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Repo\ADAS_HIL\OD\adas_hil__dev\Platform\Classe\"/>
    </mc:Choice>
  </mc:AlternateContent>
  <xr:revisionPtr revIDLastSave="0" documentId="13_ncr:1_{EF0660D1-ED21-40DE-A7C2-EA54FFE18147}" xr6:coauthVersionLast="47" xr6:coauthVersionMax="47" xr10:uidLastSave="{00000000-0000-0000-0000-000000000000}"/>
  <bookViews>
    <workbookView xWindow="-120" yWindow="-120" windowWidth="29040" windowHeight="17640" tabRatio="905" activeTab="4" xr2:uid="{00000000-000D-0000-FFFF-FFFF00000000}"/>
  </bookViews>
  <sheets>
    <sheet name="hil_ctrl" sheetId="24" r:id="rId1"/>
    <sheet name="Python_coupling" sheetId="57" r:id="rId2"/>
    <sheet name="hil_vehicle" sheetId="34" r:id="rId3"/>
    <sheet name="hil_hvm" sheetId="13" r:id="rId4"/>
    <sheet name="hil_drv" sheetId="26" r:id="rId5"/>
    <sheet name="hil_adas" sheetId="23" r:id="rId6"/>
    <sheet name="hil_map" sheetId="52" r:id="rId7"/>
    <sheet name="hil_drv_g29" sheetId="51" r:id="rId8"/>
    <sheet name="hil_tgt_g29" sheetId="53" r:id="rId9"/>
    <sheet name="Classe_Obj_Sim" sheetId="41" r:id="rId10"/>
    <sheet name="Lane_Simulation" sheetId="42" r:id="rId11"/>
    <sheet name="Traffic_Sign" sheetId="43" r:id="rId12"/>
    <sheet name="target_radar_fc_sim" sheetId="35" r:id="rId13"/>
    <sheet name="target_fvideo_sim" sheetId="36" r:id="rId14"/>
    <sheet name="target_corner_radar_sim" sheetId="44" r:id="rId15"/>
    <sheet name="PowerControl" sheetId="46" r:id="rId16"/>
    <sheet name="JoyStick" sheetId="47" r:id="rId17"/>
    <sheet name="Customer_sysint" sheetId="49" r:id="rId18"/>
    <sheet name="fdx_ctrl" sheetId="50" r:id="rId19"/>
    <sheet name="RBSData" sheetId="56" r:id="rId20"/>
  </sheets>
  <definedNames>
    <definedName name="_xlnm._FilterDatabase" localSheetId="9" hidden="1">Classe_Obj_Sim!$A$1:$AA$74</definedName>
    <definedName name="_xlnm._FilterDatabase" localSheetId="17" hidden="1">Customer_sysint!$A$1:$AA$1</definedName>
    <definedName name="_xlnm._FilterDatabase" localSheetId="18" hidden="1">fdx_ctrl!$A$1:$AA$1</definedName>
    <definedName name="_xlnm._FilterDatabase" localSheetId="5" hidden="1">hil_adas!$A$1:$AA$1</definedName>
    <definedName name="_xlnm._FilterDatabase" localSheetId="0" hidden="1">hil_ctrl!$A$1:$AA$1</definedName>
    <definedName name="_xlnm._FilterDatabase" localSheetId="4" hidden="1">hil_drv!$A$1:$AA$1</definedName>
    <definedName name="_xlnm._FilterDatabase" localSheetId="7" hidden="1">hil_drv_g29!$A$1:$AA$1</definedName>
    <definedName name="_xlnm._FilterDatabase" localSheetId="3" hidden="1">hil_hvm!$A$1:$AA$1</definedName>
    <definedName name="_xlnm._FilterDatabase" localSheetId="6" hidden="1">hil_map!$A$1:$AA$1</definedName>
    <definedName name="_xlnm._FilterDatabase" localSheetId="8" hidden="1">hil_tgt_g29!$A$1:$AA$1</definedName>
    <definedName name="_xlnm._FilterDatabase" localSheetId="2" hidden="1">hil_vehicle!$A$1:$AA$1</definedName>
    <definedName name="_xlnm._FilterDatabase" localSheetId="19" hidden="1">RBSData!$A$1:$AA$1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57" l="1"/>
  <c r="V11" i="57"/>
  <c r="V10" i="57"/>
  <c r="V8" i="57"/>
  <c r="V7" i="57"/>
  <c r="V6" i="57"/>
  <c r="V5" i="57"/>
  <c r="V4" i="57"/>
  <c r="V3" i="57"/>
  <c r="V2" i="57"/>
  <c r="V179" i="24"/>
  <c r="V178" i="24"/>
  <c r="V177" i="24"/>
  <c r="V176" i="24"/>
  <c r="V175" i="24"/>
  <c r="V174" i="24" l="1"/>
  <c r="V173" i="24" l="1"/>
  <c r="V121" i="24"/>
  <c r="V172" i="24"/>
  <c r="V171" i="24"/>
  <c r="V170" i="24"/>
  <c r="V169" i="24"/>
  <c r="V168" i="24"/>
  <c r="V85" i="24" l="1"/>
  <c r="V84" i="24"/>
  <c r="V83" i="24"/>
  <c r="V86" i="24"/>
  <c r="V82" i="24"/>
  <c r="V167" i="24" l="1"/>
  <c r="V166" i="24"/>
  <c r="V165" i="24"/>
  <c r="V164" i="24"/>
  <c r="V163" i="24"/>
  <c r="V162" i="24"/>
  <c r="V161" i="24"/>
  <c r="V160" i="24"/>
  <c r="V131" i="24" l="1"/>
  <c r="V132" i="24"/>
  <c r="V79" i="24"/>
  <c r="V78" i="24"/>
  <c r="V5" i="50"/>
  <c r="V4" i="50"/>
  <c r="V3" i="50"/>
  <c r="V2" i="50"/>
  <c r="V87" i="24"/>
  <c r="V81" i="24"/>
  <c r="V146" i="24" l="1"/>
  <c r="V145" i="24"/>
  <c r="V143" i="24"/>
  <c r="V142" i="24"/>
  <c r="V141" i="24"/>
  <c r="V140" i="24" l="1"/>
  <c r="V139" i="24"/>
  <c r="V138" i="24"/>
  <c r="V137" i="24"/>
  <c r="V136" i="24"/>
  <c r="V135" i="24"/>
  <c r="V134" i="24"/>
  <c r="V133" i="24"/>
  <c r="V130" i="24"/>
  <c r="V129" i="24"/>
  <c r="V128" i="24"/>
  <c r="V127" i="24"/>
  <c r="V126" i="24"/>
  <c r="V55" i="46" l="1"/>
  <c r="V54" i="46"/>
  <c r="V53" i="46"/>
  <c r="V52" i="46"/>
  <c r="V51" i="46"/>
  <c r="V50" i="46"/>
  <c r="V49" i="46"/>
  <c r="V48" i="46"/>
  <c r="V47" i="46"/>
  <c r="V46" i="46"/>
  <c r="V45" i="46"/>
  <c r="V44" i="46"/>
  <c r="V43" i="46"/>
  <c r="V42" i="46"/>
  <c r="V41" i="46"/>
  <c r="V40" i="46"/>
  <c r="V39" i="46"/>
  <c r="V38" i="46"/>
  <c r="V37" i="46"/>
  <c r="V36" i="46"/>
  <c r="V35" i="46"/>
  <c r="V34" i="46"/>
  <c r="V33" i="46"/>
  <c r="V32" i="46"/>
  <c r="V31" i="46"/>
  <c r="V30" i="46"/>
  <c r="V29" i="46"/>
  <c r="V28" i="46"/>
  <c r="V27" i="46"/>
  <c r="V26" i="46"/>
  <c r="V25" i="46"/>
  <c r="V24" i="46"/>
  <c r="V23" i="46"/>
  <c r="V22" i="46"/>
  <c r="V21" i="46"/>
  <c r="V20" i="46"/>
  <c r="V19" i="46"/>
  <c r="V18" i="46"/>
  <c r="V17" i="46"/>
  <c r="V16" i="46"/>
  <c r="V15" i="46"/>
  <c r="V14" i="46"/>
  <c r="V13" i="46"/>
  <c r="V12" i="46"/>
  <c r="V11" i="46"/>
  <c r="V10" i="46"/>
  <c r="V9" i="46"/>
  <c r="V8" i="46"/>
  <c r="V7" i="46"/>
  <c r="V6" i="46"/>
  <c r="V5" i="46"/>
  <c r="V4" i="46"/>
  <c r="V3" i="46"/>
  <c r="V2" i="46"/>
  <c r="V125" i="24"/>
  <c r="V124" i="24"/>
  <c r="V123" i="24"/>
  <c r="V122" i="24"/>
  <c r="V120" i="24"/>
  <c r="V119" i="24"/>
  <c r="V118" i="24"/>
  <c r="V98" i="24"/>
  <c r="V109" i="24"/>
  <c r="V115" i="24"/>
  <c r="V114" i="24"/>
  <c r="V100" i="24"/>
  <c r="V99" i="24"/>
  <c r="V95" i="24"/>
  <c r="V96" i="24"/>
  <c r="V97" i="24"/>
  <c r="V113" i="24"/>
  <c r="V112" i="24"/>
  <c r="V111" i="24"/>
  <c r="V105" i="24"/>
  <c r="V110" i="24"/>
  <c r="V104" i="24"/>
  <c r="V107" i="24"/>
  <c r="V102" i="24"/>
  <c r="V108" i="24"/>
  <c r="V103" i="24"/>
  <c r="V101" i="24"/>
  <c r="V106" i="24"/>
  <c r="V80" i="24" l="1"/>
  <c r="V77" i="24"/>
  <c r="V94" i="24"/>
  <c r="V93" i="24"/>
  <c r="V92" i="24"/>
  <c r="V91" i="24"/>
  <c r="V72" i="24"/>
  <c r="V73" i="24"/>
  <c r="V76" i="24"/>
  <c r="V75" i="24"/>
  <c r="V74" i="24"/>
</calcChain>
</file>

<file path=xl/sharedStrings.xml><?xml version="1.0" encoding="utf-8"?>
<sst xmlns="http://schemas.openxmlformats.org/spreadsheetml/2006/main" count="11068" uniqueCount="1980">
  <si>
    <t>Name</t>
  </si>
  <si>
    <t>Message</t>
  </si>
  <si>
    <t>Multiplexing/Group</t>
  </si>
  <si>
    <t>Startbit</t>
  </si>
  <si>
    <t>Length [Bit]</t>
  </si>
  <si>
    <t>Byte Order</t>
  </si>
  <si>
    <t>Value Type</t>
  </si>
  <si>
    <t>Initial Value</t>
  </si>
  <si>
    <t>Factor</t>
  </si>
  <si>
    <t>Offset</t>
  </si>
  <si>
    <t>Minimum</t>
  </si>
  <si>
    <t>Maximum</t>
  </si>
  <si>
    <t>Unit</t>
  </si>
  <si>
    <t>Value Table</t>
  </si>
  <si>
    <t>Comment</t>
  </si>
  <si>
    <t>Message ID</t>
  </si>
  <si>
    <t>Cycle Time [ms]</t>
  </si>
  <si>
    <t>texttable</t>
  </si>
  <si>
    <t>texttable values</t>
  </si>
  <si>
    <t>max_value</t>
  </si>
  <si>
    <t>Motorola</t>
  </si>
  <si>
    <t>Unsigned</t>
  </si>
  <si>
    <t>m/s2</t>
  </si>
  <si>
    <t>-40.96</t>
  </si>
  <si>
    <t>sender</t>
  </si>
  <si>
    <t>gw</t>
  </si>
  <si>
    <t>classe</t>
  </si>
  <si>
    <t>variant</t>
  </si>
  <si>
    <t>40.9575</t>
  </si>
  <si>
    <t>standstill</t>
  </si>
  <si>
    <t>LogicalValue: 0 vehicle moving
LogicalValue: 1 standstill</t>
  </si>
  <si>
    <t>moving_dir</t>
  </si>
  <si>
    <t>LogicalValue: 0 undefined
LogicalValue: 1 forwards
LogicalValue: 2 backwards</t>
  </si>
  <si>
    <t>gear</t>
  </si>
  <si>
    <t>LogicalValue: 0 park
LogicalValue: 1 reverse
LogicalValue: 2 neutral
LogicalValue: 3 drive</t>
  </si>
  <si>
    <t>power_mode</t>
  </si>
  <si>
    <t>simulation_cycle_time</t>
  </si>
  <si>
    <t>trace_logging_start</t>
  </si>
  <si>
    <t>LogicalValue: 0 Stop
LogicalValue: 1 Start</t>
  </si>
  <si>
    <t>init_done</t>
  </si>
  <si>
    <t>dlc</t>
  </si>
  <si>
    <t>Signed</t>
  </si>
  <si>
    <t>m</t>
  </si>
  <si>
    <t>&lt;none&gt;</t>
  </si>
  <si>
    <t>testcase_id</t>
  </si>
  <si>
    <t>preconditions_done</t>
  </si>
  <si>
    <t>test_case_start</t>
  </si>
  <si>
    <t>LogicalValue: 0 not done
LogicalValue: 1 done
LogicalValue: 2 failed</t>
  </si>
  <si>
    <t>LogicalValue: 0 Off
LogicalValue: 1 Ignition On
LogicalValue: 2 Engine running
LogicalValue: 3 Cranking
LogicalValue: 4 Programming</t>
  </si>
  <si>
    <t>LogicalValue: 0 no abort
LogicalValue: 1 FDX  frame Timeout
LogicalValue: 2 FDX aliver counter
LogicalValue: 3 CANoe error</t>
  </si>
  <si>
    <t>LogicalValue: 0 no request
LogicalValue: 1 ACC
LogicalValue: 2 high speed AEB
LogicalValue: 3 low speed AEB</t>
  </si>
  <si>
    <t>Common</t>
  </si>
  <si>
    <t>km/h</t>
  </si>
  <si>
    <t>na</t>
  </si>
  <si>
    <t>LogicalValue: 0 no request
LogicalValue: 1 ADAS Control</t>
  </si>
  <si>
    <t>adas_hil_version</t>
  </si>
  <si>
    <t>degree</t>
  </si>
  <si>
    <t>degree/s</t>
  </si>
  <si>
    <t>hil_mode</t>
  </si>
  <si>
    <t>road_wheel_angle</t>
  </si>
  <si>
    <t>delta_heading_angle</t>
  </si>
  <si>
    <t>gear_req</t>
  </si>
  <si>
    <t>latl_req_type</t>
  </si>
  <si>
    <t>hil_ctrl</t>
  </si>
  <si>
    <t>turning_radius_fl</t>
  </si>
  <si>
    <t>hil_adas</t>
  </si>
  <si>
    <t>hil_drv</t>
  </si>
  <si>
    <t>hil_hvm</t>
  </si>
  <si>
    <t>hil_vehicle</t>
  </si>
  <si>
    <t>turning_radius_fr</t>
  </si>
  <si>
    <t>turning_radius_rl</t>
  </si>
  <si>
    <t>turning_radius_rr</t>
  </si>
  <si>
    <t>wheel_angle_fl</t>
  </si>
  <si>
    <t>yaw_rate</t>
  </si>
  <si>
    <t>wheel_angle_fr</t>
  </si>
  <si>
    <t>wheel_speed_fl</t>
  </si>
  <si>
    <t>wheel_speed_fr</t>
  </si>
  <si>
    <t>wheel_speed_rl</t>
  </si>
  <si>
    <t>steering_wheel_angle</t>
  </si>
  <si>
    <t>acceleration_x</t>
  </si>
  <si>
    <t>velocity_x</t>
  </si>
  <si>
    <t>acceleration_x_req</t>
  </si>
  <si>
    <t>acceleration_x_type_req</t>
  </si>
  <si>
    <t>init_xcp_done</t>
  </si>
  <si>
    <t>init_all</t>
  </si>
  <si>
    <t>init_rbs</t>
  </si>
  <si>
    <t>wheel_speed_rr</t>
  </si>
  <si>
    <t>wic_calc_incr_fl</t>
  </si>
  <si>
    <t>wic_calc_incr_fr</t>
  </si>
  <si>
    <t>wic_calc_incr_rl</t>
  </si>
  <si>
    <t>wic_calc_incr_rr</t>
  </si>
  <si>
    <t>remember_config</t>
  </si>
  <si>
    <t>init_cm_done</t>
  </si>
  <si>
    <t>group</t>
  </si>
  <si>
    <t>pdu</t>
  </si>
  <si>
    <t>init_cm_scenario_done</t>
  </si>
  <si>
    <t>target_velocity</t>
  </si>
  <si>
    <t>steering_wheel_angle_req</t>
  </si>
  <si>
    <t>brake_pedal_position</t>
  </si>
  <si>
    <t>%</t>
  </si>
  <si>
    <t>gas_pedal_position</t>
  </si>
  <si>
    <t>road_wheel_angle_req</t>
  </si>
  <si>
    <t>global_counter_max_missed_loops</t>
  </si>
  <si>
    <t>global_counter_missed_loops</t>
  </si>
  <si>
    <t>global_counter_delta_time</t>
  </si>
  <si>
    <t>abort_message</t>
  </si>
  <si>
    <t>global_counter</t>
  </si>
  <si>
    <t>global_counter_loop_back</t>
  </si>
  <si>
    <t>fdx_counter_missed_loops</t>
  </si>
  <si>
    <t>fdx_counter_max_missed_loops</t>
  </si>
  <si>
    <t>fdx_counter_delta_time</t>
  </si>
  <si>
    <t>fdx_abort_message</t>
  </si>
  <si>
    <t>target_velocity_active</t>
  </si>
  <si>
    <t>LogicalValue: 0 not active
LogicalValue: 1 active</t>
  </si>
  <si>
    <t>global_counter_freezed_loops</t>
  </si>
  <si>
    <t>simulation_overrrun</t>
  </si>
  <si>
    <t>LogicalValue: 0 park
LogicalValue: 1 reverse
LogicalValue: 2 neutral
LogicalValue: 3 drive
LogicalValue: 99 no request</t>
  </si>
  <si>
    <t>wheel_angle_req_active</t>
  </si>
  <si>
    <t>gear_req_active</t>
  </si>
  <si>
    <t>scenario_start</t>
  </si>
  <si>
    <t>LogicalValue: 0 not started
LogicalValue: 1 start</t>
  </si>
  <si>
    <t>ext_control</t>
  </si>
  <si>
    <t>LogicalValue: 0 no ext control
LogicalValue: 1 Keyboard
LogicalValue: 2 Joystick
LogicalValue: 3 Steering wheel</t>
  </si>
  <si>
    <t>acceleration_y</t>
  </si>
  <si>
    <t>steering_wheel_angle_speed</t>
  </si>
  <si>
    <t>wheel_angle_rl</t>
  </si>
  <si>
    <t>wheel_angle_rr</t>
  </si>
  <si>
    <t>wheel_rotation_speed_fl</t>
  </si>
  <si>
    <t>rad/s</t>
  </si>
  <si>
    <t>wheel_rotation_speed_fr</t>
  </si>
  <si>
    <t>wheel_rotation_speed_rl</t>
  </si>
  <si>
    <t>wheel_rotation_speed_rr</t>
  </si>
  <si>
    <t>objdata_st::obj_id[20]</t>
  </si>
  <si>
    <t>target_radar_fc_sim</t>
  </si>
  <si>
    <t>intarray</t>
  </si>
  <si>
    <t>objdata_st::obj_distance_x[20]</t>
  </si>
  <si>
    <t>floatarray</t>
  </si>
  <si>
    <t>objdata_st::obj_distance_y[20]</t>
  </si>
  <si>
    <t>objdata_st::obj_velocity_x[20]</t>
  </si>
  <si>
    <t>objdata_st::obj_velocity_y[20]</t>
  </si>
  <si>
    <t>objdata_st::obj_type[20]</t>
  </si>
  <si>
    <t>objdata_st::number_of_obj</t>
  </si>
  <si>
    <t>int</t>
  </si>
  <si>
    <t>locdata_st::number_of_loc</t>
  </si>
  <si>
    <t>locdata_st::location_model</t>
  </si>
  <si>
    <t>target_fvideo_sim</t>
  </si>
  <si>
    <t>objdata_st::obj_length[20]</t>
  </si>
  <si>
    <t>objdata_st::obj_head_orientation[20]</t>
  </si>
  <si>
    <t>objdata_st::obj_phi_top[20]</t>
  </si>
  <si>
    <t>objdata_st::obj_phi_bottom[20]</t>
  </si>
  <si>
    <t>objdata_st::obj_phi_left[20]</t>
  </si>
  <si>
    <t>objdata_st::obj_phi_right[20]</t>
  </si>
  <si>
    <t>objdata_st::obj_phi_mid[20]</t>
  </si>
  <si>
    <t>objdata_st::obj_norm_accel[20]</t>
  </si>
  <si>
    <t>objdata_st::obj_acceleration_x[20]</t>
  </si>
  <si>
    <t>objdata_st::obj_acceleration_y[20]</t>
  </si>
  <si>
    <t>objdata_st::obj_brake_light[20]</t>
  </si>
  <si>
    <t>objdata_st::obj_heading_angle[20]</t>
  </si>
  <si>
    <t>objdata_st::obj_prob_moving_long[20]</t>
  </si>
  <si>
    <t>objdata_st::obj_prob_moving_lat[20]</t>
  </si>
  <si>
    <t>objdata_st::obj_classified_view[20]</t>
  </si>
  <si>
    <t>objdata_st::obj_height[20]</t>
  </si>
  <si>
    <t>objdata_st::obj_width[20]</t>
  </si>
  <si>
    <t>objdata_st::obj_distance_x_previous[20]</t>
  </si>
  <si>
    <t>objdata_st::obj_same_value_counter[20]</t>
  </si>
  <si>
    <t>int_struct</t>
  </si>
  <si>
    <t>int64</t>
  </si>
  <si>
    <t>float</t>
  </si>
  <si>
    <t>kph</t>
  </si>
  <si>
    <t>LogicalValue: 0 traffic obj 0
LogicalValue: 1 traffic obj 1
LogicalValue: 2 traffic obj 2
LogicalValue: 3 traffic obj 3
LogicalValue: 4 traffic obj 4
LogicalValue: 5 traffic obj 5
LogicalValue: 255 no object</t>
  </si>
  <si>
    <t>target_radar_fl_sim</t>
  </si>
  <si>
    <t>objdata_st::obj_prob_moving[20]</t>
  </si>
  <si>
    <t>objdata_st::obj_prob_non_obst[20]</t>
  </si>
  <si>
    <t>objdata_st::obj_prob_truck[20]</t>
  </si>
  <si>
    <t>objdata_st::obj_prob_car[20]</t>
  </si>
  <si>
    <t>objdata_st::obj_prob_pedestrian[20]</t>
  </si>
  <si>
    <t>objdata_st::obj_prob_2wheeler[20]</t>
  </si>
  <si>
    <t>objdata_st::obj_prob_stationary[20]</t>
  </si>
  <si>
    <t>target_radar_fr_sim</t>
  </si>
  <si>
    <t>objdata_st::empty_obj[20]</t>
  </si>
  <si>
    <t>LogicalValue: 0 off
LogicalValue: 1 Init
LogicalValue: 2 Classe
LogicalValue: 3 FDX
LogicalValue: 4 Carmaker
LogicalValue: 5 Restbus
LogicalValue: 6 SystemHIL</t>
  </si>
  <si>
    <t>long_dist_tgt_turncross</t>
  </si>
  <si>
    <t>update_v_tgt_cross</t>
  </si>
  <si>
    <t>update_v_tgt_turnlong</t>
  </si>
  <si>
    <t>update_v_tgt_turncross</t>
  </si>
  <si>
    <t>v_tgt_turnlong</t>
  </si>
  <si>
    <t>v_tgt_turncross</t>
  </si>
  <si>
    <t>v_tgt_blindspot</t>
  </si>
  <si>
    <t>v_tgt_rearcross</t>
  </si>
  <si>
    <t>trigger_tgt_collision_blindspot</t>
  </si>
  <si>
    <t>trigger_tgt_collision_rearcross</t>
  </si>
  <si>
    <t>trigger_tgt_collision_turncross</t>
  </si>
  <si>
    <t>trigger_tgt_collision_turnlong</t>
  </si>
  <si>
    <t>long_dist_tgt_turnlong</t>
  </si>
  <si>
    <t>trigger_tgt_collision_cross</t>
  </si>
  <si>
    <t>v_tgt_cross</t>
  </si>
  <si>
    <t>update_v_tgt_blindspot</t>
  </si>
  <si>
    <t>update_v_tgt_rearcross</t>
  </si>
  <si>
    <t>cm_app_started</t>
  </si>
  <si>
    <t>copy_cm_done</t>
  </si>
  <si>
    <t>trigger_cross_tgt_collision_vel</t>
  </si>
  <si>
    <t>update_long_vel_tgt</t>
  </si>
  <si>
    <t>load_cm_done</t>
  </si>
  <si>
    <t>movienx_fvideo_done</t>
  </si>
  <si>
    <t>movienx_svs_done</t>
  </si>
  <si>
    <t>cm_ready_to_start</t>
  </si>
  <si>
    <t>trigger_tgt_collision_oncoming</t>
  </si>
  <si>
    <t>update_v_tgt_oncoming</t>
  </si>
  <si>
    <t>DIL_mode</t>
  </si>
  <si>
    <t>adas_hil_version_minor</t>
  </si>
  <si>
    <t>simulated_bus_mode</t>
  </si>
  <si>
    <t>obj_delete_btn</t>
  </si>
  <si>
    <t>Classe_Obj_Sim</t>
  </si>
  <si>
    <t>obj_dx_nr_box</t>
  </si>
  <si>
    <t>obj_dy_nr_box</t>
  </si>
  <si>
    <t>obj_handler</t>
  </si>
  <si>
    <t>obj_id_nr_box</t>
  </si>
  <si>
    <t>obj_insert_btn</t>
  </si>
  <si>
    <t>obj_length_nr_box</t>
  </si>
  <si>
    <t>obj_sim_cradarfl_on</t>
  </si>
  <si>
    <t>obj_sim_cradarfr_on</t>
  </si>
  <si>
    <t>obj_sim_cradarrl_on</t>
  </si>
  <si>
    <t>obj_sim_cradarrr_on</t>
  </si>
  <si>
    <t>obj_sim_fradar_on</t>
  </si>
  <si>
    <t>obj_sim_fvideo_on</t>
  </si>
  <si>
    <t>obj_sim_on</t>
  </si>
  <si>
    <t>obj_type_nr_box</t>
  </si>
  <si>
    <t>LogicalValue: 0 nonobstacle
LogicalValue: 1 unknown
LogicalValue: 2 roadsidebarrier
LogicalValue: 3 twowheeler
LogicalValue: 4 pedestrian
LogicalValue: 5 truck
LogicalValue: 6 car</t>
  </si>
  <si>
    <t>obj_vx_nr_box</t>
  </si>
  <si>
    <t>obj_vy_nr_box</t>
  </si>
  <si>
    <t>obj_width_nr_box</t>
  </si>
  <si>
    <t>objdata_st::obj_typeProb[20]</t>
  </si>
  <si>
    <t>objdata_st::obj_relative_vx[20]</t>
  </si>
  <si>
    <t>objdata_st::obj_relative_vy[20]</t>
  </si>
  <si>
    <t>objdata_st::obj_dx[20]</t>
  </si>
  <si>
    <t>objdata_st::obj_dy[20]</t>
  </si>
  <si>
    <t>objdata_st::obj_ax[20]</t>
  </si>
  <si>
    <t>objdata_st::obj_ay[20]</t>
  </si>
  <si>
    <t>objdata_st::obj_sim_cradarfl_on[20]</t>
  </si>
  <si>
    <t>objdata_st::obj_sim_cradarfr_on[20]</t>
  </si>
  <si>
    <t>objdata_st::obj_sim_cradarrl_on[20]</t>
  </si>
  <si>
    <t>objdata_st::obj_sim_cradarrr_on[20]</t>
  </si>
  <si>
    <t>objdata_st::obj_sim_fradar_on[20]</t>
  </si>
  <si>
    <t>objdata_st::obj_sim_fvideo_on[20]</t>
  </si>
  <si>
    <t>objdata_st::obj_vx[20]</t>
  </si>
  <si>
    <t>objdata_st::obj_vy[20]</t>
  </si>
  <si>
    <t>objdata_st::obj_phileft[20]</t>
  </si>
  <si>
    <t>objdata_st::obj_phiright[20]</t>
  </si>
  <si>
    <t>objdata_st::obj_norm_vx[20]</t>
  </si>
  <si>
    <t>RoadObj_st::offset_x_fc</t>
  </si>
  <si>
    <t>float_struct</t>
  </si>
  <si>
    <t>RoadObj_st::offset_x_fv</t>
  </si>
  <si>
    <t>RoadObj_st::offset_x_fl</t>
  </si>
  <si>
    <t>RoadObj_st::offset_x_fr</t>
  </si>
  <si>
    <t>RoadObj_st::offset_x_rl</t>
  </si>
  <si>
    <t>RoadObj_st::offset_x_rr</t>
  </si>
  <si>
    <t>RoadObj_st::offset_y_fc</t>
  </si>
  <si>
    <t>RoadObj_st::offset_y_fv</t>
  </si>
  <si>
    <t>RoadObj_st::offset_y_fl</t>
  </si>
  <si>
    <t>RoadObj_st::offset_y_fr</t>
  </si>
  <si>
    <t>RoadObj_st::offset_y_rl</t>
  </si>
  <si>
    <t>RoadObj_st::offset_y_rr</t>
  </si>
  <si>
    <t>RoadObj_st::offset_z_fc</t>
  </si>
  <si>
    <t>RoadObj_st::offset_z_fv</t>
  </si>
  <si>
    <t>RoadObj_st::offset_z_fl</t>
  </si>
  <si>
    <t>RoadObj_st::offset_z_fr</t>
  </si>
  <si>
    <t>RoadObj_st::offset_z_rl</t>
  </si>
  <si>
    <t>RoadObj_st::offset_z_rr</t>
  </si>
  <si>
    <t>ValidityFlags_st::RoadObj_validity_ON_OFF</t>
  </si>
  <si>
    <t>ValidityFlags_st::validityTimer</t>
  </si>
  <si>
    <t>ValidityFlags_st::validity_fvideo_on</t>
  </si>
  <si>
    <t>ValidityFlags_st::validity_radar_fr_on</t>
  </si>
  <si>
    <t>ValidityFlags_st::validity_radar_fl_on</t>
  </si>
  <si>
    <t>ValidityFlags_st::validity_radar_rl_on</t>
  </si>
  <si>
    <t>ValidityFlags_st::validity_radar_rr_on</t>
  </si>
  <si>
    <t>LaneSim_LaneFunction_Status_t::LKA_status</t>
  </si>
  <si>
    <t>Lane_Simulation</t>
  </si>
  <si>
    <t>texttable_struct</t>
  </si>
  <si>
    <t>LogicalValue: 0 OFF
LogicalValue: 1 PASSIVE
LogicalValue: 2 ACTIVE
LogicalValue: 3 NOT_APPL</t>
  </si>
  <si>
    <t>LaneSim_LaneFunction_Status_t::LKS_status</t>
  </si>
  <si>
    <t>LaneSim_LanePositions_Output_t::distance_to_left_border</t>
  </si>
  <si>
    <t>LaneSim_LanePositions_Output_t::distance_to_right_border</t>
  </si>
  <si>
    <t>LaneSim_LanePositions_Output_t::distance_between_front_center_and_left_border</t>
  </si>
  <si>
    <t>LaneSim_LanePositions_Output_t::distance_between_front_center_and_right_border</t>
  </si>
  <si>
    <t>LaneSim_RoadScenario_Input_t::road_scenario</t>
  </si>
  <si>
    <t>LogicalValue: 0 STRAIGHT
LogicalValue: 1 CURVE_R100m_LEN104m_LEFT
LogicalValue: 2 CURVE_R100m_LEN104m_RIGHT
LogicalValue: 3 CURVE_R200m_LEN210m_LEFT
LogicalValue: 4 CURVE_R200m_LEN210m_RIGHT
LogicalValue: 5 CURVE_R500m_LEN785m_LEFT
LogicalValue: 6 CURVE_R500m_LEN785m_RIGHT</t>
  </si>
  <si>
    <t>LaneSim_RoadScenario_Input_t::road_length</t>
  </si>
  <si>
    <t>LaneSim_RoadScenario_Input_t::position_on_the_road_section</t>
  </si>
  <si>
    <t>LaneSim_Segment_Input_t::line_id</t>
  </si>
  <si>
    <t>LogicalValue: 0 LINE_LEFT
LogicalValue: 1 LINE_RIGHT
LogicalValue: 2 LINE_LEFT_LEFT
LogicalValue: 3 LINE_RIGHT_RIGHT
LogicalValue: 4 ROAD_EDGE_LEFT
LogicalValue: 5 ROAD_EDGE_RIGHT
LogicalValue: 6 RAISED_EDGE_LEFT
LogicalValue: 7 RAISED_EDGE_RIGHT</t>
  </si>
  <si>
    <t>LaneSim_Segment_Input_t::lane_width</t>
  </si>
  <si>
    <t>LaneSim_Segment_Input_t::road_edge_offset</t>
  </si>
  <si>
    <t>LaneSim_Segment_Input_t::raised_edge_offset</t>
  </si>
  <si>
    <t>LaneSim_Segment_Input_t::line_type</t>
  </si>
  <si>
    <t>LogicalValue: 0 SOLID_LINE
LogicalValue: 1 DASHED_LINE
LogicalValue: 2 DOUBLE_DASHED_LINE
LogicalValue: 3 DOUBLE_DASHED_SOLID
LogicalValue: 4 DOUBLE_SOLID_DASHED
LogicalValue: 5 DOUBLE_SOLID_SOLID
LogicalValue: 6 MULTIPLE
LogicalValue: 7 MULTIPLE_WARNING
LogicalValue: 8 CAR_POOL
LogicalValue: 9 ASPHALT_JOINT
LogicalValue: 10 BOTTOS_DOTS
LogicalValue: 11 ROAD_EDGE
LogicalValue: 12 GUARD_RAIL
LogicalValue: 13 CURBSTONE
LogicalValue: 14 WALL
LogicalValue: 15 TRAFFIC_CONE
LogicalValue: 16 DILINEATOR_POST
LogicalValue: 17 PARKED_CAR
LogicalValue: 18 UNKNOWN_RAISED</t>
  </si>
  <si>
    <t>LaneSim_Vehicle_Motion_Input_t::heading_direction</t>
  </si>
  <si>
    <t>LogicalValue: 0 DIRECTION_UNKNOWN
LogicalValue: 1 DIRECTION_RIGHT
LogicalValue: 2 DIRECTION_LEFT</t>
  </si>
  <si>
    <t>LaneSim_Vehicle_Motion_Input_t::vehicle_heading_angle_signed</t>
  </si>
  <si>
    <t>LaneSim_Vehicle_Motion_Input_t::requested_vehicle_heading_angle</t>
  </si>
  <si>
    <t>LaneSim_Vehicle_Motion_Input_t::requested_vehicle_heading_angle_signed</t>
  </si>
  <si>
    <t>LaneSim_Vehicle_Motion_Input_t::vehicle_road_wheel_angle</t>
  </si>
  <si>
    <t>LaneSim_Vehicle_Motion_Input_t::max_nbr_of_function_reaction</t>
  </si>
  <si>
    <t>LaneSim_Vehicle_Motion_Output_t::delta_heading_angle</t>
  </si>
  <si>
    <t>LaneSim_VehicleData_t::vehicle_width</t>
  </si>
  <si>
    <t>LaneSim_VehicleData_t::vehicle_length</t>
  </si>
  <si>
    <t>LaneSim_Add_RoadScenario_btn</t>
  </si>
  <si>
    <t>LaneSim_AddUpdate_Segment_btn</t>
  </si>
  <si>
    <t>LaneSim_AllMsgAreValid</t>
  </si>
  <si>
    <t>LaneSim_BackToLaneCenter_btn</t>
  </si>
  <si>
    <t>LaneSim_BackToLaneCenterIsActive</t>
  </si>
  <si>
    <t>LaneSim_EnableAutoLaneKeeping</t>
  </si>
  <si>
    <t>LaneSim_Line_Left_ON</t>
  </si>
  <si>
    <t>LaneSim_Line_LeftLeft_ON</t>
  </si>
  <si>
    <t>LaneSim_Line_Right_ON</t>
  </si>
  <si>
    <t>LaneSim_Line_RightRight_ON</t>
  </si>
  <si>
    <t>LaneSim_LKA_ON</t>
  </si>
  <si>
    <t>LaneSim_LKS_ON</t>
  </si>
  <si>
    <t>LaneSim_New_Wheel_Angle_Requested_LED</t>
  </si>
  <si>
    <t>LaneSim_RaisedEdge_Left_ON</t>
  </si>
  <si>
    <t>LaneSim_RaisedEdge_Right_ON</t>
  </si>
  <si>
    <t>LaneSim_ResetLanePosition_btn</t>
  </si>
  <si>
    <t>LaneSim_RoadEdge_Left_ON</t>
  </si>
  <si>
    <t>LaneSim_RoadEdge_Right_ON</t>
  </si>
  <si>
    <t>LaneSim_Steering</t>
  </si>
  <si>
    <t>LogicalValue: 0 OFF
LogicalValue: 1 DRIVER
LogicalValue: 2 AUTO
LogicalValue: 3 TRAIL</t>
  </si>
  <si>
    <t>LaneSim_TurnLeft_LED</t>
  </si>
  <si>
    <t>LaneSim_TurnRight_LED</t>
  </si>
  <si>
    <t>LaneSim_Msg_VFC_LaneClothoid00_IsValid</t>
  </si>
  <si>
    <t>LaneSim_Msg_VFC_LaneClothoid01_IsValid</t>
  </si>
  <si>
    <t>LaneSim_Msg_VFC_LaneClothoid02_IsValid</t>
  </si>
  <si>
    <t>LaneSim_Msg_VFC_LaneClothoid03_IsValid</t>
  </si>
  <si>
    <t>LaneSim_Msg_VFC_LaneClothoid04_IsValid</t>
  </si>
  <si>
    <t>LaneSim_Msg_VFC_LaneClothoid05_IsValid</t>
  </si>
  <si>
    <t>LaneSim_Msg_VFC_LaneClothoid06_IsValid</t>
  </si>
  <si>
    <t>LaneSim_Msg_VFC_LaneClothoid07_IsValid</t>
  </si>
  <si>
    <t>ts_debug_output_data_t::ts_debug_TS_sign_id_array[4]</t>
  </si>
  <si>
    <t>Traffic_Sign</t>
  </si>
  <si>
    <t>ts_debug_output_data_t::ts_debug_sign_offset_array[4]</t>
  </si>
  <si>
    <t>ts_debug_output_data_t::ts_debug_source_array[4]</t>
  </si>
  <si>
    <t>texttable_array</t>
  </si>
  <si>
    <t>LogicalValue: 0 None
LogicalValue: 1 Map
LogicalValue: 2 Video
LogicalValue: 3 Both</t>
  </si>
  <si>
    <t>ts_sim_settings_input_data_t::ts_current_hour</t>
  </si>
  <si>
    <t>ts_sim_settings_input_data_t::ts_current_minute</t>
  </si>
  <si>
    <t>ts_sim_settings_input_data_t::ts_simulated_distance</t>
  </si>
  <si>
    <t>ts_sim_settings_input_data_t::ts_auto_increment_ts_id</t>
  </si>
  <si>
    <t>ts_traffic_sign_input_data_array_t::ts_additional_sign_array[16]</t>
  </si>
  <si>
    <t>ts_traffic_sign_input_data_array_t::ts_inserted[16]</t>
  </si>
  <si>
    <t>ts_traffic_sign_input_data_array_t::ts_lane_id_of_traffic_sign_array[16]</t>
  </si>
  <si>
    <t>ts_traffic_sign_input_data_array_t::ts_sign_offset_array[16]</t>
  </si>
  <si>
    <t>ts_traffic_sign_input_data_array_t::ts_sign_offset_calculated_array[16]</t>
  </si>
  <si>
    <t>ts_traffic_sign_input_data_array_t::ts_sign_type_array[16]</t>
  </si>
  <si>
    <t>ts_traffic_sign_input_data_array_t::ts_sign_location_array[16]</t>
  </si>
  <si>
    <t>ts_traffic_sign_input_data_array_t::ts_sign_type_effective_info_array[16]</t>
  </si>
  <si>
    <t>ts_traffic_sign_input_data_array_t::ts_sign_type_effective_other_array[16]</t>
  </si>
  <si>
    <t>ts_traffic_sign_input_data_array_t::ts_sign_type_effective_prohibition_array[16]</t>
  </si>
  <si>
    <t>ts_traffic_sign_input_data_array_t::ts_sign_type_effective_prio_array[16]</t>
  </si>
  <si>
    <t>ts_traffic_sign_input_data_array_t::ts_sign_type_effective_SL_array[16]</t>
  </si>
  <si>
    <t>ts_traffic_sign_input_data_array_t::ts_sign_type_effective_warning_array[16]</t>
  </si>
  <si>
    <t>ts_traffic_sign_input_data_array_t::ts_source_array[16]</t>
  </si>
  <si>
    <t>ts_traffic_sign_input_data_array_t::ts_simulation_protocol_array[16]</t>
  </si>
  <si>
    <t>ts_traffic_sign_input_data_array_t::ts_speed_limit_unit_array[16]</t>
  </si>
  <si>
    <t>ts_traffic_sign_input_data_array_t::ts_time_condition_array[16]</t>
  </si>
  <si>
    <t>ts_traffic_sign_input_data_array_t::ts_traffic_sign_id_array[16]</t>
  </si>
  <si>
    <t>ts_traffic_sign_input_data_t::ts_additional_sign</t>
  </si>
  <si>
    <t>LogicalValue: 0 None
LogicalValue: 1 Add100m
LogicalValue: 2 Add200m
LogicalValue: 3 Add400m
LogicalValue: 4 Add600m
LogicalValue: 5 AddDuringNext3km
LogicalValue: 6 AddDuringNext800m
LogicalValue: 7 AddRain
LogicalValue: 8 AddSnow</t>
  </si>
  <si>
    <t>ts_traffic_sign_input_data_t::ts_lane_id_of_traffic_sign</t>
  </si>
  <si>
    <t>LogicalValue: 0 Not_specific_to_any_lane
LogicalValue: 1 Lane_no_1
LogicalValue: 2 Lane_no_2
LogicalValue: 3 Lane_no_3
LogicalValue: 4 Lane_no_4
LogicalValue: 5 Lane_no_5
LogicalValue: 6 Lane_no_6
LogicalValue: 7 Lane_no_7
LogicalValue: 8 Lane_no_8
LogicalValue: 15 Unknown</t>
  </si>
  <si>
    <t>ts_traffic_sign_input_data_t::ts_sign_offset</t>
  </si>
  <si>
    <t>ts_traffic_sign_input_data_t::ts_sign_type</t>
  </si>
  <si>
    <t>LogicalValue: 0 Info
LogicalValue: 1 Other
LogicalValue: 2 Priority
LogicalValue: 3 Prohibition
LogicalValue: 4 SpeedLimit
LogicalValue: 5 Warning</t>
  </si>
  <si>
    <t>ts_traffic_sign_input_data_t::ts_sign_location</t>
  </si>
  <si>
    <t>LogicalValue: 0 Unknown
LogicalValue: 1 Right_of_the_road
LogicalValue: 2 Left_of_the_road
LogicalValue: 3 Above_the_road
LogicalValue: 4 On_the_road_surface
LogicalValue: 7 Not_applicable</t>
  </si>
  <si>
    <t>ts_traffic_sign_input_data_t::ts_sign_type_effective_info</t>
  </si>
  <si>
    <t>LogicalValue: 0 Unknown
LogicalValue: 1 Tunnel</t>
  </si>
  <si>
    <t>ts_traffic_sign_input_data_t::ts_sign_type_effective_other</t>
  </si>
  <si>
    <t>LogicalValue: 0 Unknown
LogicalValue: 1 PrioRoad
LogicalValue: 2 ResidentialArea</t>
  </si>
  <si>
    <t>ts_traffic_sign_input_data_t::ts_sign_type_effective_prohibition</t>
  </si>
  <si>
    <t>LogicalValue: 0 Unknown
LogicalValue: 1 OvertakingProhibition
LogicalValue: 2 EOFOvertakingProhibition</t>
  </si>
  <si>
    <t>ts_traffic_sign_input_data_t::ts_sign_type_effective_prio</t>
  </si>
  <si>
    <t>LogicalValue: 0 Unknown
LogicalValue: 1 Stop
LogicalValue: 2 Yield</t>
  </si>
  <si>
    <t>ts_traffic_sign_input_data_t::ts_sign_type_effective_SL</t>
  </si>
  <si>
    <t>LogicalValue: 0 Unknown
LogicalValue: 1 SL5_kmph_or_mph
LogicalValue: 2 SL7_kmph_or_mph
LogicalValue: 3 SL10_kmph_or_mph
LogicalValue: 4 SL15_kmph_or_mph
LogicalValue: 5 SL20_kmph_or_mph
LogicalValue: 6 SL25_kmph_or_mph
LogicalValue: 7 SL30_kmph_or_mph
LogicalValue: 8 SL35_kmph_or_mph
LogicalValue: 9 SL40_kmph_or_mph
LogicalValue: 10 SL45_kmph_or_mph
LogicalValue: 11 SL50_kmph_or_mph
LogicalValue: 12 SL55_kmph_or_mph
LogicalValue: 13 SL60_kmph_or_mph
LogicalValue: 14 SL65_kmph_or_mph
LogicalValue: 15 SL70_kmph_or_mph
LogicalValue: 16 SL75_kmph_or_mph
LogicalValue: 17 SL80_kmph_or_mph
LogicalValue: 18 SL85_kmph_or_mph
LogicalValue: 19 SL90_kmph_or_mph
LogicalValue: 20 SL95_kmph_or_mph
LogicalValue: 21 SL100_kmph_or_mph
LogicalValue: 22 SL105_kmph_or_mph
LogicalValue: 23 SL110_kmph_or_mph
LogicalValue: 24 SL115_kmph_or_mph
LogicalValue: 25 SL120_kmph_or_mph
LogicalValue: 26 SL130_kmph_or_mph
LogicalValue: 27 SL140_kmph_or_mph
LogicalValue: 28 SL150_kmph_or_mph
LogicalValue: 29 SL160_kmph_or_mph
LogicalValue: 30 CancelAll
LogicalValue: 31 CancelSL60
LogicalValue: 32 Unlimited
LogicalValue: 33 SNA</t>
  </si>
  <si>
    <t>ts_traffic_sign_input_data_t::ts_sign_type_effective_warning</t>
  </si>
  <si>
    <t>LogicalValue: 0 Unknown
LogicalValue: 1 WarnCyclist
LogicalValue: 2 WarnDanger
LogicalValue: 3 WarnIntersection
LogicalValue: 4 WarnIntersectionPrio
LogicalValue: 5 WarniSnow
LogicalValue: 6 WarnPedestrians
LogicalValue: 7 WarnPedestriansCrossing
LogicalValue: 8 WarnSlipperyRoad
LogicalValue: 9 WarnTwoWayTraffic</t>
  </si>
  <si>
    <t>ts_traffic_sign_input_data_t::ts_speed_limit_unit</t>
  </si>
  <si>
    <t>LogicalValue: 0 kmph
LogicalValue: 1 mph</t>
  </si>
  <si>
    <t>ts_traffic_sign_input_data_t::ts_time_condition</t>
  </si>
  <si>
    <t>LogicalValue: 0 No time condition
LogicalValue: 1 16h_to_18h
LogicalValue: 2 18h_to_6h</t>
  </si>
  <si>
    <t>ts_traffic_sign_input_data_t::ts_traffic_sign_id</t>
  </si>
  <si>
    <t>ts_vehicle_position_output_data_t::ts_current_lane_id</t>
  </si>
  <si>
    <t>ts_vehicle_position_output_data_t::ts_vehicle_position</t>
  </si>
  <si>
    <t>ts_debug_shift_left_btn</t>
  </si>
  <si>
    <t>ts_debug_shift_right_btn</t>
  </si>
  <si>
    <t>ts_debug_update_TS_list_on</t>
  </si>
  <si>
    <t>ts_traffic_sign_clear_all_btn</t>
  </si>
  <si>
    <t>ts_traffic_sign_delete_btn</t>
  </si>
  <si>
    <t>ts_traffic_sign_index</t>
  </si>
  <si>
    <t>ts_traffic_sign_insert_btn</t>
  </si>
  <si>
    <t>ts_traffic_sign_map_source_cBox</t>
  </si>
  <si>
    <t>ts_traffic_sign_set_time_btn</t>
  </si>
  <si>
    <t>ts_traffic_sign_simulation_on</t>
  </si>
  <si>
    <t>ts_traffic_sign_source_rBtn</t>
  </si>
  <si>
    <t>ts_traffic_sign_video_source_cBox</t>
  </si>
  <si>
    <t>ts_traffic_sign_input_data_array_t::ts_simulated_distance_array[16]</t>
  </si>
  <si>
    <t>target_velocity_status</t>
  </si>
  <si>
    <t>LogicalValue: 0 inactive
LogicalValue: 1 active</t>
  </si>
  <si>
    <t>fmu_is_active</t>
  </si>
  <si>
    <t>LogicalValue: 0 Inactive
LogicalValue: 1 Active</t>
  </si>
  <si>
    <t>string</t>
  </si>
  <si>
    <t>LogicalValue: 0 off
LogicalValue: 1 keyboard_fastmode
LogicalValue: 2 keyboard_slowmode
LogicalValue: 3 steeringwheel_g29</t>
  </si>
  <si>
    <t>abort_msg_movienx</t>
  </si>
  <si>
    <t>LogicalValue: 0 Init
LogicalValue: 1 RPYC_Server_Up
LogicalValue: 2 Rendering_PC_no_comm
LogicalValue: 3 Wrong_Server_Version</t>
  </si>
  <si>
    <t>objdata_st::obj_meas_source[20]</t>
  </si>
  <si>
    <t>objdata_st::obj_reliability[20]</t>
  </si>
  <si>
    <t>objdata_st::obj_visible_view[20]</t>
  </si>
  <si>
    <t>ValidityFlags_st::validity_radar_fc_loc_on</t>
  </si>
  <si>
    <t>ValidityFlags_st::validity_radar_fc_obj_on</t>
  </si>
  <si>
    <t>Master_Switch_all_OFF</t>
  </si>
  <si>
    <t>DS2824</t>
  </si>
  <si>
    <t>Master_Switch_all_ON</t>
  </si>
  <si>
    <t>Ch_1_Status</t>
  </si>
  <si>
    <t>Ch_1_Switch</t>
  </si>
  <si>
    <t>Ch_2_Status</t>
  </si>
  <si>
    <t>Ch_2_Switch</t>
  </si>
  <si>
    <t>Ch_3_Status</t>
  </si>
  <si>
    <t>Ch_3_Switch</t>
  </si>
  <si>
    <t>Ch_4_Status</t>
  </si>
  <si>
    <t>Ch_4_Switch</t>
  </si>
  <si>
    <t>Ch_5_Status</t>
  </si>
  <si>
    <t>Ch_5_Switch</t>
  </si>
  <si>
    <t>Ch_6_Status</t>
  </si>
  <si>
    <t>Ch_6_Switch</t>
  </si>
  <si>
    <t>Ch_7_Status</t>
  </si>
  <si>
    <t>Ch_7_Switch</t>
  </si>
  <si>
    <t>Ch_8_Status</t>
  </si>
  <si>
    <t>Ch_8_Switch</t>
  </si>
  <si>
    <t>Ch_9_Status</t>
  </si>
  <si>
    <t>Ch_9_Switch</t>
  </si>
  <si>
    <t>Ch_10_Status</t>
  </si>
  <si>
    <t>Ch_10_Switch</t>
  </si>
  <si>
    <t>Ch_11_Status</t>
  </si>
  <si>
    <t>Ch_11_Switch</t>
  </si>
  <si>
    <t>Ch_12_Status</t>
  </si>
  <si>
    <t>Ch_12_Switch</t>
  </si>
  <si>
    <t>Ch_13_Status</t>
  </si>
  <si>
    <t>Ch_13_Switch</t>
  </si>
  <si>
    <t>Ch_14_Status</t>
  </si>
  <si>
    <t>Ch_14_Switch</t>
  </si>
  <si>
    <t>Ch_15_Status</t>
  </si>
  <si>
    <t>Ch_15_Switch</t>
  </si>
  <si>
    <t>Ch_16_Status</t>
  </si>
  <si>
    <t>Ch_16_Switch</t>
  </si>
  <si>
    <t>Ch_17_Status</t>
  </si>
  <si>
    <t>Ch_17_Switch</t>
  </si>
  <si>
    <t>Ch_18_Status</t>
  </si>
  <si>
    <t>Ch_18_Switch</t>
  </si>
  <si>
    <t>Ch_19_Status</t>
  </si>
  <si>
    <t>Ch_19_Switch</t>
  </si>
  <si>
    <t>Ch_20_Status</t>
  </si>
  <si>
    <t>Ch_20_Switch</t>
  </si>
  <si>
    <t>Ch_21_Status</t>
  </si>
  <si>
    <t>Ch_21_Switch</t>
  </si>
  <si>
    <t>Ch_22_Status</t>
  </si>
  <si>
    <t>Ch_22_Switch</t>
  </si>
  <si>
    <t>Ch_23_Status</t>
  </si>
  <si>
    <t>Ch_23_Switch</t>
  </si>
  <si>
    <t>Ch_24_Status</t>
  </si>
  <si>
    <t>Ch_24_Switch</t>
  </si>
  <si>
    <t>Pdu_ID</t>
  </si>
  <si>
    <t>Joy_stick_Client</t>
  </si>
  <si>
    <t>Pdu_Length</t>
  </si>
  <si>
    <t>Steering_wheel_Pdu</t>
  </si>
  <si>
    <t>Brake_Pedal_Pdu</t>
  </si>
  <si>
    <t>Acc_Pedal_Pdu</t>
  </si>
  <si>
    <t>Joy_stick_Client_IP</t>
  </si>
  <si>
    <t>Joy_stick_Client_IP_Enable</t>
  </si>
  <si>
    <t>Joy_stick_Client_IPButton</t>
  </si>
  <si>
    <t>Joy_stick_Client_port</t>
  </si>
  <si>
    <t>XRR_Pdu_ID</t>
  </si>
  <si>
    <t>XRR_Pdu_Length</t>
  </si>
  <si>
    <t>XRR_Steering_wheel_Pdu</t>
  </si>
  <si>
    <t>XRR_Brake_Pedal_Pdu</t>
  </si>
  <si>
    <t>XRR_Acc_Pedal_Pdu</t>
  </si>
  <si>
    <t>Joy_stick_Server_IP</t>
  </si>
  <si>
    <t>Joy_stick_Server</t>
  </si>
  <si>
    <t>Joy_stick_Server_IPButton</t>
  </si>
  <si>
    <t>Joy_stick_Server_port</t>
  </si>
  <si>
    <t>cm_capture_video</t>
  </si>
  <si>
    <t>Customer_specific</t>
  </si>
  <si>
    <t>cm_scenario</t>
  </si>
  <si>
    <t>cm_stopsim</t>
  </si>
  <si>
    <t>cm_synchronize_cm_project</t>
  </si>
  <si>
    <t>load_scenario</t>
  </si>
  <si>
    <t>SimulatedBusMode</t>
  </si>
  <si>
    <t>IO_1_Status</t>
  </si>
  <si>
    <t>IO_1_Switch</t>
  </si>
  <si>
    <t>IO_2_Status</t>
  </si>
  <si>
    <t>IO_2_Switch</t>
  </si>
  <si>
    <t>gear_type</t>
  </si>
  <si>
    <t>LogicalValue: 0 automatic
LogicalValue: 1 manual</t>
  </si>
  <si>
    <t>door_status_general</t>
  </si>
  <si>
    <t>LogicalValue: 0 closed
LogicalValue: 1 locked
LogicalValue: 2 open</t>
  </si>
  <si>
    <t>door_status_fl</t>
  </si>
  <si>
    <t>door_status_fr</t>
  </si>
  <si>
    <t>door_status_rl</t>
  </si>
  <si>
    <t>door_status_rr</t>
  </si>
  <si>
    <t>door_status_trunk</t>
  </si>
  <si>
    <t>gear_pos</t>
  </si>
  <si>
    <t>LogicalValue: 0 unknown
LogicalValue: 1 GEARPOS_01
LogicalValue: 2 GEARPOS_02
LogicalValue: 3 GEARPOS_03
LogicalValue: 4 GEARPOS_04
LogicalValue: 5 GEARPOS_05
LogicalValue: 6 GEARPOS_06
LogicalValue: 7 GEARPOS_07
LogicalValue: 8 GEARPOS_08
LogicalValue: 9 GEARPOS_09
LogicalValue: 10 GEARPOS_10
LogicalValue: 11 GEARPOS_11
LogicalValue: 12 GEARPOS_12</t>
  </si>
  <si>
    <t>gear_pos_req</t>
  </si>
  <si>
    <t>gear_pos_selector</t>
  </si>
  <si>
    <t>LogicalValue: 0 unknown
LogicalValue: 1 UP
LogicalValue: 2 DOWN</t>
  </si>
  <si>
    <t>target_radar_rl_sim</t>
  </si>
  <si>
    <t>target_radar_rr_sim</t>
  </si>
  <si>
    <t>traffic_obj_0_lane_offset</t>
  </si>
  <si>
    <t>traffic_obj_1_lane_offset</t>
  </si>
  <si>
    <t>traffic_obj_1_lane_offset_timeconstant</t>
  </si>
  <si>
    <t>traffic_obj_0_lane_offset_timeconstant</t>
  </si>
  <si>
    <t>Ego_lane_offset</t>
  </si>
  <si>
    <t>traffic_obj_0_tx</t>
  </si>
  <si>
    <t>traffic_obj_0_tz</t>
  </si>
  <si>
    <t>jenkins_control</t>
  </si>
  <si>
    <t>hmi_btn_adas_acc</t>
  </si>
  <si>
    <t>hmi_btn_adas_elk</t>
  </si>
  <si>
    <t>hmi_btn_adas_ldw</t>
  </si>
  <si>
    <t>hmi_btn_adas_lka</t>
  </si>
  <si>
    <t>hmi_btn_adas_lks</t>
  </si>
  <si>
    <t>hmi_btn_adas_long_gap</t>
  </si>
  <si>
    <t>LogicalValue: 0 no_action
LogicalValue: 1 gap_increase
LogicalValue: 2 gap_decrease</t>
  </si>
  <si>
    <t>hmi_btn_adas_tja</t>
  </si>
  <si>
    <t>hmi_btn_adas_tsr</t>
  </si>
  <si>
    <t>hmi_btn_cc</t>
  </si>
  <si>
    <t>LogicalValue: 0 not_pressed
LogicalValue: 1 activate
LogicalValue: 2 cancel
LogicalValue: 3 resume
LogicalValue: 4 set_minus
LogicalValue: 5 set_plus
LogicalValue: 6 faulty</t>
  </si>
  <si>
    <t>hmi_btn_lane</t>
  </si>
  <si>
    <t>LogicalValue: 0 not_pressed
LogicalValue: 1 active</t>
  </si>
  <si>
    <t>indicator_light</t>
  </si>
  <si>
    <t>LogicalValue: 0 not_active
LogicalValue: 1 left turn
LogicalValue: 2 right turn
LogicalValue: 3 hazard warning</t>
  </si>
  <si>
    <t>hmi_display_adas_cc_speed</t>
  </si>
  <si>
    <t>hmi_display_adas_asl_speed</t>
  </si>
  <si>
    <t>hmi_display_adas_acc_status</t>
  </si>
  <si>
    <t>LogicalValue: 0 not_active
LogicalValue: 1 passive
LogicalValue: 2 active
LogicalValue: 3 faulty</t>
  </si>
  <si>
    <t>hmi_display_adas_ldw_status</t>
  </si>
  <si>
    <t>hmi_display_adas_lka_status</t>
  </si>
  <si>
    <t>hmi_display_adas_tsr_status</t>
  </si>
  <si>
    <t>LogicalValue: 0 not_pressed
LogicalValue: 1 pressed_off
LogicalValue: 2 pressed_on</t>
  </si>
  <si>
    <t>hmi_display_abs_status</t>
  </si>
  <si>
    <t>LogicalValue: 0 not_active
LogicalValue: 1 active</t>
  </si>
  <si>
    <t>roadobj_counter</t>
  </si>
  <si>
    <t>roadobj_counter_loop_back</t>
  </si>
  <si>
    <t>traffic_obj_0_ty</t>
  </si>
  <si>
    <t>traffic_obj_0_sRoad</t>
  </si>
  <si>
    <t>obj_ctrl_t::par_lane_offset_timeconstraint</t>
  </si>
  <si>
    <t>obj_ctrl_t::par_max_accel</t>
  </si>
  <si>
    <t>obj_ctrl_t::par_max_decel</t>
  </si>
  <si>
    <t>cm_runtime_error</t>
  </si>
  <si>
    <t>LogicalValue: 0 not ready
LogicalValue: 1 ready
LogicalValue: 2 failure</t>
  </si>
  <si>
    <t>abort_warning_blinker</t>
  </si>
  <si>
    <t>LogicalValue: 0 light_off
LogicalValue: 1 light_on</t>
  </si>
  <si>
    <t>copy_project_from_shared</t>
  </si>
  <si>
    <t>enable_AEB</t>
  </si>
  <si>
    <t>Customer_sysint</t>
  </si>
  <si>
    <t>LogicalValue: 0 Not enabled
LogicalValue: 1 Enable</t>
  </si>
  <si>
    <t>enable_AEB_RPC</t>
  </si>
  <si>
    <t>aeb_active</t>
  </si>
  <si>
    <t>aeb_active_RPC</t>
  </si>
  <si>
    <t>aeb_available</t>
  </si>
  <si>
    <t>aeb_available_RPC</t>
  </si>
  <si>
    <t>fusion_set_RPC</t>
  </si>
  <si>
    <t>fusion_set_DPC</t>
  </si>
  <si>
    <t>aeb_Pedestrian_active</t>
  </si>
  <si>
    <t>LogicalValue: 0 Not active
LogicalValue: 1 active</t>
  </si>
  <si>
    <t>LogicalValue: 0 Not available
LogicalValue: 1 available</t>
  </si>
  <si>
    <t>LogicalValue: 0 Fusion not set
LogicalValue: 1 Fusion set</t>
  </si>
  <si>
    <t>locdata_st::expected_number_of_loc</t>
  </si>
  <si>
    <t>g29</t>
  </si>
  <si>
    <t>obj_ctrl_t::nbr_of_obj</t>
  </si>
  <si>
    <t>button_array</t>
  </si>
  <si>
    <t>Road Object Simulation panel -&gt; Delete button</t>
  </si>
  <si>
    <t>Road Object Simulation panel -&gt; Distance X field</t>
  </si>
  <si>
    <t>Road Object Simulation panel -&gt; Distance Y field</t>
  </si>
  <si>
    <t>Road Object Simulation panel -&gt;  ??!??!</t>
  </si>
  <si>
    <t>Road Object Simulation panel -&gt; Object ID field</t>
  </si>
  <si>
    <t>Road Object Simulation panel -&gt; Add/Edit button</t>
  </si>
  <si>
    <t>Road Object Simulation panel -&gt; Object Length</t>
  </si>
  <si>
    <t>Road Object Simulation panel -&gt; Object width field</t>
  </si>
  <si>
    <t>Road Object Simulation panel -&gt; FL Radar on/off switch</t>
  </si>
  <si>
    <t>Road Object Simulation panel -&gt; FR Radar on/off switch</t>
  </si>
  <si>
    <t>Road Object Simulation panel -&gt; RL Radar on/off switch</t>
  </si>
  <si>
    <t>Road Object Simulation panel -&gt; RR Radar on/off switch</t>
  </si>
  <si>
    <t>Road Object Simulation panel -&gt; FC Radar on/off switch</t>
  </si>
  <si>
    <t>Road Object Simulation panel -&gt; Front Video on/off switch</t>
  </si>
  <si>
    <t>Road Object Simulation panel -&gt; Object Simulation on/off switch</t>
  </si>
  <si>
    <t>Road Object Simulation panel -&gt; Object Type list box</t>
  </si>
  <si>
    <t>Road Object Simulation panel -&gt; Object speed X field</t>
  </si>
  <si>
    <t>Road Object Simulation panel -&gt; Object speed Y field</t>
  </si>
  <si>
    <t>Internal Classe variables for road object simulation (should not be used in tests, instead use the Road Object Simulation panel variables) -&gt; object ID (array for multiple objects)</t>
  </si>
  <si>
    <t>Internal Classe variables for road object simulation (should not be used in tests, instead use the Road Object Simulation panel variables) -&gt; obj type (array for multiple objects)</t>
  </si>
  <si>
    <t>Internal Classe variables for road object simulation (should not be used in tests, instead use the Road Object Simulation panel variables) -&gt; probability type (array for multiple objects)</t>
  </si>
  <si>
    <t>Internal Classe variables for road object simulation (should not be used in tests, instead use the Road Object Simulation panel variables) -&gt; relative speed x (array for multiple objects)</t>
  </si>
  <si>
    <t>Internal Classe variables for road object simulation (should not be used in tests, instead use the Road Object Simulation panel variables) -&gt; relative speed y (array for multiple objects)</t>
  </si>
  <si>
    <t>Internal Classe variables for road object simulation (should not be used in tests, instead use the Road Object Simulation panel variables) -&gt; object distance x (array for multiple objects)</t>
  </si>
  <si>
    <t>Internal Classe variables for road object simulation (should not be used in tests, instead use the Road Object Simulation panel variables) -&gt; object distance y (array for multiple objects)</t>
  </si>
  <si>
    <t>Internal Classe variables for road object simulation (should not be used in tests, instead use the Road Object Simulation panel variables) -&gt; object width (array for multiple objects)</t>
  </si>
  <si>
    <t>Internal Classe variables for road object simulation (should not be used in tests, instead use the Road Object Simulation panel variables) -&gt; object length (array for multiple objects)</t>
  </si>
  <si>
    <t>Internal Classe variables for road object simulation (should not be used in tests, instead use the Road Object Simulation panel variables) -&gt; obj acceleration x (array for multiple objects)</t>
  </si>
  <si>
    <t>Internal Classe variables for road object simulation (should not be used in tests, instead use the Road Object Simulation panel variables) -&gt; obj acceleration y (array for multiple objects)</t>
  </si>
  <si>
    <t>Internal Classe variables for road object simulation (should not be used in tests, instead use the Road Object Simulation panel variables) -&gt; enable/disable FL radar simulation (array for multiple objects)</t>
  </si>
  <si>
    <t>Internal Classe variables for road object simulation (should not be used in tests, instead use the Road Object Simulation panel variables) -&gt; enable/disable FR radar simulation (array for multiple objects)</t>
  </si>
  <si>
    <t>Internal Classe variables for road object simulation (should not be used in tests, instead use the Road Object Simulation panel variables) -&gt; enable/disable RL radar simulation (array for multiple objects)</t>
  </si>
  <si>
    <t>Internal Classe variables for road object simulation (should not be used in tests, instead use the Road Object Simulation panel variables) -&gt; enable/disable RR radar simulation (array for multiple objects)</t>
  </si>
  <si>
    <t>Internal Classe variables for road object simulation (should not be used in tests, instead use the Road Object Simulation panel variables) -&gt; enable/disable FC radar simulation (array for multiple objects)</t>
  </si>
  <si>
    <t>Internal Classe variables for road object simulation (should not be used in tests, instead use the Road Object Simulation panel variables) -&gt; enable/disable front video simulation (array for multiple objects)</t>
  </si>
  <si>
    <t>Internal Classe variables for road object simulation (should not be used in tests, instead use the Road Object Simulation panel variables) -&gt; object speed x (array for multiple objects)</t>
  </si>
  <si>
    <t>Internal Classe variables for road object simulation (should not be used in tests, instead use the Road Object Simulation panel variables) -&gt; object speed y (array for multiple objects)</t>
  </si>
  <si>
    <t>Internal Classe variables for road object simulation (should not be used in tests, instead use the Road Object Simulation panel variables) -&gt; object PHI ANGLE left (array for multiple objects)</t>
  </si>
  <si>
    <t>Internal Classe variables for road object simulation (should not be used in tests, instead use the Road Object Simulation panel variables) -&gt; object PHI ANGLE right (array for multiple objects)</t>
  </si>
  <si>
    <t>Internal Classe variables for road object simulation (should not be used in tests, instead use the Road Object Simulation panel variables) -&gt; object normal speed X (array for multiple objects)</t>
  </si>
  <si>
    <t>Internal Classe variables for road object simulation (should not be used in tests, instead use the Road Object Simulation panel variables) -&gt; mounting positions for sensors</t>
  </si>
  <si>
    <t>Internal Classe variables for road object simulation (should not be used in tests, instead use the Road Object Simulation panel variables) -&gt; if == 1 only valid objects will be sent</t>
  </si>
  <si>
    <t>Internal Classe variables for road object simulation (should not be used in tests, instead use the Road Object Simulation panel variables) -&gt; validity values</t>
  </si>
  <si>
    <t>Sensor Set &amp; Variant Handling panel -&gt; validity for front video on/off</t>
  </si>
  <si>
    <t>Sensor Set &amp; Variant Handling panel -&gt; validity for front center radar (location) on/off</t>
  </si>
  <si>
    <t>Sensor Set &amp; Variant Handling panel -&gt; validity for front center radar (objects) on/off</t>
  </si>
  <si>
    <t>Sensor Set &amp; Variant Handling panel -&gt; validity for front left radar on/off</t>
  </si>
  <si>
    <t>Sensor Set &amp; Variant Handling panel -&gt; validity for front right radar on/off</t>
  </si>
  <si>
    <t>Sensor Set &amp; Variant Handling panel -&gt; validity for rear left radar on/off</t>
  </si>
  <si>
    <t>Sensor Set &amp; Variant Handling panel -&gt; validity for rear right radar on/off</t>
  </si>
  <si>
    <t>(enable/disable flag for longitudinal offset) - array for multiple objects; values - 0 not_active, 1 active</t>
  </si>
  <si>
    <t>(enable/disable flag for lateral maneuver) - array for multiple objects; values - 0 not_active, 1 active</t>
  </si>
  <si>
    <t>(enable/disable flag for longitudinal maneuver) - array for multiple objects; values - 0 not_active, 1 active</t>
  </si>
  <si>
    <t>Road object simulation panel-&gt;Velocity tab-&gt;the checkbox (enable/disable flag for target velocity control) - array for multiple objects; values - 0 not_active, 1 active</t>
  </si>
  <si>
    <t>Road object simulation panel-&gt;Velocity tab-&gt;the checkbox (enable/disable flag for target lateral lane offset) - array for multiple objects; values - 0 not_active, 1 active</t>
  </si>
  <si>
    <t>Road object simulation panel-&gt;Position tab-&gt;the checkbox (enable/disable flag for target position X) - array for multiple objects; values - 0 not_active, 1 active</t>
  </si>
  <si>
    <t>Road object simulation panel-&gt;Position tab-&gt;the checkbox (enable/disable flag for target position Y) - array for multiple objects; values - 0 not_active, 1 active</t>
  </si>
  <si>
    <t>Road object simulation panel-&gt;Position tab-&gt;the checkbox (enable/disable flag for target position Z) - array for multiple objects; values - 0 not_active, 1 active</t>
  </si>
  <si>
    <t>Road object simulation panel-&gt;Position tab-&gt;the checkbox (enable/disable flag for target rotation Z) - array for multiple objects; values - 0 not_active, 1 active</t>
  </si>
  <si>
    <t>Internal Classe variables for road object simulation (should not be used in tests, instead use the Road Object Simulation panel variables) -&gt; number of objects</t>
  </si>
  <si>
    <t>Road object simulation panel-&gt;Velocity tab-&gt;the value of vLong for target velocity based control - array for multiple objects; values in km/h ; the BLUE table</t>
  </si>
  <si>
    <t>Road object simulation panel-&gt;Velocity tab-&gt;the value of aLong for target acceleration based control - array for multiple objects; values in m/s2 ; the BLUE table</t>
  </si>
  <si>
    <t>Road object simulation panel-&gt;Velocity tab-&gt;the value of aLong for target acceleration based control - array for multiple objects; values in m/s2 ; the GREY table</t>
  </si>
  <si>
    <t>Road object simulation panel-&gt;Velocity tab-&gt;the value of target lateral lane offset - array for multiple objects; values in meters; the GREY table</t>
  </si>
  <si>
    <t>Road object simulation panel-&gt;Velocity tab-&gt;the value of target lateral lane offset - array for multiple objects; values in meters ; the BLUE table</t>
  </si>
  <si>
    <t>the value of target longitudinal lane offset - array for multiple objects; values in meters; no panel for it</t>
  </si>
  <si>
    <t>Road object simulation panel-&gt;all tabs-&gt;for every object ID there is an indicator if it is valid or not; this is the indicator status; values - 0 not_valid, 1 valid</t>
  </si>
  <si>
    <t>Road object simulation panel-&gt;Position tab-&gt;the value of target rotation Z relative to the ego in radians - array for multiple objects</t>
  </si>
  <si>
    <t>Road object simulation panel-&gt;Position tab-&gt;the value of target position X relative to the ego in meters - array for multiple objects</t>
  </si>
  <si>
    <t>Road object simulation panel-&gt;Position tab-&gt;the value of target position Y relative to the ego in meters - array for multiple objects</t>
  </si>
  <si>
    <t>Road object simulation panel-&gt;Position tab-&gt;the value of target position Z relative to the ego in meters - array for multiple objects</t>
  </si>
  <si>
    <t>Road object simulation panel-&gt;Velocity tab-&gt;the value of vLong for target velocity based control - array for multiple objects; values in km/h ; the GREY table</t>
  </si>
  <si>
    <t>Road object simulation panel-&gt;the time for which the target changes the lane (timeconstant for the filter) in seconds</t>
  </si>
  <si>
    <t>Road object simulation panel-&gt;the maximum acceleration in m/s2</t>
  </si>
  <si>
    <t>Road object simulation panel-&gt;the maximum deceleration in m/s2</t>
  </si>
  <si>
    <t>The lateral maneuver ID for target with ID given as index; used for calling lateral maneuver steps defined in CarMaker</t>
  </si>
  <si>
    <t>The longitudinal maneuver ID for target with ID given as index; used for calling longitudinal maneuver steps defined in CarMaker</t>
  </si>
  <si>
    <t>Road object simulation panel-&gt;object ID</t>
  </si>
  <si>
    <t>Internal Classe variables for road object simulation (should not be used in tests, instead use the Road Object Simulation panel variables) -&gt; object type</t>
  </si>
  <si>
    <t>Dashboard panel-&gt;EGO Control tab-&gt;ADAS Acc field (m/s2)</t>
  </si>
  <si>
    <t>Dashboard panel-&gt;EGO Control tab-&gt;ADAS Acc checkbox; this is the flag for overwriting the value</t>
  </si>
  <si>
    <t>Dashboard panel-&gt;EGO Control tab-&gt;Lateral Control; this is the flag for overwriting the stering wheel angle value</t>
  </si>
  <si>
    <t>Dashboard panel-&gt;EGO Control tab-&gt;Gearbox ; this is the gear position (PRND)</t>
  </si>
  <si>
    <t>Internal Classe variable containing the state of gear request (should not be used in tests)</t>
  </si>
  <si>
    <t>Internal Classe variable for ego velocity (should not be used in tests, instead use the Dashboard-&gt;Ego control panel or VehicleControlDriver panel)</t>
  </si>
  <si>
    <t>Dashboard panel-&gt;Instrument Cluster area-&gt; the status of ABS lamp</t>
  </si>
  <si>
    <t>Dashboard panel-&gt;Instrument Cluster area-&gt; the ACC status</t>
  </si>
  <si>
    <t>Dashboard panel-&gt;Instrument Cluster area-&gt; the ASL speed</t>
  </si>
  <si>
    <t>Dashboard panel-&gt;Instrument Cluster area-&gt; the CC speed</t>
  </si>
  <si>
    <t>Dashboard panel-&gt;Instrument Cluster area-&gt; the status of LDW</t>
  </si>
  <si>
    <t>Dashboard panel-&gt;Instrument Cluster area-&gt; the status of LKA</t>
  </si>
  <si>
    <t>Dashboard panel-&gt;Instrument Cluster area-&gt; the status of TSR</t>
  </si>
  <si>
    <t>Dashboard panel-&gt;EGO Control tab-&gt;Driver Acc field (m/s2)</t>
  </si>
  <si>
    <t>Dashboard panel-&gt;EGO Control tab-&gt; Brake Pedal Position</t>
  </si>
  <si>
    <t>Dashboard panel-&gt;EGO Control tab-&gt; Gas Pedal Position</t>
  </si>
  <si>
    <t>Dashboard panel-&gt;Instrument Cluster Area-&gt; the ACC button</t>
  </si>
  <si>
    <t>Dashboard panel-&gt;Instrument Cluster Area-&gt; the ELK button</t>
  </si>
  <si>
    <t>Dashboard panel-&gt;Instrument Cluster Area-&gt; the LDW button</t>
  </si>
  <si>
    <t>Dashboard panel-&gt;Instrument Cluster Area-&gt; the LKA button</t>
  </si>
  <si>
    <t>Dashboard panel-&gt;Instrument Cluster Area-&gt; the LKS button</t>
  </si>
  <si>
    <t>Dashboard panel-&gt;Instrument Cluster Area-&gt; the GAP button</t>
  </si>
  <si>
    <t>Dashboard panel-&gt;Instrument Cluster Area-&gt; the TSR button</t>
  </si>
  <si>
    <t>Dashboard panel-&gt;Instrument Cluster Area-&gt; the TJA button</t>
  </si>
  <si>
    <t>Dashboard panel-&gt;Instrument Cluster Area-&gt; the CC button</t>
  </si>
  <si>
    <t>Dashboard panel-&gt;Instrument Cluster Area-&gt; the LANE button</t>
  </si>
  <si>
    <t>Dashboard panel-&gt;Instrument Cluster Area-&gt; the turn indicator lights (left or right, or hazard light)</t>
  </si>
  <si>
    <t>ADAS HIL Control panel -&gt; Operational settings -&gt; DIL Mode listbox</t>
  </si>
  <si>
    <t>Internal Classe variable containing the lateral request type (should not be used in tests)</t>
  </si>
  <si>
    <t>Dashboard panel-&gt;EGO Control tab-&gt; Ego Speed Req field (kph)</t>
  </si>
  <si>
    <t>Dashboard panel-&gt;EGO Control tab-&gt; the checkbox next to Ego Speed Req field; this is the flag to take over the control</t>
  </si>
  <si>
    <t>Dashboard panel-&gt;EGO Control tab-&gt; Gearbox -&gt; the +- (PLUS MINUS) selector</t>
  </si>
  <si>
    <t>Dashboard panel-&gt;EGO Control tab-&gt; Gearbox -&gt; the field right to the PLUS MINUS gear selector (default value 0)</t>
  </si>
  <si>
    <t>Dashboard panel-&gt;EGO Control tab-&gt; Gearbox -&gt; the PRND gear program selector</t>
  </si>
  <si>
    <t>HVM (Host Vehicle Model) internal variable for ego acceleration X; do NOT use in tests</t>
  </si>
  <si>
    <t>HVM (Host Vehicle Model) internal variable for ego acceleration Y; do NOT use in tests</t>
  </si>
  <si>
    <t>HVM (Host Vehicle Model) internal variable for ego velocity X; do NOT use in tests</t>
  </si>
  <si>
    <t>HVM (Host Vehicle Model) internal variable for ego steering wheel angle; do NOT use in tests</t>
  </si>
  <si>
    <t>HVM (Host Vehicle Model) internal variable for ego rate of change of steering wheel angle (speed of change of SWA); do NOT use in tests</t>
  </si>
  <si>
    <t>HVM (Host Vehicle Model) internal variable for ego road wheel angle; do NOT use in tests</t>
  </si>
  <si>
    <t>HVM (Host Vehicle Model) internal variable for ego delta heading angle; do NOT use in tests</t>
  </si>
  <si>
    <t>HVM (Host Vehicle Model) internal variable for ego yaw rate; do NOT use in tests</t>
  </si>
  <si>
    <t>HVM (Host Vehicle Model) internal variable for ego FL wheel turning radius; do NOT use in tests</t>
  </si>
  <si>
    <t>HVM (Host Vehicle Model) internal variable for ego FR wheel turning radius; do NOT use in tests</t>
  </si>
  <si>
    <t>HVM (Host Vehicle Model) internal variable for ego RL wheel turning radius; do NOT use in tests</t>
  </si>
  <si>
    <t>HVM (Host Vehicle Model) internal variable for ego RR wheel turning radius; do NOT use in tests</t>
  </si>
  <si>
    <t>HVM (Host Vehicle Model) internal variable for ego FL wheel angle; do NOT use in tests</t>
  </si>
  <si>
    <t>HVM (Host Vehicle Model) internal variable for ego FR wheel angle; do NOT use in tests</t>
  </si>
  <si>
    <t>HVM (Host Vehicle Model) internal variable for ego RL wheel angle; do NOT use in tests</t>
  </si>
  <si>
    <t>HVM (Host Vehicle Model) internal variable for ego RR wheel angle; do NOT use in tests</t>
  </si>
  <si>
    <t>HVM (Host Vehicle Model) internal variable for ego FL wheel speed; do NOT use in tests</t>
  </si>
  <si>
    <t>HVM (Host Vehicle Model) internal variable for ego FR wheel speed; do NOT use in tests</t>
  </si>
  <si>
    <t>HVM (Host Vehicle Model) internal variable for ego RL wheel speed; do NOT use in tests</t>
  </si>
  <si>
    <t>HVM (Host Vehicle Model) internal variable for ego RR wheel speed; do NOT use in tests</t>
  </si>
  <si>
    <t>HVM (Host Vehicle Model) internal variable for ego FL wheel rotation speed; do NOT use in tests</t>
  </si>
  <si>
    <t>HVM (Host Vehicle Model) internal variable for ego FR wheel rotation speed; do NOT use in tests</t>
  </si>
  <si>
    <r>
      <t>HVM (Host Vehicle Model) internal variable for ego RL wheel rotation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speed; do NOT use in tests</t>
    </r>
  </si>
  <si>
    <t>HVM (Host Vehicle Model) internal variable for ego RR wheel rotation speed; do NOT use in tests</t>
  </si>
  <si>
    <t>HVM (Host Vehicle Model) internal variable for ego standstill status; do NOT use in tests</t>
  </si>
  <si>
    <t>HVM (Host Vehicle Model) internal variable for ego moving direction; do NOT use in tests</t>
  </si>
  <si>
    <t>HVM (Host Vehicle Model) internal variable for ego gear program (PRND); do NOT use in tests</t>
  </si>
  <si>
    <t>HVM (Host Vehicle Model) internal variable for ego gear position; do NOT use in tests</t>
  </si>
  <si>
    <t>HVM (Host Vehicle Model) internal variable for ego power mode; do NOT use in tests</t>
  </si>
  <si>
    <t>HVM (Host Vehicle Model) internal variable for ego wheel impulse counter FL tyre; do NOT use in tests</t>
  </si>
  <si>
    <t>HVM (Host Vehicle Model) internal variable for ego wheel impulse counter FR tyre; do NOT use in tests</t>
  </si>
  <si>
    <t>HVM (Host Vehicle Model) internal variable for ego wheel impulse counter RL tyre; do NOT use in tests</t>
  </si>
  <si>
    <t>HVM (Host Vehicle Model) internal variable for ego wheel impulse counter RR tyre; do NOT use in tests</t>
  </si>
  <si>
    <t>HVM (Host Vehicle Model) internal variable for ego brake pedal position; do NOT use in tests</t>
  </si>
  <si>
    <t>HVM (Host Vehicle Model) internal variable for ego gas pedal position; do NOT use in tests</t>
  </si>
  <si>
    <t>Internal Classe variable; do not use directly in tests</t>
  </si>
  <si>
    <t>Internal Classe variable; do not use directly in tests;</t>
  </si>
  <si>
    <t>ADAS HIL Control panel -&gt; Init All signals button</t>
  </si>
  <si>
    <t>ADAS HIL Control panel -&gt; HIL Mode listbox</t>
  </si>
  <si>
    <t>Internal Classe variable; do not use directly in tests; used for setting of the simulation cycle time (refresh rate)</t>
  </si>
  <si>
    <t>ADAS HIL Control panel -&gt; Trace Log button</t>
  </si>
  <si>
    <t>Internal Classe variable; do not use directly in tests; used for ADAS HIL 1.0 and 2.0 use cases (FDX + Cloe)</t>
  </si>
  <si>
    <t>Simulation Tools panel-&gt;FVideo Render status LED; this variable becomes 1 when Movienx is successfully started on the rendering PC</t>
  </si>
  <si>
    <t>Simulation Tools panel-&gt;SVS Video Box status LED; this variable becomes 1 when Movienx is successfully started on the rendering PC</t>
  </si>
  <si>
    <t>Internal Classe variable; do not use directly in tests; set to 1 when XCP is connected</t>
  </si>
  <si>
    <t>CarMaker Control panel; the small triangle LED on the LOAD button; when CarMaker is started it becomes green</t>
  </si>
  <si>
    <t>ADAS HIL Control panel -&gt; Init RBS switch on/off; when set to 1 goes to 0 automatically after rbs is initialized</t>
  </si>
  <si>
    <t>CarMaker Control panel; the START scenario button</t>
  </si>
  <si>
    <t>CarMaker Control panel; the small triangle LED on the START button; when CarMaker is started it becomes green</t>
  </si>
  <si>
    <t>CarMaker Control panel; the LOAD scenario button</t>
  </si>
  <si>
    <t>CarMaker Control panel; the STOP scenario button</t>
  </si>
  <si>
    <t>Internal Classe variable; do not use directly in tests; ADAS HIL version number (1,2,3, etc)</t>
  </si>
  <si>
    <t>Internal Classe variable; do not use directly in tests; ADAS HIL minor version number (0,1,2,3, etc)</t>
  </si>
  <si>
    <t>Internal Classe variable; do not use directly in tests; used for the simulation</t>
  </si>
  <si>
    <t>ADAS HIL Control panel -&gt; Abort Msg field; used for debug information for CarMaker; if CarMaker aborts or crashes the variable changes values</t>
  </si>
  <si>
    <t>Internal Classe variable; do not use directly in tests; used for ADAS HIL 1.0 and 2.0 use cases (FDX + Cloe); automatically set to 1 if VTUEXE precoditions are finished</t>
  </si>
  <si>
    <t>Constant taken from classe_&lt;veh&gt;_&lt;variant&gt;.cin files and then used in RBS; do not use in tests; default value = 1 (remember)</t>
  </si>
  <si>
    <t>Internal Classe variable; do not use directly in tests; used for ADAS HIL 1.0 and 2.0 use cases (FDX + Cloe); Contains the CLOE testcase ID</t>
  </si>
  <si>
    <t>Internal Classe variable; do not use directly in tests; used for ADAS HIL 1.0 and 2.0 use cases (FDX + Cloe); used for FDX TDP (CLOE&lt;-&gt;CANoe monitoring)</t>
  </si>
  <si>
    <t>Frame Grabber panel-&gt; Start button; starts frame grabber</t>
  </si>
  <si>
    <t>Internal Classe variable; do not use directly in tests; default value is 0</t>
  </si>
  <si>
    <t>Constant taken from classe_&lt;veh&gt;_&lt;variant&gt;.cin files and then used in veh mdl; do not use in tests (instead use the Vehicle Motion Panel (Dashboard-&gt;Panels-&gt;Classe Sim-&gt;Motion); ego target velocity</t>
  </si>
  <si>
    <t>Constant taken from classe_&lt;veh&gt;_&lt;variant&gt;.cin files and then used in veh mdl; do not use in tests (instead use the Vehicle Motion Panel (Dashboard-&gt;Panels-&gt;Classe Sim-&gt;Motion); ego target velocity activation flag</t>
  </si>
  <si>
    <t>Constant taken from classe_&lt;veh&gt;_&lt;variant&gt;.cin files and then used in veh mdl; do not use in tests (instead use the Vehicle Motion Panel (Dashboard-&gt;Panels-&gt;Classe Sim-&gt;Motion); ego requested acceleration X</t>
  </si>
  <si>
    <t>Constant taken from classe_&lt;veh&gt;_&lt;variant&gt;.cin files and then used in veh mdl; do not use in tests (instead use the Vehicle Motion Panel (Dashboard-&gt;Panels-&gt;Classe Sim-&gt;Motion); ego gear request</t>
  </si>
  <si>
    <t>Constant taken from classe_&lt;veh&gt;_&lt;variant&gt;.cin files and then used in veh mdl; do not use in tests (instead use the Vehicle Motion Panel (Dashboard-&gt;Panels-&gt;Classe Sim-&gt;Motion); ego gear type</t>
  </si>
  <si>
    <t>Constant taken from classe_&lt;veh&gt;_&lt;variant&gt;.cin files and then used in veh mdl; do not use in tests (instead use the Vehicle Motion Panel (Dashboard-&gt;Panels-&gt;Classe Sim-&gt;Motion); ego flag for wheel angle request</t>
  </si>
  <si>
    <t>Constant taken from classe_&lt;veh&gt;_&lt;variant&gt;.cin files and then used in veh mdl; do not use in tests (instead use the Vehicle Motion Panel (Dashboard-&gt;Panels-&gt;Classe Sim-&gt;Motion); ego door status -&gt; general status (all doors)</t>
  </si>
  <si>
    <t>Constant taken from classe_&lt;veh&gt;_&lt;variant&gt;.cin files and then used in veh mdl; do not use in tests (instead use the Vehicle Motion Panel (Dashboard-&gt;Panels-&gt;Classe Sim-&gt;Motion); ego door status FL</t>
  </si>
  <si>
    <t>Constant taken from classe_&lt;veh&gt;_&lt;variant&gt;.cin files and then used in veh mdl; do not use in tests (instead use the Vehicle Motion Panel (Dashboard-&gt;Panels-&gt;Classe Sim-&gt;Motion); ego door status FR</t>
  </si>
  <si>
    <t>Constant taken from classe_&lt;veh&gt;_&lt;variant&gt;.cin files and then used in veh mdl; do not use in tests (instead use the Vehicle Motion Panel (Dashboard-&gt;Panels-&gt;Classe Sim-&gt;Motion); ego door status RL</t>
  </si>
  <si>
    <t>Constant taken from classe_&lt;veh&gt;_&lt;variant&gt;.cin files and then used in veh mdl; do not use in tests (instead use the Vehicle Motion Panel (Dashboard-&gt;Panels-&gt;Classe Sim-&gt;Motion); ego door status RR</t>
  </si>
  <si>
    <t>Constant taken from classe_&lt;veh&gt;_&lt;variant&gt;.cin files and then used in veh mdl; do not use in tests (instead use the Vehicle Motion Panel (Dashboard-&gt;Panels-&gt;Classe Sim-&gt;Motion); ego trunk status (open or not)</t>
  </si>
  <si>
    <t>Internal Classe variable; do not use directly in tests; default value is 0; 1 value increment equals 10ms</t>
  </si>
  <si>
    <t>Internal Classe variable; no panel for it; a trigger to calculate ego long target cross collision (change target speed based on ego speed so that colission is inevitable)</t>
  </si>
  <si>
    <t>Internal Classe variable; no panel for it; a trigger to calculate ego turn target cross collision (change target speed based on ego speed so that colission is inevitable)</t>
  </si>
  <si>
    <t>Internal Classe variable; no panel for it; a trigger to calculate ego turn target long collision (change target speed based on ego speed so that colission is inevitable)</t>
  </si>
  <si>
    <t>Internal Classe variable; no panel for it; a trigger to calculate target oncoming collision (change target speed based on ego speed so that colission is inevitable)</t>
  </si>
  <si>
    <t>Internal Classe variable; no panel for it; a trigger to calculate a blindspot collision (change target speed based on ego speed so that colission is inevitable)</t>
  </si>
  <si>
    <t>Internal Classe variable; no panel for it; a trigger to calculate a rearcross target collision (change target speed based on ego speed so that colission is inevitable)</t>
  </si>
  <si>
    <t>Internal Classe variable; do not use directly in tests; 1 value increment equals 10ms</t>
  </si>
  <si>
    <t>Internal Classe variable; do not use directly in tests; equal to 1 if RBS is in simulated bus mode;</t>
  </si>
  <si>
    <t>CustomerPrj-&gt;Restbus-&gt;Panels-&gt;ADAS_HIL_ctrl.xvp panel; FMU is ON checkbox; default value = not checked</t>
  </si>
  <si>
    <t>Platform\Classe\Panels\SimTool_Rendering.xvp panel; Rendering PC status LED</t>
  </si>
  <si>
    <t>ADAS HIL Control panel; Logging section; Capture CM Video switch on/off; default is OFF</t>
  </si>
  <si>
    <t>CarMaker Control panel; Control-&gt; Scenario; this is the scenario name string</t>
  </si>
  <si>
    <t>Ford panel + CustomerPrj\Restbus\Panels\CarMakerCtrl.xvp; Copy CM_Project to ADAS_SIM button; obsolete; do not use</t>
  </si>
  <si>
    <t>The lane offset for EGO vehicle in meters</t>
  </si>
  <si>
    <t>Internal Classe variable; do not use directly in tests; obsolete</t>
  </si>
  <si>
    <t>Internal Classe variable; used for Jenkins</t>
  </si>
  <si>
    <t>Dashboard panel ; the warning blinking triangle for CarMaker problems;</t>
  </si>
  <si>
    <t>CarMaker Control panel; Copy project back to repo button</t>
  </si>
  <si>
    <t>Dashboard-&gt;Panels-&gt;Classe simulation-&gt;Lanes-&gt;Lane_Simulation_Panel (lane_panel.xvp): LKA status</t>
  </si>
  <si>
    <t>Dashboard-&gt;Panels-&gt;Classe simulation-&gt;Lanes-&gt;Lane_Simulation_Panel (lane_panel.xvp): distance_to_left_border</t>
  </si>
  <si>
    <t>Dashboard-&gt;Panels-&gt;Classe simulation-&gt;Lanes-&gt;Lane_Simulation_Panel (lane_panel.xvp): distance_to_right_border</t>
  </si>
  <si>
    <t>Dashboard-&gt;Panels-&gt;Classe simulation-&gt;Lanes-&gt;Lane_Simulation_Panel (lane_panel.xvp): distance_between_front_center_and_left_border</t>
  </si>
  <si>
    <t>Dashboard-&gt;Panels-&gt;Classe simulation-&gt;Lanes-&gt;Lane_Simulation_Panel (lane_panel.xvp): distance_between_front_center_and_right_border</t>
  </si>
  <si>
    <t>Dashboard-&gt;Panels-&gt;Classe simulation-&gt;Lanes-&gt;Lane_Simulation_Panel (lane_panel.xvp): road_scenario</t>
  </si>
  <si>
    <t>Dashboard-&gt;Panels-&gt;Classe simulation-&gt;Lanes-&gt;Lane_Simulation_Panel (lane_panel.xvp): road_length</t>
  </si>
  <si>
    <t>Dashboard-&gt;Panels-&gt;Classe simulation-&gt;Lanes-&gt;Lane_Simulation_Panel (lane_panel.xvp): position_on_the_road_section</t>
  </si>
  <si>
    <t>Dashboard-&gt;Panels-&gt;Classe simulation-&gt;Lanes-&gt;Lane_Simulation_Panel (lane_panel.xvp): line_id</t>
  </si>
  <si>
    <t>Dashboard-&gt;Panels-&gt;Classe simulation-&gt;Lanes-&gt;Lane_Simulation_Panel (lane_panel.xvp): lane_width</t>
  </si>
  <si>
    <t>Dashboard-&gt;Panels-&gt;Classe simulation-&gt;Lanes-&gt;Lane_Simulation_Panel (lane_panel.xvp): road_edge_offset</t>
  </si>
  <si>
    <t>Dashboard-&gt;Panels-&gt;Classe simulation-&gt;Lanes-&gt;Lane_Simulation_Panel (lane_panel.xvp): raised_edge_offset</t>
  </si>
  <si>
    <t>Dashboard-&gt;Panels-&gt;Classe simulation-&gt;Lanes-&gt;Lane_Simulation_Panel (lane_panel.xvp): line_type</t>
  </si>
  <si>
    <t>Dashboard-&gt;Panels-&gt;Classe simulation-&gt;Lanes-&gt;Lane_Simulation_Panel (lane_panel.xvp): line_distance_Y</t>
  </si>
  <si>
    <t>Dashboard-&gt;Panels-&gt;Classe simulation-&gt;Lanes-&gt;Lane_Simulation_Panel (lane_panel.xvp): line_distance_X_end</t>
  </si>
  <si>
    <t>Dashboard-&gt;Panels-&gt;Classe simulation-&gt;Lanes-&gt;Lane_Simulation_Panel (lane_panel.xvp): line_curvature</t>
  </si>
  <si>
    <t>Dashboard-&gt;Panels-&gt;Classe simulation-&gt;Lanes-&gt;Lane_Simulation_Panel (lane_panel.xvp): line_curvature_change</t>
  </si>
  <si>
    <t>Dashboard-&gt;Panels-&gt;Classe simulation-&gt;Lanes-&gt;Lane_Simulation_Panel (lane_panel.xvp): heading_direction</t>
  </si>
  <si>
    <t>Dashboard-&gt;Panels-&gt;Classe simulation-&gt;Lanes-&gt;Lane_Simulation_Panel (lane_panel.xvp): vehicle_heading_angle_signed</t>
  </si>
  <si>
    <t>Dashboard-&gt;Panels-&gt;Classe simulation-&gt;Lanes-&gt;Lane_Simulation_Panel (lane_panel.xvp): requested_vehicle_heading_angle</t>
  </si>
  <si>
    <t>Dashboard-&gt;Panels-&gt;Classe simulation-&gt;Lanes-&gt;Lane_Simulation_Panel (lane_panel.xvp): requested_vehicle_heading_angle_signed</t>
  </si>
  <si>
    <t>Dashboard-&gt;Panels-&gt;Classe simulation-&gt;Lanes-&gt;Lane_Simulation_Panel (lane_panel.xvp): vehicle_road_wheel_angle</t>
  </si>
  <si>
    <t>Dashboard-&gt;Panels-&gt;Classe simulation-&gt;Lanes-&gt;Lane_Simulation_Panel (lane_panel.xvp): max_nbr_of_function_reaction</t>
  </si>
  <si>
    <t>Dashboard-&gt;Panels-&gt;Classe simulation-&gt;Lanes-&gt;Lane_Simulation_Panel (lane_panel.xvp): delta_heading_angle</t>
  </si>
  <si>
    <t>Dashboard-&gt;Panels-&gt;Classe simulation-&gt;Lanes-&gt;Lane_Simulation_Panel (lane_panel.xvp): vehicle_width</t>
  </si>
  <si>
    <t>Dashboard-&gt;Panels-&gt;Classe simulation-&gt;Lanes-&gt;Lane_Simulation_Panel (lane_panel.xvp): vehicle_length</t>
  </si>
  <si>
    <t>Dashboard-&gt;Panels-&gt;Classe simulation-&gt;Lanes-&gt;Lane_Simulation_Panel (lane_panel.xvp): Add_RoadScenario_button</t>
  </si>
  <si>
    <t>Dashboard-&gt;Panels-&gt;Classe simulation-&gt;Lanes-&gt;Lane_Simulation_Panel (lane_panel.xvp): AddUpdate_Segment_button</t>
  </si>
  <si>
    <t>Dashboard-&gt;Panels-&gt;Classe simulation-&gt;Lanes-&gt;Lane_Simulation_Panel (lane_panel.xvp): AllMsgAreValid</t>
  </si>
  <si>
    <t>Dashboard-&gt;Panels-&gt;Classe simulation-&gt;Lanes-&gt;Lane_Simulation_Panel (lane_panel.xvp): BackToLaneCenter_btn</t>
  </si>
  <si>
    <t>Dashboard-&gt;Panels-&gt;Classe simulation-&gt;Lanes-&gt;Lane_Simulation_Panel (lane_panel.xvp): BackToLaneCenterIsActive</t>
  </si>
  <si>
    <t>Dashboard-&gt;Panels-&gt;Classe simulation-&gt;Lanes-&gt;Lane_Simulation_Panel (lane_panel.xvp): EnableAutoLaneKeeping</t>
  </si>
  <si>
    <t>Dashboard-&gt;Panels-&gt;Classe simulation-&gt;Lanes-&gt;Lane_Simulation_Panel (lane_panel.xvp): Line_Left_ON</t>
  </si>
  <si>
    <t>Dashboard-&gt;Panels-&gt;Classe simulation-&gt;Lanes-&gt;Lane_Simulation_Panel (lane_panel.xvp): Line_LeftLeft_ON</t>
  </si>
  <si>
    <t>Dashboard-&gt;Panels-&gt;Classe simulation-&gt;Lanes-&gt;Lane_Simulation_Panel (lane_panel.xvp): Line_Right_ON</t>
  </si>
  <si>
    <t>Dashboard-&gt;Panels-&gt;Classe simulation-&gt;Lanes-&gt;Lane_Simulation_Panel (lane_panel.xvp): Line_RightRight_ON</t>
  </si>
  <si>
    <t>Dashboard-&gt;Panels-&gt;Classe simulation-&gt;Lanes-&gt;Lane_Simulation_Panel (lane_panel.xvp): LKA_ON</t>
  </si>
  <si>
    <t>Dashboard-&gt;Panels-&gt;Classe simulation-&gt;Lanes-&gt;Lane_Simulation_Panel (lane_panel.xvp): LKS_ON</t>
  </si>
  <si>
    <t>Dashboard-&gt;Panels-&gt;Classe simulation-&gt;Lanes-&gt;Lane_Simulation_Panel (lane_panel.xvp): New_Wheel_Angle_Requested_LED</t>
  </si>
  <si>
    <t>Dashboard-&gt;Panels-&gt;Classe simulation-&gt;Lanes-&gt;Lane_Simulation_Panel (lane_panel.xvp): RaisedEdge_Left_ON</t>
  </si>
  <si>
    <t>Dashboard-&gt;Panels-&gt;Classe simulation-&gt;Lanes-&gt;Lane_Simulation_Panel (lane_panel.xvp): RaisedEdge_Right_ON</t>
  </si>
  <si>
    <t>Dashboard-&gt;Panels-&gt;Classe simulation-&gt;Lanes-&gt;Lane_Simulation_Panel (lane_panel.xvp): ResetLanePosition_btn</t>
  </si>
  <si>
    <t>Dashboard-&gt;Panels-&gt;Classe simulation-&gt;Lanes-&gt;Lane_Simulation_Panel (lane_panel.xvp): Left_ON</t>
  </si>
  <si>
    <t>Dashboard-&gt;Panels-&gt;Classe simulation-&gt;Lanes-&gt;Lane_Simulation_Panel (lane_panel.xvp): Right_ON</t>
  </si>
  <si>
    <t>Dashboard-&gt;Panels-&gt;Classe simulation-&gt;Lanes-&gt;Lane_Simulation_Panel (lane_panel.xvp): Steering</t>
  </si>
  <si>
    <t>Dashboard-&gt;Panels-&gt;Classe simulation-&gt;Lanes-&gt;Lane_Simulation_Panel (lane_panel.xvp): TurnLeft_LED</t>
  </si>
  <si>
    <t>Dashboard-&gt;Panels-&gt;Classe simulation-&gt;Lanes-&gt;Lane_Simulation_Panel (lane_panel.xvp): TurnRight_LED</t>
  </si>
  <si>
    <t>Dashboard-&gt;Panels-&gt;Classe simulation-&gt;Lanes-&gt;Lane_Simulation_Panel (lane_panel.xvp): Msg_VFC_LaneClothoid00_IsValid</t>
  </si>
  <si>
    <t>Dashboard-&gt;Panels-&gt;Classe simulation-&gt;Lanes-&gt;Lane_Simulation_Panel (lane_panel.xvp): Msg_VFC_LaneClothoid01_IsValid</t>
  </si>
  <si>
    <t>Dashboard-&gt;Panels-&gt;Classe simulation-&gt;Lanes-&gt;Lane_Simulation_Panel (lane_panel.xvp): Msg_VFC_LaneClothoid02_IsValid</t>
  </si>
  <si>
    <t>Dashboard-&gt;Panels-&gt;Classe simulation-&gt;Lanes-&gt;Lane_Simulation_Panel (lane_panel.xvp): Msg_VFC_LaneClothoid03_IsValid</t>
  </si>
  <si>
    <t>Dashboard-&gt;Panels-&gt;Classe simulation-&gt;Lanes-&gt;Lane_Simulation_Panel (lane_panel.xvp): Msg_VFC_LaneClothoid04_IsValid</t>
  </si>
  <si>
    <t>Dashboard-&gt;Panels-&gt;Classe simulation-&gt;Lanes-&gt;Lane_Simulation_Panel (lane_panel.xvp): Msg_VFC_LaneClothoid05_IsValid</t>
  </si>
  <si>
    <t>Dashboard-&gt;Panels-&gt;Classe simulation-&gt;Lanes-&gt;Lane_Simulation_Panel (lane_panel.xvp): Msg_VFC_LaneClothoid06_IsValid</t>
  </si>
  <si>
    <t>Dashboard-&gt;Panels-&gt;Classe simulation-&gt;Lanes-&gt;Lane_Simulation_Panel (lane_panel.xvp): Msg_VFC_LaneClothoid07_IsValid</t>
  </si>
  <si>
    <t>Dashboard-&gt;Panels-&gt;Classe simulation-&gt;Signs-&gt;TrafficSignsSim (TrafficSign_panel.xvp): debug_TS_sign_id</t>
  </si>
  <si>
    <t>Dashboard-&gt;Panels-&gt;Classe simulation-&gt;Signs-&gt;TrafficSignsSim (TrafficSign_panel.xvp): debug_sign_offset</t>
  </si>
  <si>
    <t>Dashboard-&gt;Panels-&gt;Classe simulation-&gt;Signs-&gt;TrafficSignsSim (TrafficSign_panel.xvp): debug_source</t>
  </si>
  <si>
    <t>Dashboard-&gt;Panels-&gt;Classe simulation-&gt;Signs-&gt;TrafficSignsSim (TrafficSign_panel.xvp): current_hour</t>
  </si>
  <si>
    <t>Dashboard-&gt;Panels-&gt;Classe simulation-&gt;Signs-&gt;TrafficSignsSim (TrafficSign_panel.xvp): current_minute</t>
  </si>
  <si>
    <t>Dashboard-&gt;Panels-&gt;Classe simulation-&gt;Signs-&gt;TrafficSignsSim (TrafficSign_panel.xvp): simulated_distance</t>
  </si>
  <si>
    <t>Dashboard-&gt;Panels-&gt;Classe simulation-&gt;Signs-&gt;TrafficSignsSim (TrafficSign_panel.xvp): auto_increment_ts_id</t>
  </si>
  <si>
    <t>Dashboard-&gt;Panels-&gt;Classe simulation-&gt;Signs-&gt;TrafficSignsSim (TrafficSign_panel.xvp): additional_sign</t>
  </si>
  <si>
    <t>Dashboard-&gt;Panels-&gt;Classe simulation-&gt;Signs-&gt;TrafficSignsSim (TrafficSign_panel.xvp): inserted</t>
  </si>
  <si>
    <t>Dashboard-&gt;Panels-&gt;Classe simulation-&gt;Signs-&gt;TrafficSignsSim (TrafficSign_panel.xvp): sign_type_effective_prohibition</t>
  </si>
  <si>
    <t>Dashboard-&gt;Panels-&gt;Classe simulation-&gt;Signs-&gt;TrafficSignsSim (TrafficSign_panel.xvp): lane_id_of_traffic_sign</t>
  </si>
  <si>
    <t>Dashboard-&gt;Panels-&gt;Classe simulation-&gt;Signs-&gt;TrafficSignsSim (TrafficSign_panel.xvp): sign_offset</t>
  </si>
  <si>
    <t>Dashboard-&gt;Panels-&gt;Classe simulation-&gt;Signs-&gt;TrafficSignsSim (TrafficSign_panel.xvp): sign_offset_calculated</t>
  </si>
  <si>
    <t>Dashboard-&gt;Panels-&gt;Classe simulation-&gt;Signs-&gt;TrafficSignsSim (TrafficSign_panel.xvp): sign_type</t>
  </si>
  <si>
    <t>Dashboard-&gt;Panels-&gt;Classe simulation-&gt;Signs-&gt;TrafficSignsSim (TrafficSign_panel.xvp): sign_location</t>
  </si>
  <si>
    <t>Dashboard-&gt;Panels-&gt;Classe simulation-&gt;Signs-&gt;TrafficSignsSim (TrafficSign_panel.xvp): sign_type_effective_info</t>
  </si>
  <si>
    <t>Dashboard-&gt;Panels-&gt;Classe simulation-&gt;Signs-&gt;TrafficSignsSim (TrafficSign_panel.xvp): sign_type_effective_other</t>
  </si>
  <si>
    <t>Dashboard-&gt;Panels-&gt;Classe simulation-&gt;Signs-&gt;TrafficSignsSim (TrafficSign_panel.xvp): sign_type_effective_prio</t>
  </si>
  <si>
    <t>Dashboard-&gt;Panels-&gt;Classe simulation-&gt;Signs-&gt;TrafficSignsSim (TrafficSign_panel.xvp): sign_type_effective_SL</t>
  </si>
  <si>
    <t>Dashboard-&gt;Panels-&gt;Classe simulation-&gt;Signs-&gt;TrafficSignsSim (TrafficSign_panel.xvp): sign_type_effective_warning</t>
  </si>
  <si>
    <t>Dashboard-&gt;Panels-&gt;Classe simulation-&gt;Signs-&gt;TrafficSignsSim (TrafficSign_panel.xvp): source</t>
  </si>
  <si>
    <t>Dashboard-&gt;Panels-&gt;Classe simulation-&gt;Signs-&gt;TrafficSignsSim (TrafficSign_panel.xvp): simulation_protocol</t>
  </si>
  <si>
    <t>Dashboard-&gt;Panels-&gt;Classe simulation-&gt;Signs-&gt;TrafficSignsSim (TrafficSign_panel.xvp): speed_limit_unit</t>
  </si>
  <si>
    <t>Dashboard-&gt;Panels-&gt;Classe simulation-&gt;Signs-&gt;TrafficSignsSim (TrafficSign_panel.xvp): time_condition</t>
  </si>
  <si>
    <t>Dashboard-&gt;Panels-&gt;Classe simulation-&gt;Signs-&gt;TrafficSignsSim (TrafficSign_panel.xvp): traffic_sign_id</t>
  </si>
  <si>
    <t>Dashboard-&gt;Panels-&gt;Classe simulation-&gt;Signs-&gt;TrafficSignsSim (TrafficSign_panel.xvp): current_lane_id</t>
  </si>
  <si>
    <t>Dashboard-&gt;Panels-&gt;Classe simulation-&gt;Signs-&gt;TrafficSignsSim (TrafficSign_panel.xvp): vehicle_position</t>
  </si>
  <si>
    <t>Dashboard-&gt;Panels-&gt;Classe simulation-&gt;Signs-&gt;TrafficSignsSim (TrafficSign_panel.xvp): debug_shift_left_btn</t>
  </si>
  <si>
    <t>Dashboard-&gt;Panels-&gt;Classe simulation-&gt;Signs-&gt;TrafficSignsSim (TrafficSign_panel.xvp): debug_shift_right_btn</t>
  </si>
  <si>
    <t>Dashboard-&gt;Panels-&gt;Classe simulation-&gt;Signs-&gt;TrafficSignsSim (TrafficSign_panel.xvp): debug_update_TS_list_on</t>
  </si>
  <si>
    <t>Dashboard-&gt;Panels-&gt;Classe simulation-&gt;Signs-&gt;TrafficSignsSim (TrafficSign_panel.xvp): traffic_sign_clear_all_btn</t>
  </si>
  <si>
    <t>Dashboard-&gt;Panels-&gt;Classe simulation-&gt;Signs-&gt;TrafficSignsSim (TrafficSign_panel.xvp): traffic_sign_delete_btn</t>
  </si>
  <si>
    <t>Dashboard-&gt;Panels-&gt;Classe simulation-&gt;Signs-&gt;TrafficSignsSim (TrafficSign_panel.xvp): sign_index</t>
  </si>
  <si>
    <t>Dashboard-&gt;Panels-&gt;Classe simulation-&gt;Signs-&gt;TrafficSignsSim (TrafficSign_panel.xvp): sign_insert_btn</t>
  </si>
  <si>
    <t>Dashboard-&gt;Panels-&gt;Classe simulation-&gt;Signs-&gt;TrafficSignsSim (TrafficSign_panel.xvp): sign_map_source_cBox</t>
  </si>
  <si>
    <t>Dashboard-&gt;Panels-&gt;Classe simulation-&gt;Signs-&gt;TrafficSignsSim (TrafficSign_panel.xvp): sign_set_time_btn</t>
  </si>
  <si>
    <t>Dashboard-&gt;Panels-&gt;Classe simulation-&gt;Signs-&gt;TrafficSignsSim (TrafficSign_panel.xvp): sign_simulation_on</t>
  </si>
  <si>
    <t>Dashboard-&gt;Panels-&gt;Classe simulation-&gt;Signs-&gt;TrafficSignsSim (TrafficSign_panel.xvp): sign_source_rBtn</t>
  </si>
  <si>
    <t>Dashboard-&gt;Panels-&gt;Classe simulation-&gt;Signs-&gt;TrafficSignsSim (TrafficSign_panel.xvp): sign_video_source_cBox</t>
  </si>
  <si>
    <t xml:space="preserve">Classe internal variable; Do not use directly in tests; used for Front Radar simulation; </t>
  </si>
  <si>
    <t>Classe internal variable; Do not use directly in tests; used for Front Radar simulation; object ID</t>
  </si>
  <si>
    <t>Classe internal variable; Do not use directly in tests; used for Front Radar simulation; object width</t>
  </si>
  <si>
    <t>Classe internal variable; Do not use directly in tests; used for Front Radar simulation; object height</t>
  </si>
  <si>
    <t>Classe internal variable; Do not use directly in tests; used for Front Radar simulation; object length</t>
  </si>
  <si>
    <t>Classe internal variable; Do not use directly in tests; used for Front Radar simulation; object distance X</t>
  </si>
  <si>
    <t>Classe internal variable; Do not use directly in tests; used for Front Radar simulation; object previous X distance</t>
  </si>
  <si>
    <t>Classe internal variable; Do not use directly in tests; used for Front Radar simulation; object distance Y</t>
  </si>
  <si>
    <t>Classe internal variable; Do not use directly in tests; used for Front Radar simulation; object velocity X</t>
  </si>
  <si>
    <t>Classe internal variable; Do not use directly in tests; used for Front Radar simulation; object velocity Y</t>
  </si>
  <si>
    <t>Classe internal variable; Do not use directly in tests; used for Front Radar simulation; object acceleration X</t>
  </si>
  <si>
    <t>Classe internal variable; Do not use directly in tests; used for Front Radar simulation; object acceleration Y</t>
  </si>
  <si>
    <t>Classe internal variable; Do not use directly in tests; used for Front Radar simulation; object heading angle</t>
  </si>
  <si>
    <t>Classe internal variable; Do not use directly in tests; used for Front Radar simulation; object type</t>
  </si>
  <si>
    <t>Classe internal variable; Do not use directly in tests; used for Front Radar simulation; number of objects</t>
  </si>
  <si>
    <t>Classe internal variable; Do not use directly in tests; used for Front Radar simulation; location ID</t>
  </si>
  <si>
    <t>Classe internal variable; Do not use directly in tests; used for Front Radar simulation; location radial distance</t>
  </si>
  <si>
    <t>Classe internal variable; Do not use directly in tests; used for Front Radar simulation; location radial velocity</t>
  </si>
  <si>
    <t>Classe internal variable; Do not use directly in tests; used for Front Radar simulation; location azimuth angle</t>
  </si>
  <si>
    <t>Classe internal variable; Do not use directly in tests; used for Front Radar simulation; location elevation angle</t>
  </si>
  <si>
    <t>Classe internal variable; Do not use directly in tests; used for Front Radar simulation; location radar cross section</t>
  </si>
  <si>
    <t>Classe internal variable; Do not use directly in tests; used for Front Radar simulation; number of locations</t>
  </si>
  <si>
    <t>Classe internal variable; Do not use directly in tests; used for Front Radar simulation; expected number of locations</t>
  </si>
  <si>
    <t>Classe internal variable; Do not use directly in tests; used for Front Radar simulation; location model</t>
  </si>
  <si>
    <t>Classe internal variable; Do not use directly in tests; used for Front Video simulation; object ID</t>
  </si>
  <si>
    <t xml:space="preserve">Classe internal variable; Do not use directly in tests; used for Front Video simulation; object </t>
  </si>
  <si>
    <t>Classe internal variable; Do not use directly in tests; used for Front Video simulation; object width</t>
  </si>
  <si>
    <t>Classe internal variable; Do not use directly in tests; used for Front Video simulation; object height</t>
  </si>
  <si>
    <t>Classe internal variable; Do not use directly in tests; used for Front Video simulation; object length</t>
  </si>
  <si>
    <t>Classe internal variable; Do not use directly in tests; used for Front Video simulation; object type</t>
  </si>
  <si>
    <t>Classe internal variable; Do not use directly in tests; used for Front Video simulation; object head orientation</t>
  </si>
  <si>
    <t>Classe internal variable; Do not use directly in tests; used for Front Video simulation; object visible view</t>
  </si>
  <si>
    <t>Classe internal variable; Do not use directly in tests; used for Front Video simulation; object classified view</t>
  </si>
  <si>
    <t>Classe internal variable; Do not use directly in tests; used for Front Video simulation; object phi bottom</t>
  </si>
  <si>
    <t>Classe internal variable; Do not use directly in tests; used for Front Video simulation; object phi left</t>
  </si>
  <si>
    <t>Classe internal variable; Do not use directly in tests; used for Front Video simulation; object phi right</t>
  </si>
  <si>
    <t>Classe internal variable; Do not use directly in tests; used for Front Video simulation; object phi mid</t>
  </si>
  <si>
    <t>Classe internal variable; Do not use directly in tests; used for Front Video simulation; object normal velocity</t>
  </si>
  <si>
    <t>Classe internal variable; Do not use directly in tests; used for Front Video simulation; object normal acceleration</t>
  </si>
  <si>
    <t>Classe internal variable; Do not use directly in tests; used for Front Video simulation; object acceleration X</t>
  </si>
  <si>
    <t>Classe internal variable; Do not use directly in tests; used for Front Video simulation; object acceleration Y</t>
  </si>
  <si>
    <t>Classe internal variable; Do not use directly in tests; used for Front Video simulation; object velocity X</t>
  </si>
  <si>
    <t>Classe internal variable; Do not use directly in tests; used for Front Video simulation; object velocity Y</t>
  </si>
  <si>
    <t>Classe internal variable; Do not use directly in tests; used for Front Video simulation; object distance X</t>
  </si>
  <si>
    <t>Classe internal variable; Do not use directly in tests; used for Front Video simulation; object distance Y</t>
  </si>
  <si>
    <t>Classe internal variable; Do not use directly in tests; used for Front Video simulation; object brake light</t>
  </si>
  <si>
    <t>Classe internal variable; Do not use directly in tests; used for Front Video simulation; object heading angle</t>
  </si>
  <si>
    <t>Classe internal variable; Do not use directly in tests; used for Front Video simulation; object probability moving longitudinal</t>
  </si>
  <si>
    <t>Classe internal variable; Do not use directly in tests; used for Front Video simulation; object probability moving lateral</t>
  </si>
  <si>
    <t>Classe internal variable; Do not use directly in tests; used for Front Video simulation; object measuring source</t>
  </si>
  <si>
    <t>Classe internal variable; Do not use directly in tests; used for Front Video simulation; object reliability</t>
  </si>
  <si>
    <t>Classe internal variable; Do not use directly in tests; used for Front Video simulation; object number of objects</t>
  </si>
  <si>
    <t>locdata_st::loc_id[500]</t>
  </si>
  <si>
    <t>locdata_st::loc_radial_distance[500]</t>
  </si>
  <si>
    <t>locdata_st::loc_radial_velocity[500]</t>
  </si>
  <si>
    <t>locdata_st::loc_elevation_angle[500]</t>
  </si>
  <si>
    <t>locdata_st::loc_azimuth_angle[500]</t>
  </si>
  <si>
    <t>locdata_st::loc_radar_cross_section[500]</t>
  </si>
  <si>
    <t>locdata_st::empty_loc[500]</t>
  </si>
  <si>
    <t>cm_status_string_classe</t>
  </si>
  <si>
    <t>Carmaker Control Panel; Variable that contains the string of the carmaker status</t>
  </si>
  <si>
    <t>LaneSim_Simulated_Segments_t::line_id[16]</t>
  </si>
  <si>
    <t>LaneSim_Simulated_Segments_t::line_distance_Y[16]</t>
  </si>
  <si>
    <t>LaneSim_Simulated_Segments_t::line_distance_X_start[16]</t>
  </si>
  <si>
    <t>Dashboard-&gt;Panels-&gt;Classe simulation-&gt;Lanes-&gt;Lane_Simulation_Panel (lane_panel.xvp): line_distance_X_start</t>
  </si>
  <si>
    <t>LaneSim_Simulated_Segments_t::line_distance_X_end[16]</t>
  </si>
  <si>
    <t>LaneSim_Simulated_Segments_t::line_curvature[16]</t>
  </si>
  <si>
    <t>LaneSim_Simulated_Segments_t::line_curvature_change[16]</t>
  </si>
  <si>
    <t>LaneSim_Simulated_Segments_t::line_type[16]</t>
  </si>
  <si>
    <t>LaneSim_Simulated_Segments_t::line_heading_angle[16]</t>
  </si>
  <si>
    <t>Dashboard-&gt;Panels-&gt;Classe simulation-&gt;Lanes-&gt;Lane_Simulation_Panel (lane_panel.xvp): line_heading_angle</t>
  </si>
  <si>
    <t>LaneSim_Simulated_Segments_t::lane_width[16]</t>
  </si>
  <si>
    <t>LaneSim_Simulated_Segments_t::line_is_valid[16]</t>
  </si>
  <si>
    <t>Dashboard-&gt;Panels-&gt;Classe simulation-&gt;Lanes-&gt;Lane_Simulation_Panel (lane_panel.xvp): line_is_valid</t>
  </si>
  <si>
    <t>starmodel_max_loc_nr</t>
  </si>
  <si>
    <t>starmodel_error_nr</t>
  </si>
  <si>
    <t>hmi_btn_adas_acc2</t>
  </si>
  <si>
    <t>hmi_btn_cc2</t>
  </si>
  <si>
    <t>Road object simulation panel-&gt;Position tab-&gt;the checkbox (enable/disable flag for target steering wheel angle control) - array for multiple objects; values - 0 not_active, 1 active</t>
  </si>
  <si>
    <t>Road object simulation panel-&gt;Position tab-&gt;the value of target steering wheel angle control - array for multiple objects</t>
  </si>
  <si>
    <t>objdata_st::obj_ref_point[20]</t>
  </si>
  <si>
    <t>ack_abort_msg_btn</t>
  </si>
  <si>
    <t>Lateral acceleration of object (read-only) in object point of view, array for multiple objects; values in m/s2 ; not implemented on Object Simulation panel</t>
  </si>
  <si>
    <t>LogicalValue: 0 no_error
LogicalValue: 1 short_circuit_to_ground
LogicalValue: 2 short_circuit_to_VSE
LogicalValue: 3 sensor_disturbance
LogicalValue: 4 open_circuit
LogicalValue: 5 blindness
LogicalValue: 6 wrong_sensor_version</t>
  </si>
  <si>
    <t>obj_target_velocity_st::long_velocity_tgt[13]</t>
  </si>
  <si>
    <t>uss_t::mtt_a_sensor_fault[12]</t>
  </si>
  <si>
    <t>uss_t::mtt_b_sensor_fault[12]</t>
  </si>
  <si>
    <t>locdata_st::loc_signal_strength_indicator[500]</t>
  </si>
  <si>
    <t>HVM (Host Vehicle Model) internal variable for ego acceleration Z; do NOT use in tests</t>
  </si>
  <si>
    <t>acceleration_z</t>
  </si>
  <si>
    <t>bus_ctrl_vehicle_model</t>
  </si>
  <si>
    <t>LogicalValue: 0 disabled
LogicalValue: 1 enabled</t>
  </si>
  <si>
    <t>FDX_counter_missed_loops</t>
  </si>
  <si>
    <t>Vehicle_Model</t>
  </si>
  <si>
    <t>1 value increment equals 10ms</t>
  </si>
  <si>
    <t>FDX_counter_max_missed_loops</t>
  </si>
  <si>
    <t>FDX_counter_delta_time</t>
  </si>
  <si>
    <t>FDX_abort_message</t>
  </si>
  <si>
    <t>hil_failure_injection_1</t>
  </si>
  <si>
    <t>Customer_Prj</t>
  </si>
  <si>
    <t>hil_failure_injection_2</t>
  </si>
  <si>
    <t>hil_failure_injection_3</t>
  </si>
  <si>
    <t>hil_failure_injection_4</t>
  </si>
  <si>
    <t>hil_failure_injection_5</t>
  </si>
  <si>
    <t>hil_failure_injection_6</t>
  </si>
  <si>
    <t>hil_failure_injection_7</t>
  </si>
  <si>
    <t>hil_failure_injection_8</t>
  </si>
  <si>
    <t>hil_failure_injection_9</t>
  </si>
  <si>
    <t>hil_failure_injection_10</t>
  </si>
  <si>
    <t>hil_failure_injection_11</t>
  </si>
  <si>
    <t>hil_failure_injection_12</t>
  </si>
  <si>
    <t>hil_failure_injection_13</t>
  </si>
  <si>
    <t>hil_failure_injection_14</t>
  </si>
  <si>
    <t>hil_failure_injection_15</t>
  </si>
  <si>
    <t>hil_failure_injection_16</t>
  </si>
  <si>
    <t>hil_failure_injection_17</t>
  </si>
  <si>
    <t>hil_failure_injection_18</t>
  </si>
  <si>
    <t>hil_failure_injection_19</t>
  </si>
  <si>
    <t>hil_failure_injection_20</t>
  </si>
  <si>
    <t>hil_failure_injection_21</t>
  </si>
  <si>
    <t>hil_failure_injection_22</t>
  </si>
  <si>
    <t>hil_failure_injection_23</t>
  </si>
  <si>
    <t>hil_failure_injection_24</t>
  </si>
  <si>
    <t>hil_failure_injection_25</t>
  </si>
  <si>
    <t>hil_failure_injection_26</t>
  </si>
  <si>
    <t>hil_failure_injection_27</t>
  </si>
  <si>
    <t>hil_failure_injection_28</t>
  </si>
  <si>
    <t>hil_failure_injection_29</t>
  </si>
  <si>
    <t>hil_failure_injection_30</t>
  </si>
  <si>
    <t>hil_failure_injection_31</t>
  </si>
  <si>
    <t>hil_failure_injection_32</t>
  </si>
  <si>
    <t>hil_failure_injection_33</t>
  </si>
  <si>
    <t>hil_failure_injection_34</t>
  </si>
  <si>
    <t>hil_failure_injection_35</t>
  </si>
  <si>
    <t>hil_failure_injection_36</t>
  </si>
  <si>
    <t>hil_failure_injection_37</t>
  </si>
  <si>
    <t>hil_failure_injection_38</t>
  </si>
  <si>
    <t>hil_failure_injection_39</t>
  </si>
  <si>
    <t>hil_failure_injection_40</t>
  </si>
  <si>
    <t>hil_failure_injection_41</t>
  </si>
  <si>
    <t>hil_failure_injection_42</t>
  </si>
  <si>
    <t>hil_failure_injection_43</t>
  </si>
  <si>
    <t>hil_failure_injection_44</t>
  </si>
  <si>
    <t>hil_failure_injection_45</t>
  </si>
  <si>
    <t>hil_failure_injection_46</t>
  </si>
  <si>
    <t>hil_failure_injection_47</t>
  </si>
  <si>
    <t>hil_failure_injection_48</t>
  </si>
  <si>
    <t>hil_failure_injection_49</t>
  </si>
  <si>
    <t>hil_failure_injection_50</t>
  </si>
  <si>
    <t>hil_failure_injection_51</t>
  </si>
  <si>
    <t>hil_failure_injection_52</t>
  </si>
  <si>
    <t>hil_failure_injection_53</t>
  </si>
  <si>
    <t>hil_failure_injection_54</t>
  </si>
  <si>
    <t>hil_failure_injection_55</t>
  </si>
  <si>
    <t>hil_failure_injection_56</t>
  </si>
  <si>
    <t>hil_failure_injection_57</t>
  </si>
  <si>
    <t>hil_failure_injection_58</t>
  </si>
  <si>
    <t>hil_failure_injection_59</t>
  </si>
  <si>
    <t>hil_failure_injection_60</t>
  </si>
  <si>
    <t>hil_failure_injection_61</t>
  </si>
  <si>
    <t>hil_failure_injection_62</t>
  </si>
  <si>
    <t>hil_failure_injection_63</t>
  </si>
  <si>
    <t>hil_failure_injection_64</t>
  </si>
  <si>
    <t>hil_failure_injection_65</t>
  </si>
  <si>
    <t>hil_failure_injection_66</t>
  </si>
  <si>
    <t>hil_failure_injection_67</t>
  </si>
  <si>
    <t>hil_failure_injection_68</t>
  </si>
  <si>
    <t>hil_failure_injection_69</t>
  </si>
  <si>
    <t>hil_failure_injection_70</t>
  </si>
  <si>
    <t>hil_failure_injection_71</t>
  </si>
  <si>
    <t>hil_failure_injection_72</t>
  </si>
  <si>
    <t>hil_failure_injection_73</t>
  </si>
  <si>
    <t>hil_failure_injection_74</t>
  </si>
  <si>
    <t>hil_failure_injection_75</t>
  </si>
  <si>
    <t>hil_failure_injection_76</t>
  </si>
  <si>
    <t>hil_failure_injection_77</t>
  </si>
  <si>
    <t>hil_failure_injection_78</t>
  </si>
  <si>
    <t>hil_failure_injection_79</t>
  </si>
  <si>
    <t>hil_failure_injection_80</t>
  </si>
  <si>
    <t>hil_failure_injection_81</t>
  </si>
  <si>
    <t>hil_failure_injection_82</t>
  </si>
  <si>
    <t>hil_failure_injection_83</t>
  </si>
  <si>
    <t>hil_failure_injection_84</t>
  </si>
  <si>
    <t>hil_failure_injection_85</t>
  </si>
  <si>
    <t>hil_failure_injection_86</t>
  </si>
  <si>
    <t>hil_failure_injection_87</t>
  </si>
  <si>
    <t>hil_failure_injection_88</t>
  </si>
  <si>
    <t>hil_failure_injection_89</t>
  </si>
  <si>
    <t>hil_failure_injection_90</t>
  </si>
  <si>
    <t>hil_failure_injection_91</t>
  </si>
  <si>
    <t>hil_failure_injection_92</t>
  </si>
  <si>
    <t>hil_failure_injection_93</t>
  </si>
  <si>
    <t>hil_failure_injection_94</t>
  </si>
  <si>
    <t>hil_failure_injection_95</t>
  </si>
  <si>
    <t>hil_failure_injection_96</t>
  </si>
  <si>
    <t>hil_failure_injection_97</t>
  </si>
  <si>
    <t>hil_failure_injection_98</t>
  </si>
  <si>
    <t>hil_failure_injection_99</t>
  </si>
  <si>
    <t>hil_failure_injection_100</t>
  </si>
  <si>
    <t>hil_failure_injection_101</t>
  </si>
  <si>
    <t>hil_failure_injection_102</t>
  </si>
  <si>
    <t>hil_failure_injection_103</t>
  </si>
  <si>
    <t>hil_failure_injection_104</t>
  </si>
  <si>
    <t>hil_failure_injection_105</t>
  </si>
  <si>
    <t>hil_failure_injection_106</t>
  </si>
  <si>
    <t>hil_failure_injection_107</t>
  </si>
  <si>
    <t>hil_failure_injection_108</t>
  </si>
  <si>
    <t>hil_failure_injection_109</t>
  </si>
  <si>
    <t>hil_failure_injection_110</t>
  </si>
  <si>
    <t>hil_failure_injection_111</t>
  </si>
  <si>
    <t>hil_failure_injection_112</t>
  </si>
  <si>
    <t>hil_failure_injection_113</t>
  </si>
  <si>
    <t>hil_failure_injection_114</t>
  </si>
  <si>
    <t>hil_failure_injection_115</t>
  </si>
  <si>
    <t>hil_failure_injection_116</t>
  </si>
  <si>
    <t>hil_failure_injection_117</t>
  </si>
  <si>
    <t>hil_failure_injection_118</t>
  </si>
  <si>
    <t>hil_failure_injection_119</t>
  </si>
  <si>
    <t>hil_failure_injection_120</t>
  </si>
  <si>
    <t>hil_failure_injection_121</t>
  </si>
  <si>
    <t>hil_failure_injection_122</t>
  </si>
  <si>
    <t>hil_failure_injection_123</t>
  </si>
  <si>
    <t>hil_failure_injection_124</t>
  </si>
  <si>
    <t>hil_failure_injection_125</t>
  </si>
  <si>
    <t>hil_failure_injection_126</t>
  </si>
  <si>
    <t>hil_failure_injection_127</t>
  </si>
  <si>
    <t>hil_failure_injection_128</t>
  </si>
  <si>
    <t>hil_failure_injection_129</t>
  </si>
  <si>
    <t>hil_failure_injection_130</t>
  </si>
  <si>
    <t>hil_failure_injection_131</t>
  </si>
  <si>
    <t>hil_failure_injection_132</t>
  </si>
  <si>
    <t>hil_failure_injection_133</t>
  </si>
  <si>
    <t>hil_failure_injection_134</t>
  </si>
  <si>
    <t>hil_failure_injection_135</t>
  </si>
  <si>
    <t>hil_failure_injection_136</t>
  </si>
  <si>
    <t>hil_failure_injection_137</t>
  </si>
  <si>
    <t>hil_failure_injection_138</t>
  </si>
  <si>
    <t>hil_failure_injection_139</t>
  </si>
  <si>
    <t>hil_failure_injection_140</t>
  </si>
  <si>
    <t>hil_failure_injection_141</t>
  </si>
  <si>
    <t>hil_failure_injection_142</t>
  </si>
  <si>
    <t>hil_failure_injection_143</t>
  </si>
  <si>
    <t>hil_failure_injection_144</t>
  </si>
  <si>
    <t>hil_failure_injection_145</t>
  </si>
  <si>
    <t>hil_failure_injection_146</t>
  </si>
  <si>
    <t>hil_failure_injection_147</t>
  </si>
  <si>
    <t>hil_failure_injection_148</t>
  </si>
  <si>
    <t>hil_failure_injection_149</t>
  </si>
  <si>
    <t>hil_failure_injection_150</t>
  </si>
  <si>
    <t>hil_failure_injection_151</t>
  </si>
  <si>
    <t>hil_failure_injection_152</t>
  </si>
  <si>
    <t>hil_failure_injection_153</t>
  </si>
  <si>
    <t>hil_failure_injection_154</t>
  </si>
  <si>
    <t>hil_failure_injection_155</t>
  </si>
  <si>
    <t>hil_failure_injection_156</t>
  </si>
  <si>
    <t>hil_failure_injection_157</t>
  </si>
  <si>
    <t>hil_failure_injection_158</t>
  </si>
  <si>
    <t>hil_failure_injection_159</t>
  </si>
  <si>
    <t>hil_failure_injection_160</t>
  </si>
  <si>
    <t>hil_failure_injection_161</t>
  </si>
  <si>
    <t>hil_failure_injection_162</t>
  </si>
  <si>
    <t>hil_failure_injection_163</t>
  </si>
  <si>
    <t>hil_failure_injection_164</t>
  </si>
  <si>
    <t>hil_failure_injection_165</t>
  </si>
  <si>
    <t>hil_failure_injection_166</t>
  </si>
  <si>
    <t>hil_failure_injection_167</t>
  </si>
  <si>
    <t>hil_failure_injection_168</t>
  </si>
  <si>
    <t>hil_failure_injection_169</t>
  </si>
  <si>
    <t>hil_failure_injection_170</t>
  </si>
  <si>
    <t>hil_failure_injection_171</t>
  </si>
  <si>
    <t>hil_failure_injection_172</t>
  </si>
  <si>
    <t>hil_failure_injection_173</t>
  </si>
  <si>
    <t>hil_failure_injection_174</t>
  </si>
  <si>
    <t>hil_failure_injection_175</t>
  </si>
  <si>
    <t>hil_failure_injection_176</t>
  </si>
  <si>
    <t>hil_failure_injection_177</t>
  </si>
  <si>
    <t>hil_failure_injection_178</t>
  </si>
  <si>
    <t>hil_failure_injection_179</t>
  </si>
  <si>
    <t>hil_failure_injection_180</t>
  </si>
  <si>
    <t>hil_failure_injection_181</t>
  </si>
  <si>
    <t>hil_failure_injection_182</t>
  </si>
  <si>
    <t>hil_failure_injection_183</t>
  </si>
  <si>
    <t>hil_failure_injection_184</t>
  </si>
  <si>
    <t>hil_failure_injection_185</t>
  </si>
  <si>
    <t>hil_failure_injection_186</t>
  </si>
  <si>
    <t>hil_failure_injection_187</t>
  </si>
  <si>
    <t>hil_failure_injection_188</t>
  </si>
  <si>
    <t>hil_failure_injection_189</t>
  </si>
  <si>
    <t>hil_failure_injection_190</t>
  </si>
  <si>
    <t>hil_failure_injection_191</t>
  </si>
  <si>
    <t>hil_failure_injection_192</t>
  </si>
  <si>
    <t>hil_failure_injection_193</t>
  </si>
  <si>
    <t>hil_failure_injection_194</t>
  </si>
  <si>
    <t>hil_failure_injection_195</t>
  </si>
  <si>
    <t>hil_failure_injection_196</t>
  </si>
  <si>
    <t>hil_failure_injection_197</t>
  </si>
  <si>
    <t>hil_failure_injection_198</t>
  </si>
  <si>
    <t>hil_failure_injection_199</t>
  </si>
  <si>
    <t>hil_failure_injection_200</t>
  </si>
  <si>
    <t>hil_failure_injection_201</t>
  </si>
  <si>
    <t>hil_failure_injection_202</t>
  </si>
  <si>
    <t>hil_failure_injection_203</t>
  </si>
  <si>
    <t>hil_failure_injection_204</t>
  </si>
  <si>
    <t>hil_failure_injection_205</t>
  </si>
  <si>
    <t>hil_failure_injection_206</t>
  </si>
  <si>
    <t>hil_failure_injection_207</t>
  </si>
  <si>
    <t>hil_failure_injection_208</t>
  </si>
  <si>
    <t>hil_failure_injection_209</t>
  </si>
  <si>
    <t>hil_failure_injection_210</t>
  </si>
  <si>
    <t>hil_failure_injection_211</t>
  </si>
  <si>
    <t>hil_failure_injection_212</t>
  </si>
  <si>
    <t>hil_failure_injection_213</t>
  </si>
  <si>
    <t>hil_failure_injection_214</t>
  </si>
  <si>
    <t>hil_failure_injection_215</t>
  </si>
  <si>
    <t>hil_failure_injection_216</t>
  </si>
  <si>
    <t>hil_failure_injection_217</t>
  </si>
  <si>
    <t>hil_failure_injection_218</t>
  </si>
  <si>
    <t>hil_failure_injection_219</t>
  </si>
  <si>
    <t>hil_failure_injection_220</t>
  </si>
  <si>
    <t>hil_failure_injection_221</t>
  </si>
  <si>
    <t>hil_failure_injection_222</t>
  </si>
  <si>
    <t>hil_failure_injection_223</t>
  </si>
  <si>
    <t>hil_failure_injection_224</t>
  </si>
  <si>
    <t>hil_failure_injection_225</t>
  </si>
  <si>
    <t>hil_failure_injection_226</t>
  </si>
  <si>
    <t>hil_failure_injection_227</t>
  </si>
  <si>
    <t>hil_failure_injection_228</t>
  </si>
  <si>
    <t>hil_failure_injection_229</t>
  </si>
  <si>
    <t>hil_failure_injection_230</t>
  </si>
  <si>
    <t>hil_failure_injection_231</t>
  </si>
  <si>
    <t>hil_failure_injection_232</t>
  </si>
  <si>
    <t>hil_failure_injection_233</t>
  </si>
  <si>
    <t>hil_failure_injection_234</t>
  </si>
  <si>
    <t>hil_failure_injection_235</t>
  </si>
  <si>
    <t>hil_failure_injection_236</t>
  </si>
  <si>
    <t>hil_failure_injection_237</t>
  </si>
  <si>
    <t>hil_failure_injection_238</t>
  </si>
  <si>
    <t>hil_failure_injection_239</t>
  </si>
  <si>
    <t>hil_failure_injection_240</t>
  </si>
  <si>
    <t>hil_failure_injection_241</t>
  </si>
  <si>
    <t>hil_failure_injection_242</t>
  </si>
  <si>
    <t>hil_failure_injection_243</t>
  </si>
  <si>
    <t>hil_failure_injection_244</t>
  </si>
  <si>
    <t>hil_failure_injection_245</t>
  </si>
  <si>
    <t>hil_failure_injection_246</t>
  </si>
  <si>
    <t>hil_failure_injection_247</t>
  </si>
  <si>
    <t>hil_failure_injection_248</t>
  </si>
  <si>
    <t>hil_failure_injection_249</t>
  </si>
  <si>
    <t>hil_failure_injection_250</t>
  </si>
  <si>
    <t>hil_failure_injection_251</t>
  </si>
  <si>
    <t>hil_failure_injection_252</t>
  </si>
  <si>
    <t>hil_failure_injection_253</t>
  </si>
  <si>
    <t>hil_failure_injection_254</t>
  </si>
  <si>
    <t>hil_failure_injection_255</t>
  </si>
  <si>
    <t>hil_fct_preconditions_1</t>
  </si>
  <si>
    <t>hil_fct_preconditions_2</t>
  </si>
  <si>
    <t>hil_fct_preconditions_3</t>
  </si>
  <si>
    <t>hil_fct_preconditions_4</t>
  </si>
  <si>
    <t>hil_fct_preconditions_5</t>
  </si>
  <si>
    <t>hil_fct_preconditions_6</t>
  </si>
  <si>
    <t>hil_fct_preconditions_7</t>
  </si>
  <si>
    <t>hil_fct_preconditions_8</t>
  </si>
  <si>
    <t>hil_fct_preconditions_9</t>
  </si>
  <si>
    <t>hil_fct_preconditions_10</t>
  </si>
  <si>
    <t>hil_fct_preconditions_11</t>
  </si>
  <si>
    <t>hil_fct_preconditions_12</t>
  </si>
  <si>
    <t>hil_fct_preconditions_13</t>
  </si>
  <si>
    <t>hil_fct_preconditions_14</t>
  </si>
  <si>
    <t>hil_fct_preconditions_15</t>
  </si>
  <si>
    <t>hil_fct_preconditions_16</t>
  </si>
  <si>
    <t>hil_fct_preconditions_17</t>
  </si>
  <si>
    <t>hil_fct_preconditions_18</t>
  </si>
  <si>
    <t>hil_fct_preconditions_19</t>
  </si>
  <si>
    <t>hil_fct_preconditions_20</t>
  </si>
  <si>
    <t>hil_fct_preconditions_21</t>
  </si>
  <si>
    <t>hil_fct_preconditions_22</t>
  </si>
  <si>
    <t>hil_fct_preconditions_23</t>
  </si>
  <si>
    <t>hil_fct_preconditions_24</t>
  </si>
  <si>
    <t>hil_fct_preconditions_25</t>
  </si>
  <si>
    <t>hil_fct_preconditions_26</t>
  </si>
  <si>
    <t>hil_fct_preconditions_27</t>
  </si>
  <si>
    <t>hil_fct_preconditions_28</t>
  </si>
  <si>
    <t>hil_fct_preconditions_29</t>
  </si>
  <si>
    <t>hil_fct_preconditions_30</t>
  </si>
  <si>
    <t>hil_fct_preconditions_31</t>
  </si>
  <si>
    <t>hil_fct_preconditions_32</t>
  </si>
  <si>
    <t>hil_fct_preconditions_33</t>
  </si>
  <si>
    <t>hil_fct_preconditions_34</t>
  </si>
  <si>
    <t>hil_fct_preconditions_35</t>
  </si>
  <si>
    <t>hil_fct_preconditions_36</t>
  </si>
  <si>
    <t>hil_fct_preconditions_37</t>
  </si>
  <si>
    <t>hil_fct_preconditions_38</t>
  </si>
  <si>
    <t>hil_fct_preconditions_39</t>
  </si>
  <si>
    <t>hil_fct_preconditions_40</t>
  </si>
  <si>
    <t>hil_fct_preconditions_41</t>
  </si>
  <si>
    <t>hil_fct_preconditions_42</t>
  </si>
  <si>
    <t>hil_fct_preconditions_43</t>
  </si>
  <si>
    <t>hil_fct_preconditions_44</t>
  </si>
  <si>
    <t>hil_fct_preconditions_45</t>
  </si>
  <si>
    <t>hil_fct_preconditions_46</t>
  </si>
  <si>
    <t>hil_fct_preconditions_47</t>
  </si>
  <si>
    <t>hil_fct_preconditions_48</t>
  </si>
  <si>
    <t>hil_fct_preconditions_49</t>
  </si>
  <si>
    <t>hil_fct_preconditions_50</t>
  </si>
  <si>
    <t>hil_fct_preconditions_51</t>
  </si>
  <si>
    <t>hil_fct_preconditions_52</t>
  </si>
  <si>
    <t>hil_fct_preconditions_53</t>
  </si>
  <si>
    <t>hil_fct_preconditions_54</t>
  </si>
  <si>
    <t>hil_fct_preconditions_55</t>
  </si>
  <si>
    <t>hil_fct_preconditions_56</t>
  </si>
  <si>
    <t>hil_fct_preconditions_57</t>
  </si>
  <si>
    <t>hil_fct_preconditions_58</t>
  </si>
  <si>
    <t>hil_fct_preconditions_59</t>
  </si>
  <si>
    <t>hil_fct_preconditions_60</t>
  </si>
  <si>
    <t>hil_fct_preconditions_61</t>
  </si>
  <si>
    <t>hil_fct_preconditions_62</t>
  </si>
  <si>
    <t>hil_fct_preconditions_63</t>
  </si>
  <si>
    <t>hil_fct_preconditions_64</t>
  </si>
  <si>
    <t>hil_fct_preconditions_65</t>
  </si>
  <si>
    <t>hil_fct_preconditions_66</t>
  </si>
  <si>
    <t>hil_fct_preconditions_67</t>
  </si>
  <si>
    <t>hil_fct_preconditions_68</t>
  </si>
  <si>
    <t>hil_fct_preconditions_69</t>
  </si>
  <si>
    <t>hil_fct_preconditions_70</t>
  </si>
  <si>
    <t>hil_fct_preconditions_71</t>
  </si>
  <si>
    <t>hil_fct_preconditions_72</t>
  </si>
  <si>
    <t>hil_fct_preconditions_73</t>
  </si>
  <si>
    <t>hil_fct_preconditions_74</t>
  </si>
  <si>
    <t>hil_fct_preconditions_75</t>
  </si>
  <si>
    <t>hil_fct_preconditions_76</t>
  </si>
  <si>
    <t>hil_fct_preconditions_77</t>
  </si>
  <si>
    <t>hil_fct_preconditions_78</t>
  </si>
  <si>
    <t>hil_fct_preconditions_79</t>
  </si>
  <si>
    <t>hil_fct_preconditions_80</t>
  </si>
  <si>
    <t>hil_fct_preconditions_81</t>
  </si>
  <si>
    <t>hil_fct_preconditions_82</t>
  </si>
  <si>
    <t>hil_fct_preconditions_83</t>
  </si>
  <si>
    <t>hil_fct_preconditions_84</t>
  </si>
  <si>
    <t>hil_fct_preconditions_85</t>
  </si>
  <si>
    <t>hil_fct_preconditions_86</t>
  </si>
  <si>
    <t>hil_fct_preconditions_87</t>
  </si>
  <si>
    <t>hil_fct_preconditions_88</t>
  </si>
  <si>
    <t>hil_fct_preconditions_89</t>
  </si>
  <si>
    <t>hil_fct_preconditions_90</t>
  </si>
  <si>
    <t>hil_fct_preconditions_91</t>
  </si>
  <si>
    <t>hil_fct_preconditions_92</t>
  </si>
  <si>
    <t>hil_fct_preconditions_93</t>
  </si>
  <si>
    <t>hil_fct_preconditions_94</t>
  </si>
  <si>
    <t>hil_fct_preconditions_95</t>
  </si>
  <si>
    <t>hil_fct_preconditions_96</t>
  </si>
  <si>
    <t>hil_fct_preconditions_97</t>
  </si>
  <si>
    <t>hil_fct_preconditions_98</t>
  </si>
  <si>
    <t>hil_fct_preconditions_99</t>
  </si>
  <si>
    <t>hil_fct_preconditions_100</t>
  </si>
  <si>
    <t>hil_fct_preconditions_101</t>
  </si>
  <si>
    <t>hil_fct_preconditions_102</t>
  </si>
  <si>
    <t>hil_fct_preconditions_103</t>
  </si>
  <si>
    <t>hil_fct_preconditions_104</t>
  </si>
  <si>
    <t>hil_fct_preconditions_105</t>
  </si>
  <si>
    <t>hil_fct_preconditions_106</t>
  </si>
  <si>
    <t>hil_fct_preconditions_107</t>
  </si>
  <si>
    <t>hil_fct_preconditions_108</t>
  </si>
  <si>
    <t>hil_fct_preconditions_109</t>
  </si>
  <si>
    <t>hil_fct_preconditions_110</t>
  </si>
  <si>
    <t>hil_fct_preconditions_111</t>
  </si>
  <si>
    <t>hil_fct_preconditions_112</t>
  </si>
  <si>
    <t>hil_fct_preconditions_113</t>
  </si>
  <si>
    <t>hil_fct_preconditions_114</t>
  </si>
  <si>
    <t>hil_fct_preconditions_115</t>
  </si>
  <si>
    <t>hil_fct_preconditions_116</t>
  </si>
  <si>
    <t>hil_fct_preconditions_117</t>
  </si>
  <si>
    <t>hil_fct_preconditions_118</t>
  </si>
  <si>
    <t>hil_fct_preconditions_119</t>
  </si>
  <si>
    <t>hil_fct_preconditions_120</t>
  </si>
  <si>
    <t>hil_fct_preconditions_121</t>
  </si>
  <si>
    <t>hil_fct_preconditions_122</t>
  </si>
  <si>
    <t>hil_fct_preconditions_123</t>
  </si>
  <si>
    <t>hil_fct_preconditions_124</t>
  </si>
  <si>
    <t>hil_fct_preconditions_125</t>
  </si>
  <si>
    <t>hil_fct_preconditions_126</t>
  </si>
  <si>
    <t>hil_fct_preconditions_127</t>
  </si>
  <si>
    <t>hil_fct_preconditions_128</t>
  </si>
  <si>
    <t>hil_fct_preconditions_129</t>
  </si>
  <si>
    <t>hil_fct_preconditions_130</t>
  </si>
  <si>
    <t>hil_fct_preconditions_131</t>
  </si>
  <si>
    <t>hil_fct_preconditions_132</t>
  </si>
  <si>
    <t>hil_fct_preconditions_133</t>
  </si>
  <si>
    <t>hil_fct_preconditions_134</t>
  </si>
  <si>
    <t>hil_fct_preconditions_135</t>
  </si>
  <si>
    <t>hil_fct_preconditions_136</t>
  </si>
  <si>
    <t>hil_fct_preconditions_137</t>
  </si>
  <si>
    <t>hil_fct_preconditions_138</t>
  </si>
  <si>
    <t>hil_fct_preconditions_139</t>
  </si>
  <si>
    <t>hil_fct_preconditions_140</t>
  </si>
  <si>
    <t>hil_fct_preconditions_141</t>
  </si>
  <si>
    <t>hil_fct_preconditions_142</t>
  </si>
  <si>
    <t>hil_fct_preconditions_143</t>
  </si>
  <si>
    <t>hil_fct_preconditions_144</t>
  </si>
  <si>
    <t>hil_fct_preconditions_145</t>
  </si>
  <si>
    <t>hil_fct_preconditions_146</t>
  </si>
  <si>
    <t>hil_fct_preconditions_147</t>
  </si>
  <si>
    <t>hil_fct_preconditions_148</t>
  </si>
  <si>
    <t>hil_fct_preconditions_149</t>
  </si>
  <si>
    <t>hil_fct_preconditions_150</t>
  </si>
  <si>
    <t>hil_fct_preconditions_151</t>
  </si>
  <si>
    <t>hil_fct_preconditions_152</t>
  </si>
  <si>
    <t>hil_fct_preconditions_153</t>
  </si>
  <si>
    <t>hil_fct_preconditions_154</t>
  </si>
  <si>
    <t>hil_fct_preconditions_155</t>
  </si>
  <si>
    <t>hil_fct_preconditions_156</t>
  </si>
  <si>
    <t>hil_fct_preconditions_157</t>
  </si>
  <si>
    <t>hil_fct_preconditions_158</t>
  </si>
  <si>
    <t>hil_fct_preconditions_159</t>
  </si>
  <si>
    <t>hil_fct_preconditions_160</t>
  </si>
  <si>
    <t>hil_fct_preconditions_161</t>
  </si>
  <si>
    <t>hil_fct_preconditions_162</t>
  </si>
  <si>
    <t>hil_fct_preconditions_163</t>
  </si>
  <si>
    <t>hil_fct_preconditions_164</t>
  </si>
  <si>
    <t>hil_fct_preconditions_165</t>
  </si>
  <si>
    <t>hil_fct_preconditions_166</t>
  </si>
  <si>
    <t>hil_fct_preconditions_167</t>
  </si>
  <si>
    <t>hil_fct_preconditions_168</t>
  </si>
  <si>
    <t>hil_fct_preconditions_169</t>
  </si>
  <si>
    <t>hil_fct_preconditions_170</t>
  </si>
  <si>
    <t>hil_fct_preconditions_171</t>
  </si>
  <si>
    <t>hil_fct_preconditions_172</t>
  </si>
  <si>
    <t>hil_fct_preconditions_173</t>
  </si>
  <si>
    <t>hil_fct_preconditions_174</t>
  </si>
  <si>
    <t>hil_fct_preconditions_175</t>
  </si>
  <si>
    <t>hil_fct_preconditions_176</t>
  </si>
  <si>
    <t>hil_fct_preconditions_177</t>
  </si>
  <si>
    <t>hil_fct_preconditions_178</t>
  </si>
  <si>
    <t>hil_fct_preconditions_179</t>
  </si>
  <si>
    <t>hil_fct_preconditions_180</t>
  </si>
  <si>
    <t>hil_fct_preconditions_181</t>
  </si>
  <si>
    <t>hil_fct_preconditions_182</t>
  </si>
  <si>
    <t>hil_fct_preconditions_183</t>
  </si>
  <si>
    <t>hil_fct_preconditions_184</t>
  </si>
  <si>
    <t>hil_fct_preconditions_185</t>
  </si>
  <si>
    <t>hil_fct_preconditions_186</t>
  </si>
  <si>
    <t>hil_fct_preconditions_187</t>
  </si>
  <si>
    <t>hil_fct_preconditions_188</t>
  </si>
  <si>
    <t>hil_fct_preconditions_189</t>
  </si>
  <si>
    <t>hil_fct_preconditions_190</t>
  </si>
  <si>
    <t>hil_fct_preconditions_191</t>
  </si>
  <si>
    <t>hil_fct_preconditions_192</t>
  </si>
  <si>
    <t>hil_fct_preconditions_193</t>
  </si>
  <si>
    <t>hil_fct_preconditions_194</t>
  </si>
  <si>
    <t>hil_fct_preconditions_195</t>
  </si>
  <si>
    <t>hil_fct_preconditions_196</t>
  </si>
  <si>
    <t>hil_fct_preconditions_197</t>
  </si>
  <si>
    <t>hil_fct_preconditions_198</t>
  </si>
  <si>
    <t>hil_fct_preconditions_199</t>
  </si>
  <si>
    <t>hil_fct_preconditions_200</t>
  </si>
  <si>
    <t>hil_fct_preconditions_201</t>
  </si>
  <si>
    <t>hil_fct_preconditions_202</t>
  </si>
  <si>
    <t>hil_fct_preconditions_203</t>
  </si>
  <si>
    <t>hil_fct_preconditions_204</t>
  </si>
  <si>
    <t>hil_fct_preconditions_205</t>
  </si>
  <si>
    <t>hil_fct_preconditions_206</t>
  </si>
  <si>
    <t>hil_fct_preconditions_207</t>
  </si>
  <si>
    <t>hil_fct_preconditions_208</t>
  </si>
  <si>
    <t>hil_fct_preconditions_209</t>
  </si>
  <si>
    <t>hil_fct_preconditions_210</t>
  </si>
  <si>
    <t>hil_fct_preconditions_211</t>
  </si>
  <si>
    <t>hil_fct_preconditions_212</t>
  </si>
  <si>
    <t>hil_fct_preconditions_213</t>
  </si>
  <si>
    <t>hil_fct_preconditions_214</t>
  </si>
  <si>
    <t>hil_fct_preconditions_215</t>
  </si>
  <si>
    <t>hil_fct_preconditions_216</t>
  </si>
  <si>
    <t>hil_fct_preconditions_217</t>
  </si>
  <si>
    <t>hil_fct_preconditions_218</t>
  </si>
  <si>
    <t>hil_fct_preconditions_219</t>
  </si>
  <si>
    <t>hil_fct_preconditions_220</t>
  </si>
  <si>
    <t>hil_fct_preconditions_221</t>
  </si>
  <si>
    <t>hil_fct_preconditions_222</t>
  </si>
  <si>
    <t>hil_fct_preconditions_223</t>
  </si>
  <si>
    <t>hil_fct_preconditions_224</t>
  </si>
  <si>
    <t>hil_fct_preconditions_225</t>
  </si>
  <si>
    <t>hil_fct_preconditions_226</t>
  </si>
  <si>
    <t>hil_fct_preconditions_227</t>
  </si>
  <si>
    <t>hil_fct_preconditions_228</t>
  </si>
  <si>
    <t>hil_fct_preconditions_229</t>
  </si>
  <si>
    <t>hil_fct_preconditions_230</t>
  </si>
  <si>
    <t>hil_fct_preconditions_231</t>
  </si>
  <si>
    <t>hil_fct_preconditions_232</t>
  </si>
  <si>
    <t>hil_fct_preconditions_233</t>
  </si>
  <si>
    <t>hil_fct_preconditions_234</t>
  </si>
  <si>
    <t>hil_fct_preconditions_235</t>
  </si>
  <si>
    <t>hil_fct_preconditions_236</t>
  </si>
  <si>
    <t>hil_fct_preconditions_237</t>
  </si>
  <si>
    <t>hil_fct_preconditions_238</t>
  </si>
  <si>
    <t>hil_fct_preconditions_239</t>
  </si>
  <si>
    <t>hil_fct_preconditions_240</t>
  </si>
  <si>
    <t>hil_fct_preconditions_241</t>
  </si>
  <si>
    <t>hil_fct_preconditions_242</t>
  </si>
  <si>
    <t>hil_fct_preconditions_243</t>
  </si>
  <si>
    <t>hil_fct_preconditions_244</t>
  </si>
  <si>
    <t>hil_fct_preconditions_245</t>
  </si>
  <si>
    <t>hil_fct_preconditions_246</t>
  </si>
  <si>
    <t>hil_fct_preconditions_247</t>
  </si>
  <si>
    <t>hil_fct_preconditions_248</t>
  </si>
  <si>
    <t>hil_fct_preconditions_249</t>
  </si>
  <si>
    <t>hil_fct_preconditions_250</t>
  </si>
  <si>
    <t>hil_fct_preconditions_251</t>
  </si>
  <si>
    <t>hil_fct_preconditions_252</t>
  </si>
  <si>
    <t>hil_fct_preconditions_253</t>
  </si>
  <si>
    <t>hil_fct_preconditions_254</t>
  </si>
  <si>
    <t>hil_fct_preconditions_255</t>
  </si>
  <si>
    <t>init_value</t>
  </si>
  <si>
    <t>customer</t>
  </si>
  <si>
    <t>LogicalValue: 0 off
LogicalValue: 1 raw</t>
  </si>
  <si>
    <t>Sensor Set &amp; Variant Handling panel-&gt; RR location simulation on/off/real</t>
  </si>
  <si>
    <t>radar_fr_raw_sim</t>
  </si>
  <si>
    <t>LogicalValue: 0 off
LogicalValue: 1 simulated
LogicalValue: 2 real</t>
  </si>
  <si>
    <t>Sensor Set &amp; Variant Handling panel-&gt; FR object simulation on/off/real</t>
  </si>
  <si>
    <t>radar_fr_obj_sim</t>
  </si>
  <si>
    <t>Sensor Set &amp; Variant Handling panel-&gt; FR location simulation on/off/real</t>
  </si>
  <si>
    <t>radar_fr_loc_sim</t>
  </si>
  <si>
    <t>Sensor Set &amp; Variant Handling panel-&gt; FR radar simulation on/off/real</t>
  </si>
  <si>
    <t>radar_fr_sim</t>
  </si>
  <si>
    <t>radar_fl_raw_sim</t>
  </si>
  <si>
    <t>Sensor Set &amp; Variant Handling panel-&gt; FL object simulation on/off/real</t>
  </si>
  <si>
    <t>radar_fl_obj_sim</t>
  </si>
  <si>
    <t>Sensor Set &amp; Variant Handling panel-&gt; FL location simulation on/off/real</t>
  </si>
  <si>
    <t>radar_fl_loc_sim</t>
  </si>
  <si>
    <t>Sensor Set &amp; Variant Handling panel-&gt; FL radar simulation on/off/real</t>
  </si>
  <si>
    <t>radar_fl_sim</t>
  </si>
  <si>
    <t>radar_rr_raw_sim</t>
  </si>
  <si>
    <t>Sensor Set &amp; Variant Handling panel-&gt; RR object simulation on/off/real</t>
  </si>
  <si>
    <t>radar_rr_obj_sim</t>
  </si>
  <si>
    <t>radar_rr_loc_sim</t>
  </si>
  <si>
    <t>Sensor Set &amp; Variant Handling panel-&gt; RR radar simulation on/off/real</t>
  </si>
  <si>
    <t>radar_rr_sim</t>
  </si>
  <si>
    <t>Sensor Set &amp; Variant Handling panel-&gt; RL location simulation on/off/real</t>
  </si>
  <si>
    <t>radar_rl_raw_sim</t>
  </si>
  <si>
    <t>Sensor Set &amp; Variant Handling panel-&gt; RL object simulation on/off/real</t>
  </si>
  <si>
    <t>radar_rl_obj_sim</t>
  </si>
  <si>
    <t>radar_rl_loc_sim</t>
  </si>
  <si>
    <t>Sensor Set &amp; Variant Handling panel-&gt; RL radar simulation on/off/real</t>
  </si>
  <si>
    <t>radar_rl_sim</t>
  </si>
  <si>
    <t>Sensor Set &amp; Variant Handling panel-&gt; Front video simulation on/off/real</t>
  </si>
  <si>
    <t>video_rl_rndr__sim</t>
  </si>
  <si>
    <t>video_rr_rndr__sim</t>
  </si>
  <si>
    <t>video_fl_rndr__sim</t>
  </si>
  <si>
    <t>video_fr_rndr__sim</t>
  </si>
  <si>
    <t>video_rc_rndr_sim</t>
  </si>
  <si>
    <t>video_fc_rndr_sim</t>
  </si>
  <si>
    <t>fvideo_sim</t>
  </si>
  <si>
    <t>radar_fc_raw_sim</t>
  </si>
  <si>
    <t>Sensor Set &amp; Variant Handling panel-&gt; Front Center radar objects simulation on/off/real</t>
  </si>
  <si>
    <t>radar_fc_obj_sim</t>
  </si>
  <si>
    <t>Sensor Set &amp; Variant Handling panel-&gt; Front Center radar location simulation on/off/real</t>
  </si>
  <si>
    <t>radar_fc_loc_sim</t>
  </si>
  <si>
    <t>Sensor Set &amp; Variant Handling panel-&gt; Front Center radar simulation on/off/real</t>
  </si>
  <si>
    <t>radar_fc_sim</t>
  </si>
  <si>
    <t>adas_3_sim</t>
  </si>
  <si>
    <t>adas_2_sim</t>
  </si>
  <si>
    <t>adas_1_sim</t>
  </si>
  <si>
    <t>Sensor Set &amp; Variant Handling panel-&gt; ADAS simulation on/off/real</t>
  </si>
  <si>
    <t>adas_sim</t>
  </si>
  <si>
    <t>Sensor Set &amp; Variant Handling panel-&gt; Surround View Cameras simulation on/off/real</t>
  </si>
  <si>
    <t>svs_cameras_sim</t>
  </si>
  <si>
    <t>Sensor Set &amp; Variant Handling panel-&gt; Ultrasonic sensors simulation on/off/real</t>
  </si>
  <si>
    <t>ultrasonic_sensors_sim</t>
  </si>
  <si>
    <t>CustomerPrj\Restbus\Panels\Dashboard_RBS.xvp panel -&gt; RBS Sim check box</t>
  </si>
  <si>
    <t>rbs_sim</t>
  </si>
  <si>
    <t>Internal Classe variable; do not use directly in tests; ECAN camera simulation on/off/real</t>
  </si>
  <si>
    <t>ecan_sim</t>
  </si>
  <si>
    <t>Internal Classe variable; do not use directly in tests; DMS camera simulation on/off/real</t>
  </si>
  <si>
    <t>dms_sim</t>
  </si>
  <si>
    <t>Internal Classe variable; do not use directly in tests; IMU simulation on/off/real</t>
  </si>
  <si>
    <t>imu_sim</t>
  </si>
  <si>
    <t>Internal Classe variable; do not use directly in tests; MPC3 camera simulation on/off/real</t>
  </si>
  <si>
    <t>mpc3_sim</t>
  </si>
  <si>
    <t>Internal Classe variable; do not use directly in tests; Parking simulation on/off/real</t>
  </si>
  <si>
    <t>parking_sim</t>
  </si>
  <si>
    <t>Sensor Set &amp; Variant Handling panel-&gt; Map simulation on/off/real</t>
  </si>
  <si>
    <t>map_sim</t>
  </si>
  <si>
    <t>LogicalValue: 0 1objXloc
LogicalValue: 1 StarModel
LogicalValue: 2 ClaraModel</t>
  </si>
  <si>
    <t>ego_target_vel_pid_err_coeff</t>
  </si>
  <si>
    <t>HVM (Host Vehicle Model) internal variable for ego target velocity control (pid, error coefficient)</t>
  </si>
  <si>
    <t>ego_target_vel_pid_int_coeff</t>
  </si>
  <si>
    <t>HVM (Host Vehicle Model) internal variable for ego target velocity control (pid, integral coefficient)</t>
  </si>
  <si>
    <t>ego_target_vel_pid_der_coeff</t>
  </si>
  <si>
    <t>HVM (Host Vehicle Model) internal variable for ego target velocity control (pid, derivative coefficient)</t>
  </si>
  <si>
    <t>ego_target_vel_max_acceleration</t>
  </si>
  <si>
    <t>HVM (Host Vehicle Model) internal variable for ego target velocity control (max allowed acceleration)</t>
  </si>
  <si>
    <t>ego_target_vel_max_deceleration</t>
  </si>
  <si>
    <t>HVM (Host Vehicle Model) internal variable for ego target velocity control (max allowed deceleration)</t>
  </si>
  <si>
    <t>LogicalValue: 0 not_active
LogicalValue: 1 cm_stop_init_rbs
LogicalValue: 2 cm_stop_only</t>
  </si>
  <si>
    <t>velocity_y</t>
  </si>
  <si>
    <t>HVM (Host Vehicle Model) internal variable for ego velocity Y; do NOT use in tests</t>
  </si>
  <si>
    <t>clock_sync_delta_canoe</t>
  </si>
  <si>
    <t>clock_sync_delta_cm</t>
  </si>
  <si>
    <t>clara_model_max_loc_nr_per_obj</t>
  </si>
  <si>
    <t>clara_model_loc_separation_angle</t>
  </si>
  <si>
    <t>objdata_st::obj_target_acc_type[20]</t>
  </si>
  <si>
    <t>objdata_st::obj_norm_vel_x[20]</t>
  </si>
  <si>
    <t>objdata_st::obj_norm_vel_y[20]</t>
  </si>
  <si>
    <t>objdata_st::obj_turn_light[20]</t>
  </si>
  <si>
    <t>objdata_st::obj_moving[20]</t>
  </si>
  <si>
    <t>objdata_st::obj_oncoming[20]</t>
  </si>
  <si>
    <t>rad</t>
  </si>
  <si>
    <t>susp_delta_to_nrh_fl</t>
  </si>
  <si>
    <t>HVM (Host Vehicle Model) internal variable for measured delta distance between NRH (Normal Ride Height) and actual body side over FL wheel, similar info as suspension travel</t>
  </si>
  <si>
    <t>susp_delta_to_nrh_fr</t>
  </si>
  <si>
    <t>HVM (Host Vehicle Model) internal variable for measured delta distance between NRH (Normal Ride Height) and actual body side over FR wheel, similar info as suspension travel</t>
  </si>
  <si>
    <t>susp_delta_to_nrh_rl</t>
  </si>
  <si>
    <t>HVM (Host Vehicle Model) internal variable for measured delta distance between NRH (Normal Ride Height) and actual body side over RL wheel, similar info as suspension travel</t>
  </si>
  <si>
    <t>susp_delta_to_nrh_rr</t>
  </si>
  <si>
    <t>HVM (Host Vehicle Model) internal variable for measured delta distance between NRH (Normal Ride Height) and actual body side over RR wheel, similar info as suspension travel</t>
  </si>
  <si>
    <t>velocity_pitch</t>
  </si>
  <si>
    <t>HVM (Host Vehicle Model) internal variable for ego pitch velocity; do NOT use in tests</t>
  </si>
  <si>
    <t>velocity_yaw</t>
  </si>
  <si>
    <t>velocity_roll</t>
  </si>
  <si>
    <t>road_steepness_pitch</t>
  </si>
  <si>
    <t>road_steepness_roll</t>
  </si>
  <si>
    <t>HVM (Host Vehicle Model) internal variable for ego roll velocity; do NOT use in tests</t>
  </si>
  <si>
    <t>HVM (Host Vehicle Model) internal variable for ego yaw velocity; do NOT use in tests</t>
  </si>
  <si>
    <t>HVM (Host Vehicle Model) internal variable for steepness of road (roll axis)</t>
  </si>
  <si>
    <t>HVM (Host Vehicle Model) internal variable for steepness of road (pitch axis)</t>
  </si>
  <si>
    <t>hmi_display_adas_elk_ot_status</t>
  </si>
  <si>
    <t>Dashboard panel-&gt;Instrument Cluster area-&gt; the status of ELK Overtaking</t>
  </si>
  <si>
    <t>hmi_display_adas_elk_re_status</t>
  </si>
  <si>
    <t>Dashboard panel-&gt;Instrument Cluster area-&gt; the status of ELK RoadEdge</t>
  </si>
  <si>
    <t>hmi_display_adas_elk_oc_status</t>
  </si>
  <si>
    <t>Dashboard panel-&gt;Instrument Cluster area-&gt; the status of ELK Oncoming</t>
  </si>
  <si>
    <t>hmi_display_adas_hwa_hf_status</t>
  </si>
  <si>
    <t>hmi_display_adas_hwa_ho_status</t>
  </si>
  <si>
    <t>Dashboard panel-&gt;Instrument Cluster area-&gt; the status of HWA HandsOn</t>
  </si>
  <si>
    <t>Dashboard panel-&gt;Instrument Cluster area-&gt; the status of HWA HandsFree</t>
  </si>
  <si>
    <t>LogicalValue: 0 not_available
LogicalValue: 1 available
LogicalValue: 2 active
LogicalValue: 3 error</t>
  </si>
  <si>
    <t>hmi_display_timegap</t>
  </si>
  <si>
    <t>Dashboard panel-&gt;Instrument Cluster area-&gt; Indicates the set value for the time gap by using visual bars</t>
  </si>
  <si>
    <t>LogicalValue: 1 Time gap 1
LogicalValue: 2 Time gap 2
LogicalValue: 3 Time gap 3
LogicalValue: 4 Time gap 4
LogicalValue: 5 Time gap 5</t>
  </si>
  <si>
    <t>obj_ctrl_t::ctrl_status_lane_lat_offset[11]</t>
  </si>
  <si>
    <t>obj_ctrl_t::ctrl_status_lane_long_offset[11]</t>
  </si>
  <si>
    <t>obj_ctrl_t::ctrl_status_maneveur_lat[11]</t>
  </si>
  <si>
    <t>obj_ctrl_t::ctrl_status_maneveur_long[11]</t>
  </si>
  <si>
    <t>obj_ctrl_t::ctrl_status_pos_x[11]</t>
  </si>
  <si>
    <t>obj_ctrl_t::ctrl_status_pos_y[11]</t>
  </si>
  <si>
    <t>obj_ctrl_t::ctrl_status_pos_z[11]</t>
  </si>
  <si>
    <t>obj_ctrl_t::ctrl_status_rot_z[11]</t>
  </si>
  <si>
    <t>obj_ctrl_t::ctrl_status_velocity[11]</t>
  </si>
  <si>
    <t>obj_ctrl_t::obj_a_lat[11]</t>
  </si>
  <si>
    <t>obj_ctrl_t::obj_a_long[11]</t>
  </si>
  <si>
    <t>obj_ctrl_t::obj_id[11]</t>
  </si>
  <si>
    <t>obj_ctrl_t::obj_is_valid[11]</t>
  </si>
  <si>
    <t>obj_ctrl_t::obj_lane_lat_offset[11]</t>
  </si>
  <si>
    <t>obj_ctrl_t::obj_lane_long_offset[11]</t>
  </si>
  <si>
    <t>obj_ctrl_t::obj_maneuver_lat_step_id[11]</t>
  </si>
  <si>
    <t>obj_ctrl_t::obj_maneuver_long_step_id[11]</t>
  </si>
  <si>
    <t>obj_ctrl_t::obj_target_pos_x[11]</t>
  </si>
  <si>
    <t>obj_ctrl_t::obj_target_pos_y[11]</t>
  </si>
  <si>
    <t>obj_ctrl_t::obj_target_pos_z[11]</t>
  </si>
  <si>
    <t>obj_ctrl_t::obj_target_rot_z[11]</t>
  </si>
  <si>
    <t>obj_ctrl_t::obj_target_a_long[11]</t>
  </si>
  <si>
    <t>obj_ctrl_t::obj_target_lane_lat_offset[11]</t>
  </si>
  <si>
    <t>obj_ctrl_t::obj_target_v_long[11]</t>
  </si>
  <si>
    <t>obj_ctrl_t::obj_type[11]</t>
  </si>
  <si>
    <t>obj_ctrl_t::obj_v_long[11]</t>
  </si>
  <si>
    <t>obj_ctrl_t::ctrl_status_tgt_steering_wheel_angle[11]</t>
  </si>
  <si>
    <t>obj_ctrl_t::obj_tgt_steering_wheel_angle[11]</t>
  </si>
  <si>
    <t>Ego_lane_offset_time</t>
  </si>
  <si>
    <t>sec</t>
  </si>
  <si>
    <t>Ego_lane_offset_actual</t>
  </si>
  <si>
    <t>The actual lane offset of EGO vehicle in meters</t>
  </si>
  <si>
    <t>The time constraint parameter of lane offset for EGO vehicle in meters</t>
  </si>
  <si>
    <t>lat_ctrl_vehicle_model</t>
  </si>
  <si>
    <t>Internal Classe variable to enable/disable later control of wheels; can be used directly in tests</t>
  </si>
  <si>
    <t>Internal Classe variable to enable/disable value control of ego movement-related signals; can be used directly in tests</t>
  </si>
  <si>
    <t>location_distribution_model</t>
  </si>
  <si>
    <t>LogicalValue: 0 Even Distribution
LogicalValue: 1 CMP Distribution
LogicalValue: 2 Statistical Reflection Model</t>
  </si>
  <si>
    <t>ra6_fc_lgu_loc_sim</t>
  </si>
  <si>
    <t>ra6_fc_sgu_obj_sim</t>
  </si>
  <si>
    <t>ra6_fl_lgu_loc_sim</t>
  </si>
  <si>
    <t>ra6_fl_sgu_obj_sim</t>
  </si>
  <si>
    <t>ra6_fr_lgu_loc_sim</t>
  </si>
  <si>
    <t>ra6_fr_sgu_obj_sim</t>
  </si>
  <si>
    <t>ra6_rl_lgu_loc_sim</t>
  </si>
  <si>
    <t>ra6_rl_sgu_obj_sim</t>
  </si>
  <si>
    <t>ra6_rr_lgu_loc_sim</t>
  </si>
  <si>
    <t>ra6_rr_sgu_obj_sim</t>
  </si>
  <si>
    <t>Classe internal variable; Do not use directly in tests; used for Front Radar simulation; object prob moving status</t>
  </si>
  <si>
    <t>objdata_st::obj_prob_moving_status[20]</t>
  </si>
  <si>
    <t>Classe internal variable; Do not use directly in tests; used for Front Radar simulation; object moving status</t>
  </si>
  <si>
    <t>objdata_st::obj_prob_obst_class[20]</t>
  </si>
  <si>
    <t>Classe internal variable; Do not use directly in tests; used for Front Radar simulation; object obstacle class</t>
  </si>
  <si>
    <t>objdata_st::obj_radar_cross_section[20]</t>
  </si>
  <si>
    <t>Classe internal variable; Do not use directly in tests; used for Front Radar simulation; object radar cross section</t>
  </si>
  <si>
    <t>pos_x</t>
  </si>
  <si>
    <t>HVM (Host Vehicle Model) internal variable for ego absolute x position; do NOT use in tests</t>
  </si>
  <si>
    <t>pos_y</t>
  </si>
  <si>
    <t>HVM (Host Vehicle Model) internal variable for ego absolute y position; do NOT use in tests</t>
  </si>
  <si>
    <t>pos_z</t>
  </si>
  <si>
    <t>HVM (Host Vehicle Model) internal variable for ego absolute z position; do NOT use in tests</t>
  </si>
  <si>
    <t>ori_x</t>
  </si>
  <si>
    <t>HVM (Host Vehicle Model) internal variable for ego absolute x orientation; do NOT use in tests</t>
  </si>
  <si>
    <t>ori_y</t>
  </si>
  <si>
    <t>ori_z</t>
  </si>
  <si>
    <t>heading_angle_req</t>
  </si>
  <si>
    <t>max_abs_yaw_rate</t>
  </si>
  <si>
    <t>Dashboard panel-&gt;EGO Control tab-&gt; Lateral Control-&gt; Driver max allowed yaw rate at RWA/SWA request</t>
  </si>
  <si>
    <t>left_handle</t>
  </si>
  <si>
    <t>hil_drv_g29</t>
  </si>
  <si>
    <t>On_Off</t>
  </si>
  <si>
    <t>Triggers with left handle press</t>
  </si>
  <si>
    <t>LogicalValue: 0 Off
LogicalValue: 1 On</t>
  </si>
  <si>
    <t>right_handle</t>
  </si>
  <si>
    <t>Triggers with right handle press</t>
  </si>
  <si>
    <t>triangle</t>
  </si>
  <si>
    <t>Triggers with triangle button press</t>
  </si>
  <si>
    <t>circle</t>
  </si>
  <si>
    <t>Triggers with circle button press</t>
  </si>
  <si>
    <t>square</t>
  </si>
  <si>
    <t>Triggers with square button press</t>
  </si>
  <si>
    <t>cross</t>
  </si>
  <si>
    <t>Triggers with cross button press</t>
  </si>
  <si>
    <t>plus</t>
  </si>
  <si>
    <t>Triggers with plus button press</t>
  </si>
  <si>
    <t>minus</t>
  </si>
  <si>
    <t>Triggers with minus button press</t>
  </si>
  <si>
    <t>enter</t>
  </si>
  <si>
    <t>Triggers with enter button press</t>
  </si>
  <si>
    <t>l3</t>
  </si>
  <si>
    <t>Triggers with L3 button press</t>
  </si>
  <si>
    <t>l2</t>
  </si>
  <si>
    <t>Triggers with L2 button press</t>
  </si>
  <si>
    <t>r2</t>
  </si>
  <si>
    <t>Triggers with R2 button press</t>
  </si>
  <si>
    <t>r3</t>
  </si>
  <si>
    <t>Triggers with R3 button press</t>
  </si>
  <si>
    <t>start</t>
  </si>
  <si>
    <t>Triggers with start button press</t>
  </si>
  <si>
    <t>options</t>
  </si>
  <si>
    <t>Triggers with options button press</t>
  </si>
  <si>
    <t>ps</t>
  </si>
  <si>
    <t>Triggers with PS button press</t>
  </si>
  <si>
    <t>clockwise</t>
  </si>
  <si>
    <t>Triggers with clockwise roatation of red knob</t>
  </si>
  <si>
    <t>anti_clockwise</t>
  </si>
  <si>
    <t>Triggers with anti clockwise roatation of red knob</t>
  </si>
  <si>
    <t>dpad_N</t>
  </si>
  <si>
    <t>Triggers with Dpad North button press</t>
  </si>
  <si>
    <t>dpad_NE</t>
  </si>
  <si>
    <t>Triggers with Dpad North - East button press</t>
  </si>
  <si>
    <t>dpad_E</t>
  </si>
  <si>
    <t>Triggers with Dpad East button press</t>
  </si>
  <si>
    <t>dpad_ES</t>
  </si>
  <si>
    <t>Triggers with Dpad East-South button press</t>
  </si>
  <si>
    <t>dpad_S</t>
  </si>
  <si>
    <t>Triggers with Dpad South button press</t>
  </si>
  <si>
    <t>dpad_SW</t>
  </si>
  <si>
    <t>Triggers with Dpad South-West button press</t>
  </si>
  <si>
    <t>dpad_W</t>
  </si>
  <si>
    <t>Triggers with Dpad West button press</t>
  </si>
  <si>
    <t>dpad_NW</t>
  </si>
  <si>
    <t>Triggers with Dpad North West button press</t>
  </si>
  <si>
    <t xml:space="preserve">Reads the gas pedal input from the user </t>
  </si>
  <si>
    <t xml:space="preserve">Reads the brake pedal input from the user </t>
  </si>
  <si>
    <t>clutch_pedal_position</t>
  </si>
  <si>
    <t xml:space="preserve">Reads the clutch pedal input from the user </t>
  </si>
  <si>
    <t>gas_pedal_flg</t>
  </si>
  <si>
    <t>Sets the flag to 1 when pedal is pressed</t>
  </si>
  <si>
    <t>brake_pedal_flg</t>
  </si>
  <si>
    <t>clutch_pedal_flg</t>
  </si>
  <si>
    <t>deg</t>
  </si>
  <si>
    <t xml:space="preserve">Reads the steering wheel input from the user </t>
  </si>
  <si>
    <t>Dashboard panel-&gt;EGO Control tab-&gt; Lateral Control-&gt; Driver RWA req field</t>
  </si>
  <si>
    <t>uss_t::mtt_a_front_sensor_cluster_fault</t>
  </si>
  <si>
    <t>LogicalValue: 0 no_error
LogicalValue: 7 overcurrent</t>
  </si>
  <si>
    <t>uss_t::mtt_a_rear_sensor_cluster_fault</t>
  </si>
  <si>
    <t>uss_t::mtt_b_front_sensor_cluster_fault</t>
  </si>
  <si>
    <t>uss_t::mtt_b_rear_sensor_cluster_fault</t>
  </si>
  <si>
    <t>Handle_RoadObj</t>
  </si>
  <si>
    <t>movienx_camera_x_direciton</t>
  </si>
  <si>
    <t>movienx_camera_y_direciton</t>
  </si>
  <si>
    <t>movienx_camera_z_direciton</t>
  </si>
  <si>
    <t>movienx_camera_x_roll</t>
  </si>
  <si>
    <t>movienx_camera_y_pitch</t>
  </si>
  <si>
    <t>movienx_camera_z_yaw</t>
  </si>
  <si>
    <t>driven_distance</t>
  </si>
  <si>
    <t>HVM (Host Vehicle Model) internal variable for ego driven distance</t>
  </si>
  <si>
    <t>abs_status</t>
  </si>
  <si>
    <t>HVM (Host Vehicle Model) internal variable for abs status</t>
  </si>
  <si>
    <t>LogicalValue: 0 abs inactive
LogicalValue: 1 abs active</t>
  </si>
  <si>
    <t>LogicalValue: 0 no request
LogicalValue: 1 ACC
LogicalValue: 2 high speed AEB
LogicalValue: 3 low speed AEB
LogicalValue: 4 overrideACC</t>
  </si>
  <si>
    <t>hmi_display_egolanechange</t>
  </si>
  <si>
    <t>Dashboard panel-&gt;Instrument Cluster area-&gt;  the status of Ego Lane change</t>
  </si>
  <si>
    <t>LogicalValue: 0 Normal Driving
LogicalValue: 1 Lane change intention
LogicalValue: 2 Lane change in progress
LogicalValue: 3 Lane change is recommended
LogicalValue: 4 Gap search in progress
LogicalValue: 5 reserved1
LogicalValue: 6 reserved2
LogicalValue: 7 driver override</t>
  </si>
  <si>
    <t>perf_logging</t>
  </si>
  <si>
    <t>Start stop Windows perfomance logging on RT rack</t>
  </si>
  <si>
    <t>perf_logging_status</t>
  </si>
  <si>
    <t>pitch_rate</t>
  </si>
  <si>
    <t>roll_rate</t>
  </si>
  <si>
    <t>HVM (Host Vehicle Model) internal variable for ego pitch rate; do NOT use in tests</t>
  </si>
  <si>
    <t>HVM (Host Vehicle Model) internal variable for ego roll rate; do NOT use in tests</t>
  </si>
  <si>
    <t>rt_rack_state</t>
  </si>
  <si>
    <t>RT rack check 1 = Vector RT Rack, 2 = BYO RT Rack</t>
  </si>
  <si>
    <t>abort_message_history_entry_1</t>
  </si>
  <si>
    <t>abort_message_history_entry_2</t>
  </si>
  <si>
    <t>abort_message_history_entry_3</t>
  </si>
  <si>
    <t>abort_message_history_entry_4</t>
  </si>
  <si>
    <t>abort_message_history_entry_5</t>
  </si>
  <si>
    <t>Abort message ring buffer (history of occurrence of abort messages) - element 1</t>
  </si>
  <si>
    <t>Abort message ring buffer (history of occurrence of abort messages) - element 2</t>
  </si>
  <si>
    <t>Abort message ring buffer (history of occurrence of abort messages) - element 3</t>
  </si>
  <si>
    <t>Abort message ring buffer (history of occurrence of abort messages) - element 4</t>
  </si>
  <si>
    <t>Abort message ring buffer (history of occurrence of abort messages) - element 5</t>
  </si>
  <si>
    <t>LogicalValue: 0 not_active
LogicalValue: 1 passive
LogicalValue: 2 standby
LogicalValue: 3 active
LogicalValue: 4 faulty</t>
  </si>
  <si>
    <t>LogicalValue: 0 not_active
LogicalValue: 1 passive
LogicalValue: 2 available
LogicalValue: 3 active
LogicalValue: 4 faulty</t>
  </si>
  <si>
    <t>LogicalValue: 0 not_active
LogicalValue: 1 passive
LogicalValue: 2 available both sides
LogicalValue: 3 available left only
LogicalValue: 4 available right only
LogicalValue: 5 active control
LogicalValue: 6 active control left
LogicalValue: 7 active control right
LogicalValue: 8 faulty</t>
  </si>
  <si>
    <t>GCS_altitude</t>
  </si>
  <si>
    <t>hil_map</t>
  </si>
  <si>
    <t>Navigation (GNSS) data - altitude (elevation)</t>
  </si>
  <si>
    <t>GCS_latitude</t>
  </si>
  <si>
    <t>Navigation (GNSS) data - latitude coordinate</t>
  </si>
  <si>
    <t>GCS_longitude</t>
  </si>
  <si>
    <t>Navigation (GNSS) data - longitude coordinate</t>
  </si>
  <si>
    <t>GCS_coord_source</t>
  </si>
  <si>
    <t>control flag to define GCS coordinates are calculated by CLASSE or received from external source, tool</t>
  </si>
  <si>
    <t>LogicalValue: 0 external_source
LogicalValue: 1 calculated</t>
  </si>
  <si>
    <t>obj_ctrl_t::obj_target_gas_pedal_position[11]</t>
  </si>
  <si>
    <t>obj_ctrl_t::obj_target_brake_pedal_position[11]</t>
  </si>
  <si>
    <t>The brake pedal position in percentage for target with the given ID</t>
  </si>
  <si>
    <t>The gas pedal position in percentage for target with the given ID</t>
  </si>
  <si>
    <t>bosch_rt_rack_status</t>
  </si>
  <si>
    <t>0 = Bosch RT Rack off, 1 =  Bosch RT Rack on, 2 = error</t>
  </si>
  <si>
    <t>vector_rt_rack_status</t>
  </si>
  <si>
    <t>0 = Vector RT Rack off, 1 =  Vector RT Rack on, 2 = error</t>
  </si>
  <si>
    <t>network_drives_status</t>
  </si>
  <si>
    <t>Network Drives check, 1 = Network drives OK, 2 =  Network Drives not OK</t>
  </si>
  <si>
    <t>mt_pc_status</t>
  </si>
  <si>
    <t>0 = MT PC off, 1 =  MT PC on, 2 = error</t>
  </si>
  <si>
    <t>obj_ctrl_t::autoslow_is_on[11]</t>
  </si>
  <si>
    <t>Road object simulation panel-&gt;autoslowing effect is enabled in DIL mode (0 off, 1 on)</t>
  </si>
  <si>
    <t>obj_ctrl_t::dil_ctrl_is_on[11]</t>
  </si>
  <si>
    <t>Road object simulation panel-&gt;DIL status (0 off, 1 on)</t>
  </si>
  <si>
    <t>obj_ctrl_t::obj_gear[11]</t>
  </si>
  <si>
    <t>Gear position of target object - 0 forward, 1 reverse</t>
  </si>
  <si>
    <t>obj_ctrl_t::par_max_dil_accel</t>
  </si>
  <si>
    <t>obj_ctrl_t::par_max_dil_decel</t>
  </si>
  <si>
    <t>obj_ctrl_t::par_base_slowing_decel</t>
  </si>
  <si>
    <t>obj_ctrl_t::par_max_fwd_speed</t>
  </si>
  <si>
    <t>obj_ctrl_t::par_max_rev_speed</t>
  </si>
  <si>
    <t>Internal Classe variable for road object simulation -&gt; max DIL acceleration of object in m/s2</t>
  </si>
  <si>
    <t>Internal Classe variable for road object simulation -&gt; max DIL deceleration of object in m/s2</t>
  </si>
  <si>
    <t>Internal Classe variable for road object simulation -&gt; max forward speed of object in k/h</t>
  </si>
  <si>
    <t>Internal Classe variable for road object simulation -&gt; max reverse speed of object in k/h</t>
  </si>
  <si>
    <t>Internal Classe variable for road object simulation -&gt; base slowing deceleration in m/s2</t>
  </si>
  <si>
    <t>obj_ctrl_t::par_exp_slowing_decel</t>
  </si>
  <si>
    <t>Internal Classe variable for road object simulation -&gt; exponential component of slowing deceleration in m/s2</t>
  </si>
  <si>
    <t>obj_ctrl_t::par_swa_rwa_factor</t>
  </si>
  <si>
    <t>Internal Classe variable for road object simulation -&gt; conversion factor from steering wheel angle to road wheel angle (example: 20°RWA/360°SWA = 0.055556)</t>
  </si>
  <si>
    <t>cm_scenario_path_dialog</t>
  </si>
  <si>
    <t>hil_tgt_g29</t>
  </si>
  <si>
    <t>Floating value by CW and CCW of the knob</t>
  </si>
  <si>
    <t>selected_target_id</t>
  </si>
  <si>
    <t>Selected traffic obj id to control it</t>
  </si>
  <si>
    <t>g29_tgt</t>
  </si>
  <si>
    <t>floating_target_id</t>
  </si>
  <si>
    <t>Nm</t>
  </si>
  <si>
    <t>Internal Classe variable to send driver torque request on steering wheel</t>
  </si>
  <si>
    <t>steering_wheel_torque</t>
  </si>
  <si>
    <t>HVM (Host Vehicle Model) internal variable for ego steering wheel torque</t>
  </si>
  <si>
    <t>Internal Classe variable for road wheel angle requested by ADAS</t>
  </si>
  <si>
    <t>Internal Classe variable for steering wheel angle requested by ADAS</t>
  </si>
  <si>
    <t>Dashboard panel-&gt;EGO Control tab-&gt; Lateral Control-&gt; Driver steering wheel angle speed request</t>
  </si>
  <si>
    <t>Dashboard panel-&gt;EGO Control tab-&gt; Lateral Control-&gt; Driver steering wheel angle request</t>
  </si>
  <si>
    <t>low_beam_is_on</t>
  </si>
  <si>
    <t>Dashboard panel-&gt;Instrument Cluster Area-&gt; headlamp status - low beam</t>
  </si>
  <si>
    <t>LogicalValue: 0 turn_off
LogicalValue: 1 turn_on</t>
  </si>
  <si>
    <t>high_beam_is_on</t>
  </si>
  <si>
    <t>Dashboard panel-&gt;Instrument Cluster Area-&gt; headlamp status - high beam</t>
  </si>
  <si>
    <t>indicator light control for objects - 0 off; 1 left; 2 right; 3 hazard</t>
  </si>
  <si>
    <t>obj_ctrl_t::obj_indicator_light[11]</t>
  </si>
  <si>
    <t>obj_ctrl_t::obj_low_beam[11]</t>
  </si>
  <si>
    <t>obj_ctrl_t::obj_high_beam[11]</t>
  </si>
  <si>
    <t>headlight - low beam control for objects - 0 off; 1 on</t>
  </si>
  <si>
    <t>headlight - high beam control for objects - 0 off; 1 on</t>
  </si>
  <si>
    <t>obj_ctrl_t::obj_light_ctrl[11]</t>
  </si>
  <si>
    <t>control status flag to enable/disable light control of object</t>
  </si>
  <si>
    <t>trigger_net_share_check</t>
  </si>
  <si>
    <t>Enable the Network Shared Check on Rendering PC for Hybrid Logic 0 = Default no check, 1 = trigger check</t>
  </si>
  <si>
    <t>rendering_pc_status_buf</t>
  </si>
  <si>
    <t>0 = init, 1 =  Rendering PC online, 2 = Rendering PC/RPYC Server offline, 3 = Wrong RPYC Server</t>
  </si>
  <si>
    <t>RBSData</t>
  </si>
  <si>
    <t>struct_struct</t>
  </si>
  <si>
    <t>m/s</t>
  </si>
  <si>
    <t>ObjectData_st::objID</t>
  </si>
  <si>
    <t>ObjectData_st::classification</t>
  </si>
  <si>
    <t>ObjectData_st::dxN</t>
  </si>
  <si>
    <t>ObjectData_st::dyN</t>
  </si>
  <si>
    <t>ObjectData_st::dzN</t>
  </si>
  <si>
    <t>ObjectData_st::vxN</t>
  </si>
  <si>
    <t>ObjectData_st::vyN</t>
  </si>
  <si>
    <t>ObjectData_st::axN</t>
  </si>
  <si>
    <t>ObjectData_st::ayN</t>
  </si>
  <si>
    <t>ObjectData_st::dWidthN</t>
  </si>
  <si>
    <t>ObjectData_st::dLengthN</t>
  </si>
  <si>
    <t>ObjectData_st::rcsN</t>
  </si>
  <si>
    <t>ObjectData_st::snrN</t>
  </si>
  <si>
    <t>ObjectData_st::alpPiYawAngleN</t>
  </si>
  <si>
    <t>ObjectData_st::signalStrengthN</t>
  </si>
  <si>
    <t>RadarData_st::mountPosX</t>
  </si>
  <si>
    <t>RadarData_st::mountPosY</t>
  </si>
  <si>
    <t>RadarData_st::mountPosZ</t>
  </si>
  <si>
    <t>RadarData_st::sensorBlocked</t>
  </si>
  <si>
    <t>RadarData_st::objectCount</t>
  </si>
  <si>
    <t>RadarData_st::object0</t>
  </si>
  <si>
    <t>RadarData_st::object1</t>
  </si>
  <si>
    <t>RadarData_st::object2</t>
  </si>
  <si>
    <t>RadarData_st::object3</t>
  </si>
  <si>
    <t>RadarData_st::object4</t>
  </si>
  <si>
    <t>RadarData_st::object5</t>
  </si>
  <si>
    <t>RadarData_st::object6</t>
  </si>
  <si>
    <t>RadarData_st::object7</t>
  </si>
  <si>
    <t>RadarData_st::object8</t>
  </si>
  <si>
    <t>RadarData_st::object9</t>
  </si>
  <si>
    <t>RadarData_st::object10</t>
  </si>
  <si>
    <t>RBSData::ObjectData_st</t>
  </si>
  <si>
    <t>FC</t>
  </si>
  <si>
    <t>FL</t>
  </si>
  <si>
    <t>FR</t>
  </si>
  <si>
    <t>RL</t>
  </si>
  <si>
    <t>RR</t>
  </si>
  <si>
    <t>struct</t>
  </si>
  <si>
    <t>RBSData::RadarData_st</t>
  </si>
  <si>
    <t>packetCounter</t>
  </si>
  <si>
    <t>packetTimestamp</t>
  </si>
  <si>
    <t>s</t>
  </si>
  <si>
    <t>Abstract</t>
  </si>
  <si>
    <t>ObjectData_st::radar_type</t>
  </si>
  <si>
    <t>radar_fc_type_req</t>
  </si>
  <si>
    <t>radar_fl_type_req</t>
  </si>
  <si>
    <t>radar_fr_type_req</t>
  </si>
  <si>
    <t>radar_rl_type_req</t>
  </si>
  <si>
    <t>radar_rr_type_req</t>
  </si>
  <si>
    <t>Python_Framework_IsTestcaseCurrentlyRunning</t>
  </si>
  <si>
    <t>Python_coupling</t>
  </si>
  <si>
    <t>Python_Framework_TDP_refresh_rate</t>
  </si>
  <si>
    <t>Python_Framework_CANoe_counter_loopback</t>
  </si>
  <si>
    <t>Start_Generator_Button</t>
  </si>
  <si>
    <t>Start_GUI_button</t>
  </si>
  <si>
    <t>int_result_from_Python</t>
  </si>
  <si>
    <t>script_1_exec_button</t>
  </si>
  <si>
    <t>GUI_PC_Name</t>
  </si>
  <si>
    <t>script_1_name</t>
  </si>
  <si>
    <t>string_result_from_Python</t>
  </si>
  <si>
    <t>Internal Classe variable; Used from CANoepy</t>
  </si>
  <si>
    <t>udpServerAppErrorNumber</t>
  </si>
  <si>
    <t>auto_steering_wheel_angle_req</t>
  </si>
  <si>
    <t>Reads the steering wheel input requested by CANoe</t>
  </si>
  <si>
    <t>wheel_ctrl_status</t>
  </si>
  <si>
    <t>Reads the steering wheel control status</t>
  </si>
  <si>
    <t>LogicalValue: 0 G29_IS_OUT_OF_USAGE_INIT_START
LogicalValue: 1 G29_IS_OUT_OF_USAGE_INIT_END
LogicalValue: 2 G29_IS_READY_TO_USE
LogicalValue: 3 G29_IS_IN_USE</t>
  </si>
  <si>
    <t>device_is_active</t>
  </si>
  <si>
    <t>Steering wheel device status: Eth communation active</t>
  </si>
  <si>
    <t>HIL_is_active</t>
  </si>
  <si>
    <t>HIL status: Eth communation active</t>
  </si>
  <si>
    <t>RadarData_st::object11</t>
  </si>
  <si>
    <t>RadarData_st::object12</t>
  </si>
  <si>
    <t>RadarData_st::object13</t>
  </si>
  <si>
    <t>RadarData_st::object14</t>
  </si>
  <si>
    <t>RadarData_st::object15</t>
  </si>
  <si>
    <t>RadarData_st::object16</t>
  </si>
  <si>
    <t>RadarData_st::object17</t>
  </si>
  <si>
    <t>RadarData_st::object18</t>
  </si>
  <si>
    <t>RadarData_st::object19</t>
  </si>
  <si>
    <t>RadarData_st::object20</t>
  </si>
  <si>
    <t>RadarData_st::object21</t>
  </si>
  <si>
    <t>RadarData_st::object22</t>
  </si>
  <si>
    <t>RadarData_st::object23</t>
  </si>
  <si>
    <t>RadarData_st::object24</t>
  </si>
  <si>
    <t>RadarData_st::object25</t>
  </si>
  <si>
    <t>RadarData_st::object26</t>
  </si>
  <si>
    <t>RadarData_st::object27</t>
  </si>
  <si>
    <t>RadarData_st::object28</t>
  </si>
  <si>
    <t>RadarData_st::object29</t>
  </si>
  <si>
    <t>RadarData_st::object30</t>
  </si>
  <si>
    <t>RadarData_st::object31</t>
  </si>
  <si>
    <t>RadarData_st::object32</t>
  </si>
  <si>
    <t>RadarData_st::object33</t>
  </si>
  <si>
    <t>RadarData_st::object34</t>
  </si>
  <si>
    <t>RadarData_st::object35</t>
  </si>
  <si>
    <t>RadarData_st::object36</t>
  </si>
  <si>
    <t>RadarData_st::object37</t>
  </si>
  <si>
    <t>RadarData_st::object38</t>
  </si>
  <si>
    <t>RadarData_st::object39</t>
  </si>
  <si>
    <t>cm_driving_parking_mode</t>
  </si>
  <si>
    <t>objdata_st::obj_type[40]</t>
  </si>
  <si>
    <t>objdata_st::empty_obj[40]</t>
  </si>
  <si>
    <t>ValidityFlags_st::validityFlag_FC[40]</t>
  </si>
  <si>
    <t>ValidityFlags_st::validityFlag_FV[40]</t>
  </si>
  <si>
    <t>ValidityFlags_st::validityFlag_RFL[40]</t>
  </si>
  <si>
    <t>ValidityFlags_st::validityFlag_RFR[40]</t>
  </si>
  <si>
    <t>ValidityFlags_st::validityFlag_RRL[40]</t>
  </si>
  <si>
    <t>ValidityFlags_st::validityFlag_RRR[40]</t>
  </si>
  <si>
    <t>0 = Radar_Driving, 1 = Radar_Parking</t>
  </si>
  <si>
    <t>LogicalValue: 0 Radar_Driving
LogicalValue: 1 Radar_Parking</t>
  </si>
  <si>
    <t>LogicalValue: 0 CM_Driving
LogicalValue: 1 CM_Parking
LogicalValue: 2 CM_Alternating</t>
  </si>
  <si>
    <t>driver_is_steering</t>
  </si>
  <si>
    <t>Dashboard panel-&gt;EGO Control tab-&gt; Lateral Control-&gt; Driver is steering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</si>
</sst>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0" borderId="0" xfId="0" quotePrefix="1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Fill="1"/>
    <xf numFmtId="0" fontId="0" fillId="0" borderId="0" xfId="0" applyFill="1" applyAlignment="1">
      <alignment wrapText="1"/>
    </xf>
    <xf numFmtId="1" fontId="0" fillId="0" borderId="0" xfId="0" applyNumberFormat="1" applyFill="1"/>
    <xf numFmtId="0" fontId="0" fillId="0" borderId="0" xfId="0" quotePrefix="1" applyFill="1"/>
    <xf numFmtId="0" fontId="0" fillId="3" borderId="0" xfId="0" applyFill="1"/>
    <xf numFmtId="0" fontId="0" fillId="0" borderId="0" xfId="0" applyAlignment="1"/>
    <xf numFmtId="0" fontId="0" fillId="0" borderId="0" xfId="0" applyFill="1" applyAlignment="1"/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Fill="1"/>
    <xf numFmtId="0" fontId="4" fillId="0" borderId="0" xfId="0" applyFont="1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0"/>
  <sheetViews>
    <sheetView zoomScaleNormal="100" workbookViewId="0">
      <pane ySplit="1" topLeftCell="A158" activePane="bottomLeft" state="frozen"/>
      <selection pane="bottomLeft" activeCell="AA71" sqref="AA71"/>
    </sheetView>
  </sheetViews>
  <sheetFormatPr defaultColWidth="11.5703125" defaultRowHeight="12.75" outlineLevelCol="1" x14ac:dyDescent="0.2"/>
  <cols>
    <col min="1" max="1" width="40.28515625" style="5" customWidth="1"/>
    <col min="2" max="3" width="7" style="5" customWidth="1"/>
    <col min="4" max="4" width="19.42578125" style="5" customWidth="1"/>
    <col min="5" max="6" width="11.5703125" style="5" hidden="1" customWidth="1" outlineLevel="1"/>
    <col min="7" max="7" width="12.7109375" style="5" customWidth="1" collapsed="1"/>
    <col min="8" max="8" width="14.85546875" style="5" hidden="1" customWidth="1" outlineLevel="1"/>
    <col min="9" max="9" width="17.5703125" style="5" hidden="1" customWidth="1" outlineLevel="1"/>
    <col min="10" max="10" width="11.5703125" style="5" customWidth="1" collapsed="1"/>
    <col min="11" max="15" width="11.5703125" style="5" customWidth="1"/>
    <col min="16" max="16" width="11.5703125" style="5" customWidth="1" outlineLevel="1"/>
    <col min="17" max="17" width="78.5703125" style="5" customWidth="1" outlineLevel="1"/>
    <col min="18" max="19" width="11.5703125" style="5" customWidth="1" outlineLevel="1"/>
    <col min="20" max="20" width="11.5703125" style="5" customWidth="1"/>
    <col min="21" max="21" width="33.42578125" style="13" customWidth="1"/>
    <col min="22" max="22" width="15.42578125" style="5" customWidth="1"/>
    <col min="23" max="23" width="11.140625" style="5" customWidth="1"/>
    <col min="24" max="24" width="14.42578125" style="5" customWidth="1"/>
    <col min="25" max="25" width="11.5703125" style="5"/>
    <col min="26" max="26" width="8.85546875" style="5" customWidth="1"/>
    <col min="27" max="27" width="16.5703125" style="5" customWidth="1"/>
    <col min="28" max="16384" width="11.5703125" style="5"/>
  </cols>
  <sheetData>
    <row r="1" spans="1:27" x14ac:dyDescent="0.2">
      <c r="A1" s="5" t="s">
        <v>0</v>
      </c>
      <c r="B1" s="5" t="s">
        <v>93</v>
      </c>
      <c r="C1" s="5" t="s">
        <v>94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13" t="s">
        <v>18</v>
      </c>
      <c r="V1" s="4" t="s">
        <v>19</v>
      </c>
      <c r="W1" s="4" t="s">
        <v>40</v>
      </c>
      <c r="X1" s="4" t="s">
        <v>27</v>
      </c>
      <c r="Y1" s="5" t="s">
        <v>24</v>
      </c>
      <c r="Z1" s="5" t="s">
        <v>25</v>
      </c>
      <c r="AA1" s="1" t="s">
        <v>1485</v>
      </c>
    </row>
    <row r="2" spans="1:27" s="19" customFormat="1" x14ac:dyDescent="0.2">
      <c r="A2" s="19" t="s">
        <v>1536</v>
      </c>
      <c r="D2" s="19" t="s">
        <v>63</v>
      </c>
      <c r="G2" s="19">
        <v>8</v>
      </c>
      <c r="H2" s="19" t="s">
        <v>20</v>
      </c>
      <c r="I2" s="19" t="s">
        <v>21</v>
      </c>
      <c r="J2" s="19" t="s">
        <v>53</v>
      </c>
      <c r="K2" s="19">
        <v>1</v>
      </c>
      <c r="L2" s="19">
        <v>0</v>
      </c>
      <c r="M2" s="19">
        <v>0</v>
      </c>
      <c r="N2" s="19">
        <v>255</v>
      </c>
      <c r="Q2" s="19" t="s">
        <v>1535</v>
      </c>
      <c r="T2" s="19" t="s">
        <v>17</v>
      </c>
      <c r="U2" s="19" t="s">
        <v>1490</v>
      </c>
      <c r="V2" s="19">
        <v>255</v>
      </c>
      <c r="X2" s="19" t="s">
        <v>51</v>
      </c>
      <c r="Y2" s="19" t="s">
        <v>1486</v>
      </c>
      <c r="AA2" s="19">
        <v>0</v>
      </c>
    </row>
    <row r="3" spans="1:27" s="19" customFormat="1" x14ac:dyDescent="0.2">
      <c r="A3" s="19" t="s">
        <v>1534</v>
      </c>
      <c r="D3" s="19" t="s">
        <v>63</v>
      </c>
      <c r="G3" s="19">
        <v>8</v>
      </c>
      <c r="H3" s="19" t="s">
        <v>20</v>
      </c>
      <c r="I3" s="19" t="s">
        <v>21</v>
      </c>
      <c r="J3" s="19" t="s">
        <v>53</v>
      </c>
      <c r="K3" s="19">
        <v>1</v>
      </c>
      <c r="L3" s="19">
        <v>0</v>
      </c>
      <c r="M3" s="19">
        <v>0</v>
      </c>
      <c r="N3" s="19">
        <v>255</v>
      </c>
      <c r="Q3" s="19" t="s">
        <v>725</v>
      </c>
      <c r="T3" s="19" t="s">
        <v>17</v>
      </c>
      <c r="U3" s="19" t="s">
        <v>1490</v>
      </c>
      <c r="V3" s="19">
        <v>255</v>
      </c>
      <c r="X3" s="19" t="s">
        <v>51</v>
      </c>
      <c r="Y3" s="19" t="s">
        <v>1486</v>
      </c>
      <c r="AA3" s="19">
        <v>0</v>
      </c>
    </row>
    <row r="4" spans="1:27" s="19" customFormat="1" x14ac:dyDescent="0.2">
      <c r="A4" s="19" t="s">
        <v>1533</v>
      </c>
      <c r="D4" s="19" t="s">
        <v>63</v>
      </c>
      <c r="G4" s="19">
        <v>8</v>
      </c>
      <c r="H4" s="19" t="s">
        <v>20</v>
      </c>
      <c r="I4" s="19" t="s">
        <v>21</v>
      </c>
      <c r="J4" s="19" t="s">
        <v>53</v>
      </c>
      <c r="K4" s="19">
        <v>1</v>
      </c>
      <c r="L4" s="19">
        <v>0</v>
      </c>
      <c r="M4" s="19">
        <v>0</v>
      </c>
      <c r="N4" s="19">
        <v>255</v>
      </c>
      <c r="Q4" s="19" t="s">
        <v>725</v>
      </c>
      <c r="T4" s="19" t="s">
        <v>17</v>
      </c>
      <c r="U4" s="19" t="s">
        <v>1490</v>
      </c>
      <c r="V4" s="19">
        <v>255</v>
      </c>
      <c r="X4" s="19" t="s">
        <v>51</v>
      </c>
      <c r="Y4" s="19" t="s">
        <v>1486</v>
      </c>
      <c r="AA4" s="19">
        <v>0</v>
      </c>
    </row>
    <row r="5" spans="1:27" s="19" customFormat="1" x14ac:dyDescent="0.2">
      <c r="A5" s="19" t="s">
        <v>1532</v>
      </c>
      <c r="D5" s="19" t="s">
        <v>63</v>
      </c>
      <c r="G5" s="19">
        <v>8</v>
      </c>
      <c r="H5" s="19" t="s">
        <v>20</v>
      </c>
      <c r="I5" s="19" t="s">
        <v>21</v>
      </c>
      <c r="J5" s="19" t="s">
        <v>53</v>
      </c>
      <c r="K5" s="19">
        <v>1</v>
      </c>
      <c r="L5" s="19">
        <v>0</v>
      </c>
      <c r="M5" s="19">
        <v>0</v>
      </c>
      <c r="N5" s="19">
        <v>255</v>
      </c>
      <c r="Q5" s="19" t="s">
        <v>725</v>
      </c>
      <c r="T5" s="19" t="s">
        <v>17</v>
      </c>
      <c r="U5" s="19" t="s">
        <v>1490</v>
      </c>
      <c r="V5" s="19">
        <v>255</v>
      </c>
      <c r="X5" s="19" t="s">
        <v>51</v>
      </c>
      <c r="Y5" s="19" t="s">
        <v>1486</v>
      </c>
      <c r="AA5" s="19">
        <v>0</v>
      </c>
    </row>
    <row r="6" spans="1:27" s="19" customFormat="1" x14ac:dyDescent="0.2">
      <c r="A6" s="19" t="s">
        <v>1531</v>
      </c>
      <c r="D6" s="19" t="s">
        <v>63</v>
      </c>
      <c r="G6" s="19">
        <v>8</v>
      </c>
      <c r="H6" s="19" t="s">
        <v>20</v>
      </c>
      <c r="I6" s="19" t="s">
        <v>21</v>
      </c>
      <c r="J6" s="19" t="s">
        <v>53</v>
      </c>
      <c r="K6" s="19">
        <v>1</v>
      </c>
      <c r="L6" s="19">
        <v>0</v>
      </c>
      <c r="M6" s="19">
        <v>0</v>
      </c>
      <c r="N6" s="19">
        <v>255</v>
      </c>
      <c r="Q6" s="19" t="s">
        <v>1530</v>
      </c>
      <c r="T6" s="19" t="s">
        <v>17</v>
      </c>
      <c r="U6" s="19" t="s">
        <v>1490</v>
      </c>
      <c r="V6" s="19">
        <v>255</v>
      </c>
      <c r="X6" s="19" t="s">
        <v>51</v>
      </c>
      <c r="Y6" s="19" t="s">
        <v>1486</v>
      </c>
      <c r="AA6" s="19">
        <v>0</v>
      </c>
    </row>
    <row r="7" spans="1:27" s="19" customFormat="1" x14ac:dyDescent="0.2">
      <c r="A7" s="19" t="s">
        <v>1529</v>
      </c>
      <c r="D7" s="19" t="s">
        <v>63</v>
      </c>
      <c r="G7" s="19">
        <v>8</v>
      </c>
      <c r="H7" s="19" t="s">
        <v>20</v>
      </c>
      <c r="I7" s="19" t="s">
        <v>21</v>
      </c>
      <c r="J7" s="19" t="s">
        <v>53</v>
      </c>
      <c r="K7" s="19">
        <v>1</v>
      </c>
      <c r="L7" s="19">
        <v>0</v>
      </c>
      <c r="M7" s="19">
        <v>0</v>
      </c>
      <c r="N7" s="19">
        <v>255</v>
      </c>
      <c r="Q7" s="19" t="s">
        <v>1528</v>
      </c>
      <c r="T7" s="19" t="s">
        <v>17</v>
      </c>
      <c r="U7" s="19" t="s">
        <v>1490</v>
      </c>
      <c r="V7" s="19">
        <v>255</v>
      </c>
      <c r="X7" s="19" t="s">
        <v>51</v>
      </c>
      <c r="Y7" s="19" t="s">
        <v>1486</v>
      </c>
      <c r="AA7" s="19">
        <v>0</v>
      </c>
    </row>
    <row r="8" spans="1:27" s="19" customFormat="1" x14ac:dyDescent="0.2">
      <c r="A8" s="19" t="s">
        <v>1527</v>
      </c>
      <c r="D8" s="19" t="s">
        <v>63</v>
      </c>
      <c r="G8" s="19">
        <v>8</v>
      </c>
      <c r="H8" s="19" t="s">
        <v>20</v>
      </c>
      <c r="I8" s="19" t="s">
        <v>21</v>
      </c>
      <c r="J8" s="19" t="s">
        <v>53</v>
      </c>
      <c r="K8" s="19">
        <v>1</v>
      </c>
      <c r="L8" s="19">
        <v>0</v>
      </c>
      <c r="M8" s="19">
        <v>0</v>
      </c>
      <c r="N8" s="19">
        <v>255</v>
      </c>
      <c r="Q8" s="19" t="s">
        <v>1526</v>
      </c>
      <c r="T8" s="19" t="s">
        <v>17</v>
      </c>
      <c r="U8" s="19" t="s">
        <v>1490</v>
      </c>
      <c r="V8" s="19">
        <v>255</v>
      </c>
      <c r="X8" s="19" t="s">
        <v>51</v>
      </c>
      <c r="Y8" s="19" t="s">
        <v>1486</v>
      </c>
      <c r="AA8" s="19">
        <v>0</v>
      </c>
    </row>
    <row r="9" spans="1:27" s="19" customFormat="1" x14ac:dyDescent="0.2">
      <c r="A9" s="19" t="s">
        <v>1525</v>
      </c>
      <c r="D9" s="19" t="s">
        <v>63</v>
      </c>
      <c r="G9" s="19">
        <v>8</v>
      </c>
      <c r="H9" s="19" t="s">
        <v>20</v>
      </c>
      <c r="I9" s="19" t="s">
        <v>21</v>
      </c>
      <c r="J9" s="19" t="s">
        <v>53</v>
      </c>
      <c r="K9" s="19">
        <v>1</v>
      </c>
      <c r="L9" s="19">
        <v>0</v>
      </c>
      <c r="M9" s="19">
        <v>0</v>
      </c>
      <c r="N9" s="19">
        <v>255</v>
      </c>
      <c r="Q9" s="19" t="s">
        <v>1510</v>
      </c>
      <c r="T9" s="19" t="s">
        <v>17</v>
      </c>
      <c r="U9" s="19" t="s">
        <v>1487</v>
      </c>
      <c r="V9" s="19">
        <v>255</v>
      </c>
      <c r="X9" s="19" t="s">
        <v>51</v>
      </c>
      <c r="Y9" s="19" t="s">
        <v>1486</v>
      </c>
      <c r="AA9" s="19">
        <v>0</v>
      </c>
    </row>
    <row r="10" spans="1:27" s="19" customFormat="1" x14ac:dyDescent="0.2">
      <c r="A10" s="19" t="s">
        <v>1524</v>
      </c>
      <c r="D10" s="19" t="s">
        <v>63</v>
      </c>
      <c r="G10" s="19">
        <v>8</v>
      </c>
      <c r="H10" s="19" t="s">
        <v>20</v>
      </c>
      <c r="I10" s="19" t="s">
        <v>21</v>
      </c>
      <c r="J10" s="19" t="s">
        <v>53</v>
      </c>
      <c r="K10" s="19">
        <v>1</v>
      </c>
      <c r="L10" s="19">
        <v>0</v>
      </c>
      <c r="M10" s="19">
        <v>0</v>
      </c>
      <c r="N10" s="19">
        <v>255</v>
      </c>
      <c r="Q10" s="19" t="s">
        <v>1517</v>
      </c>
      <c r="T10" s="19" t="s">
        <v>17</v>
      </c>
      <c r="U10" s="19" t="s">
        <v>1490</v>
      </c>
      <c r="V10" s="19">
        <v>255</v>
      </c>
      <c r="X10" s="19" t="s">
        <v>51</v>
      </c>
      <c r="Y10" s="19" t="s">
        <v>1486</v>
      </c>
      <c r="AA10" s="19">
        <v>0</v>
      </c>
    </row>
    <row r="11" spans="1:27" s="19" customFormat="1" x14ac:dyDescent="0.2">
      <c r="A11" s="19" t="s">
        <v>1523</v>
      </c>
      <c r="D11" s="19" t="s">
        <v>63</v>
      </c>
      <c r="G11" s="19">
        <v>8</v>
      </c>
      <c r="H11" s="19" t="s">
        <v>20</v>
      </c>
      <c r="I11" s="19" t="s">
        <v>21</v>
      </c>
      <c r="J11" s="19" t="s">
        <v>53</v>
      </c>
      <c r="K11" s="19">
        <v>1</v>
      </c>
      <c r="L11" s="19">
        <v>0</v>
      </c>
      <c r="M11" s="19">
        <v>0</v>
      </c>
      <c r="N11" s="19">
        <v>255</v>
      </c>
      <c r="Q11" s="19" t="s">
        <v>1517</v>
      </c>
      <c r="T11" s="19" t="s">
        <v>17</v>
      </c>
      <c r="U11" s="19" t="s">
        <v>1490</v>
      </c>
      <c r="V11" s="19">
        <v>255</v>
      </c>
      <c r="X11" s="19" t="s">
        <v>51</v>
      </c>
      <c r="Y11" s="19" t="s">
        <v>1486</v>
      </c>
      <c r="AA11" s="19">
        <v>0</v>
      </c>
    </row>
    <row r="12" spans="1:27" s="19" customFormat="1" x14ac:dyDescent="0.2">
      <c r="A12" s="19" t="s">
        <v>1522</v>
      </c>
      <c r="D12" s="19" t="s">
        <v>63</v>
      </c>
      <c r="G12" s="19">
        <v>8</v>
      </c>
      <c r="H12" s="19" t="s">
        <v>20</v>
      </c>
      <c r="I12" s="19" t="s">
        <v>21</v>
      </c>
      <c r="J12" s="19" t="s">
        <v>53</v>
      </c>
      <c r="K12" s="19">
        <v>1</v>
      </c>
      <c r="L12" s="19">
        <v>0</v>
      </c>
      <c r="M12" s="19">
        <v>0</v>
      </c>
      <c r="N12" s="19">
        <v>255</v>
      </c>
      <c r="Q12" s="19" t="s">
        <v>1517</v>
      </c>
      <c r="T12" s="19" t="s">
        <v>17</v>
      </c>
      <c r="U12" s="19" t="s">
        <v>1490</v>
      </c>
      <c r="V12" s="19">
        <v>255</v>
      </c>
      <c r="X12" s="19" t="s">
        <v>51</v>
      </c>
      <c r="Y12" s="19" t="s">
        <v>1486</v>
      </c>
      <c r="AA12" s="19">
        <v>0</v>
      </c>
    </row>
    <row r="13" spans="1:27" s="19" customFormat="1" x14ac:dyDescent="0.2">
      <c r="A13" s="19" t="s">
        <v>1521</v>
      </c>
      <c r="D13" s="19" t="s">
        <v>63</v>
      </c>
      <c r="G13" s="19">
        <v>8</v>
      </c>
      <c r="H13" s="19" t="s">
        <v>20</v>
      </c>
      <c r="I13" s="19" t="s">
        <v>21</v>
      </c>
      <c r="J13" s="19" t="s">
        <v>53</v>
      </c>
      <c r="K13" s="19">
        <v>1</v>
      </c>
      <c r="L13" s="19">
        <v>0</v>
      </c>
      <c r="M13" s="19">
        <v>0</v>
      </c>
      <c r="N13" s="19">
        <v>255</v>
      </c>
      <c r="Q13" s="19" t="s">
        <v>1517</v>
      </c>
      <c r="T13" s="19" t="s">
        <v>17</v>
      </c>
      <c r="U13" s="19" t="s">
        <v>1490</v>
      </c>
      <c r="V13" s="19">
        <v>255</v>
      </c>
      <c r="X13" s="19" t="s">
        <v>51</v>
      </c>
      <c r="Y13" s="19" t="s">
        <v>1486</v>
      </c>
      <c r="AA13" s="19">
        <v>0</v>
      </c>
    </row>
    <row r="14" spans="1:27" s="19" customFormat="1" x14ac:dyDescent="0.2">
      <c r="A14" s="19" t="s">
        <v>1520</v>
      </c>
      <c r="D14" s="19" t="s">
        <v>63</v>
      </c>
      <c r="G14" s="19">
        <v>8</v>
      </c>
      <c r="H14" s="19" t="s">
        <v>20</v>
      </c>
      <c r="I14" s="19" t="s">
        <v>21</v>
      </c>
      <c r="J14" s="19" t="s">
        <v>53</v>
      </c>
      <c r="K14" s="19">
        <v>1</v>
      </c>
      <c r="L14" s="19">
        <v>0</v>
      </c>
      <c r="M14" s="19">
        <v>0</v>
      </c>
      <c r="N14" s="19">
        <v>255</v>
      </c>
      <c r="Q14" s="19" t="s">
        <v>1517</v>
      </c>
      <c r="T14" s="19" t="s">
        <v>17</v>
      </c>
      <c r="U14" s="19" t="s">
        <v>1490</v>
      </c>
      <c r="V14" s="19">
        <v>255</v>
      </c>
      <c r="X14" s="19" t="s">
        <v>51</v>
      </c>
      <c r="Y14" s="19" t="s">
        <v>1486</v>
      </c>
      <c r="AA14" s="19">
        <v>0</v>
      </c>
    </row>
    <row r="15" spans="1:27" s="19" customFormat="1" x14ac:dyDescent="0.2">
      <c r="A15" s="19" t="s">
        <v>1519</v>
      </c>
      <c r="D15" s="19" t="s">
        <v>63</v>
      </c>
      <c r="G15" s="19">
        <v>8</v>
      </c>
      <c r="H15" s="19" t="s">
        <v>20</v>
      </c>
      <c r="I15" s="19" t="s">
        <v>21</v>
      </c>
      <c r="J15" s="19" t="s">
        <v>53</v>
      </c>
      <c r="K15" s="19">
        <v>1</v>
      </c>
      <c r="L15" s="19">
        <v>0</v>
      </c>
      <c r="M15" s="19">
        <v>0</v>
      </c>
      <c r="N15" s="19">
        <v>255</v>
      </c>
      <c r="Q15" s="19" t="s">
        <v>1517</v>
      </c>
      <c r="T15" s="19" t="s">
        <v>17</v>
      </c>
      <c r="U15" s="19" t="s">
        <v>1490</v>
      </c>
      <c r="V15" s="19">
        <v>255</v>
      </c>
      <c r="X15" s="19" t="s">
        <v>51</v>
      </c>
      <c r="Y15" s="19" t="s">
        <v>1486</v>
      </c>
      <c r="AA15" s="19">
        <v>0</v>
      </c>
    </row>
    <row r="16" spans="1:27" s="19" customFormat="1" x14ac:dyDescent="0.2">
      <c r="A16" s="19" t="s">
        <v>1518</v>
      </c>
      <c r="D16" s="19" t="s">
        <v>63</v>
      </c>
      <c r="G16" s="19">
        <v>8</v>
      </c>
      <c r="H16" s="19" t="s">
        <v>20</v>
      </c>
      <c r="I16" s="19" t="s">
        <v>21</v>
      </c>
      <c r="J16" s="19" t="s">
        <v>53</v>
      </c>
      <c r="K16" s="19">
        <v>1</v>
      </c>
      <c r="L16" s="19">
        <v>0</v>
      </c>
      <c r="M16" s="19">
        <v>0</v>
      </c>
      <c r="N16" s="19">
        <v>255</v>
      </c>
      <c r="Q16" s="19" t="s">
        <v>1517</v>
      </c>
      <c r="T16" s="19" t="s">
        <v>17</v>
      </c>
      <c r="U16" s="19" t="s">
        <v>1490</v>
      </c>
      <c r="V16" s="19">
        <v>255</v>
      </c>
      <c r="X16" s="19" t="s">
        <v>51</v>
      </c>
      <c r="Y16" s="19" t="s">
        <v>1486</v>
      </c>
      <c r="AA16" s="19">
        <v>0</v>
      </c>
    </row>
    <row r="17" spans="1:27" s="19" customFormat="1" x14ac:dyDescent="0.2">
      <c r="A17" s="19" t="s">
        <v>1516</v>
      </c>
      <c r="D17" s="19" t="s">
        <v>63</v>
      </c>
      <c r="G17" s="19">
        <v>8</v>
      </c>
      <c r="H17" s="19" t="s">
        <v>20</v>
      </c>
      <c r="I17" s="19" t="s">
        <v>21</v>
      </c>
      <c r="J17" s="19" t="s">
        <v>53</v>
      </c>
      <c r="K17" s="19">
        <v>1</v>
      </c>
      <c r="L17" s="19">
        <v>0</v>
      </c>
      <c r="M17" s="19">
        <v>0</v>
      </c>
      <c r="N17" s="19">
        <v>255</v>
      </c>
      <c r="Q17" s="19" t="s">
        <v>1515</v>
      </c>
      <c r="T17" s="19" t="s">
        <v>17</v>
      </c>
      <c r="U17" s="19" t="s">
        <v>1490</v>
      </c>
      <c r="V17" s="19">
        <v>255</v>
      </c>
      <c r="X17" s="19" t="s">
        <v>51</v>
      </c>
      <c r="Y17" s="19" t="s">
        <v>1486</v>
      </c>
      <c r="AA17" s="19">
        <v>0</v>
      </c>
    </row>
    <row r="18" spans="1:27" s="19" customFormat="1" x14ac:dyDescent="0.2">
      <c r="A18" s="19" t="s">
        <v>1514</v>
      </c>
      <c r="D18" s="19" t="s">
        <v>63</v>
      </c>
      <c r="G18" s="19">
        <v>8</v>
      </c>
      <c r="H18" s="19" t="s">
        <v>20</v>
      </c>
      <c r="I18" s="19" t="s">
        <v>21</v>
      </c>
      <c r="J18" s="19" t="s">
        <v>53</v>
      </c>
      <c r="K18" s="19">
        <v>1</v>
      </c>
      <c r="L18" s="19">
        <v>0</v>
      </c>
      <c r="M18" s="19">
        <v>0</v>
      </c>
      <c r="N18" s="19">
        <v>255</v>
      </c>
      <c r="Q18" s="19" t="s">
        <v>1510</v>
      </c>
      <c r="T18" s="19" t="s">
        <v>17</v>
      </c>
      <c r="U18" s="19" t="s">
        <v>1490</v>
      </c>
      <c r="V18" s="19">
        <v>255</v>
      </c>
      <c r="X18" s="19" t="s">
        <v>51</v>
      </c>
      <c r="Y18" s="19" t="s">
        <v>1486</v>
      </c>
      <c r="AA18" s="19">
        <v>0</v>
      </c>
    </row>
    <row r="19" spans="1:27" s="19" customFormat="1" x14ac:dyDescent="0.2">
      <c r="A19" s="19" t="s">
        <v>1513</v>
      </c>
      <c r="D19" s="19" t="s">
        <v>63</v>
      </c>
      <c r="G19" s="19">
        <v>8</v>
      </c>
      <c r="H19" s="19" t="s">
        <v>20</v>
      </c>
      <c r="I19" s="19" t="s">
        <v>21</v>
      </c>
      <c r="J19" s="19" t="s">
        <v>53</v>
      </c>
      <c r="K19" s="19">
        <v>1</v>
      </c>
      <c r="L19" s="19">
        <v>0</v>
      </c>
      <c r="M19" s="19">
        <v>0</v>
      </c>
      <c r="N19" s="19">
        <v>255</v>
      </c>
      <c r="Q19" s="19" t="s">
        <v>1512</v>
      </c>
      <c r="T19" s="19" t="s">
        <v>17</v>
      </c>
      <c r="U19" s="19" t="s">
        <v>1490</v>
      </c>
      <c r="V19" s="19">
        <v>255</v>
      </c>
      <c r="X19" s="19" t="s">
        <v>51</v>
      </c>
      <c r="Y19" s="19" t="s">
        <v>1486</v>
      </c>
      <c r="AA19" s="19">
        <v>0</v>
      </c>
    </row>
    <row r="20" spans="1:27" s="19" customFormat="1" x14ac:dyDescent="0.2">
      <c r="A20" s="19" t="s">
        <v>1511</v>
      </c>
      <c r="D20" s="19" t="s">
        <v>63</v>
      </c>
      <c r="G20" s="19">
        <v>8</v>
      </c>
      <c r="H20" s="19" t="s">
        <v>20</v>
      </c>
      <c r="I20" s="19" t="s">
        <v>21</v>
      </c>
      <c r="J20" s="19" t="s">
        <v>53</v>
      </c>
      <c r="K20" s="19">
        <v>1</v>
      </c>
      <c r="L20" s="19">
        <v>0</v>
      </c>
      <c r="M20" s="19">
        <v>0</v>
      </c>
      <c r="N20" s="19">
        <v>255</v>
      </c>
      <c r="Q20" s="19" t="s">
        <v>1510</v>
      </c>
      <c r="T20" s="19" t="s">
        <v>17</v>
      </c>
      <c r="U20" s="19" t="s">
        <v>1490</v>
      </c>
      <c r="V20" s="19">
        <v>255</v>
      </c>
      <c r="X20" s="19" t="s">
        <v>51</v>
      </c>
      <c r="Y20" s="19" t="s">
        <v>1486</v>
      </c>
      <c r="AA20" s="19">
        <v>0</v>
      </c>
    </row>
    <row r="21" spans="1:27" s="19" customFormat="1" x14ac:dyDescent="0.2">
      <c r="A21" s="19" t="s">
        <v>1509</v>
      </c>
      <c r="D21" s="19" t="s">
        <v>63</v>
      </c>
      <c r="G21" s="19">
        <v>8</v>
      </c>
      <c r="H21" s="19" t="s">
        <v>20</v>
      </c>
      <c r="I21" s="19" t="s">
        <v>21</v>
      </c>
      <c r="J21" s="19" t="s">
        <v>53</v>
      </c>
      <c r="K21" s="19">
        <v>1</v>
      </c>
      <c r="L21" s="19">
        <v>0</v>
      </c>
      <c r="M21" s="19">
        <v>0</v>
      </c>
      <c r="N21" s="19">
        <v>255</v>
      </c>
      <c r="Q21" s="19" t="s">
        <v>1508</v>
      </c>
      <c r="T21" s="19" t="s">
        <v>17</v>
      </c>
      <c r="U21" s="19" t="s">
        <v>1490</v>
      </c>
      <c r="V21" s="19">
        <v>255</v>
      </c>
      <c r="X21" s="19" t="s">
        <v>51</v>
      </c>
      <c r="Y21" s="19" t="s">
        <v>1486</v>
      </c>
      <c r="AA21" s="19">
        <v>0</v>
      </c>
    </row>
    <row r="22" spans="1:27" s="19" customFormat="1" x14ac:dyDescent="0.2">
      <c r="A22" s="19" t="s">
        <v>1507</v>
      </c>
      <c r="D22" s="19" t="s">
        <v>63</v>
      </c>
      <c r="G22" s="19">
        <v>8</v>
      </c>
      <c r="H22" s="19" t="s">
        <v>20</v>
      </c>
      <c r="I22" s="19" t="s">
        <v>21</v>
      </c>
      <c r="J22" s="19" t="s">
        <v>53</v>
      </c>
      <c r="K22" s="19">
        <v>1</v>
      </c>
      <c r="L22" s="19">
        <v>0</v>
      </c>
      <c r="M22" s="19">
        <v>0</v>
      </c>
      <c r="N22" s="19">
        <v>255</v>
      </c>
      <c r="Q22" s="19" t="s">
        <v>1488</v>
      </c>
      <c r="T22" s="19" t="s">
        <v>17</v>
      </c>
      <c r="U22" s="19" t="s">
        <v>1490</v>
      </c>
      <c r="V22" s="19">
        <v>255</v>
      </c>
      <c r="X22" s="19" t="s">
        <v>51</v>
      </c>
      <c r="Y22" s="19" t="s">
        <v>1486</v>
      </c>
      <c r="AA22" s="19">
        <v>0</v>
      </c>
    </row>
    <row r="23" spans="1:27" s="19" customFormat="1" x14ac:dyDescent="0.2">
      <c r="A23" s="19" t="s">
        <v>1506</v>
      </c>
      <c r="D23" s="19" t="s">
        <v>63</v>
      </c>
      <c r="G23" s="19">
        <v>8</v>
      </c>
      <c r="H23" s="19" t="s">
        <v>20</v>
      </c>
      <c r="I23" s="19" t="s">
        <v>21</v>
      </c>
      <c r="J23" s="19" t="s">
        <v>53</v>
      </c>
      <c r="K23" s="19">
        <v>1</v>
      </c>
      <c r="L23" s="19">
        <v>0</v>
      </c>
      <c r="M23" s="19">
        <v>0</v>
      </c>
      <c r="N23" s="19">
        <v>255</v>
      </c>
      <c r="Q23" s="19" t="s">
        <v>1505</v>
      </c>
      <c r="T23" s="19" t="s">
        <v>17</v>
      </c>
      <c r="U23" s="19" t="s">
        <v>1490</v>
      </c>
      <c r="V23" s="19">
        <v>255</v>
      </c>
      <c r="X23" s="19" t="s">
        <v>51</v>
      </c>
      <c r="Y23" s="19" t="s">
        <v>1486</v>
      </c>
      <c r="AA23" s="19">
        <v>0</v>
      </c>
    </row>
    <row r="24" spans="1:27" s="19" customFormat="1" x14ac:dyDescent="0.2">
      <c r="A24" s="19" t="s">
        <v>1504</v>
      </c>
      <c r="D24" s="19" t="s">
        <v>63</v>
      </c>
      <c r="G24" s="19">
        <v>8</v>
      </c>
      <c r="H24" s="19" t="s">
        <v>20</v>
      </c>
      <c r="I24" s="19" t="s">
        <v>21</v>
      </c>
      <c r="J24" s="19" t="s">
        <v>53</v>
      </c>
      <c r="K24" s="19">
        <v>1</v>
      </c>
      <c r="L24" s="19">
        <v>0</v>
      </c>
      <c r="M24" s="19">
        <v>0</v>
      </c>
      <c r="N24" s="19">
        <v>255</v>
      </c>
      <c r="Q24" s="19" t="s">
        <v>1488</v>
      </c>
      <c r="T24" s="19" t="s">
        <v>17</v>
      </c>
      <c r="U24" s="19" t="s">
        <v>1487</v>
      </c>
      <c r="V24" s="19">
        <v>255</v>
      </c>
      <c r="X24" s="19" t="s">
        <v>51</v>
      </c>
      <c r="Y24" s="19" t="s">
        <v>1486</v>
      </c>
      <c r="AA24" s="19">
        <v>0</v>
      </c>
    </row>
    <row r="25" spans="1:27" s="19" customFormat="1" x14ac:dyDescent="0.2">
      <c r="A25" s="19" t="s">
        <v>1503</v>
      </c>
      <c r="D25" s="19" t="s">
        <v>63</v>
      </c>
      <c r="G25" s="19">
        <v>8</v>
      </c>
      <c r="H25" s="19" t="s">
        <v>20</v>
      </c>
      <c r="I25" s="19" t="s">
        <v>21</v>
      </c>
      <c r="J25" s="19" t="s">
        <v>53</v>
      </c>
      <c r="K25" s="19">
        <v>1</v>
      </c>
      <c r="L25" s="19">
        <v>0</v>
      </c>
      <c r="M25" s="19">
        <v>0</v>
      </c>
      <c r="N25" s="19">
        <v>255</v>
      </c>
      <c r="Q25" s="19" t="s">
        <v>1502</v>
      </c>
      <c r="T25" s="19" t="s">
        <v>17</v>
      </c>
      <c r="U25" s="19" t="s">
        <v>1490</v>
      </c>
      <c r="V25" s="19">
        <v>255</v>
      </c>
      <c r="X25" s="19" t="s">
        <v>51</v>
      </c>
      <c r="Y25" s="19" t="s">
        <v>1486</v>
      </c>
      <c r="AA25" s="19">
        <v>0</v>
      </c>
    </row>
    <row r="26" spans="1:27" s="19" customFormat="1" x14ac:dyDescent="0.2">
      <c r="A26" s="19" t="s">
        <v>1501</v>
      </c>
      <c r="D26" s="19" t="s">
        <v>63</v>
      </c>
      <c r="G26" s="19">
        <v>8</v>
      </c>
      <c r="H26" s="19" t="s">
        <v>20</v>
      </c>
      <c r="I26" s="19" t="s">
        <v>21</v>
      </c>
      <c r="J26" s="19" t="s">
        <v>53</v>
      </c>
      <c r="K26" s="19">
        <v>1</v>
      </c>
      <c r="L26" s="19">
        <v>0</v>
      </c>
      <c r="M26" s="19">
        <v>0</v>
      </c>
      <c r="N26" s="19">
        <v>255</v>
      </c>
      <c r="Q26" s="19" t="s">
        <v>1500</v>
      </c>
      <c r="T26" s="19" t="s">
        <v>17</v>
      </c>
      <c r="U26" s="19" t="s">
        <v>1490</v>
      </c>
      <c r="V26" s="19">
        <v>255</v>
      </c>
      <c r="X26" s="19" t="s">
        <v>51</v>
      </c>
      <c r="Y26" s="19" t="s">
        <v>1486</v>
      </c>
      <c r="AA26" s="19">
        <v>0</v>
      </c>
    </row>
    <row r="27" spans="1:27" s="19" customFormat="1" x14ac:dyDescent="0.2">
      <c r="A27" s="19" t="s">
        <v>1499</v>
      </c>
      <c r="D27" s="19" t="s">
        <v>63</v>
      </c>
      <c r="G27" s="19">
        <v>8</v>
      </c>
      <c r="H27" s="19" t="s">
        <v>20</v>
      </c>
      <c r="I27" s="19" t="s">
        <v>21</v>
      </c>
      <c r="J27" s="19" t="s">
        <v>53</v>
      </c>
      <c r="K27" s="19">
        <v>1</v>
      </c>
      <c r="L27" s="19">
        <v>0</v>
      </c>
      <c r="M27" s="19">
        <v>0</v>
      </c>
      <c r="N27" s="19">
        <v>255</v>
      </c>
      <c r="Q27" s="19" t="s">
        <v>1498</v>
      </c>
      <c r="T27" s="19" t="s">
        <v>17</v>
      </c>
      <c r="U27" s="19" t="s">
        <v>1490</v>
      </c>
      <c r="V27" s="19">
        <v>255</v>
      </c>
      <c r="X27" s="19" t="s">
        <v>51</v>
      </c>
      <c r="Y27" s="19" t="s">
        <v>1486</v>
      </c>
      <c r="AA27" s="19">
        <v>0</v>
      </c>
    </row>
    <row r="28" spans="1:27" s="19" customFormat="1" x14ac:dyDescent="0.2">
      <c r="A28" s="19" t="s">
        <v>1497</v>
      </c>
      <c r="D28" s="19" t="s">
        <v>63</v>
      </c>
      <c r="G28" s="19">
        <v>8</v>
      </c>
      <c r="H28" s="19" t="s">
        <v>20</v>
      </c>
      <c r="I28" s="19" t="s">
        <v>21</v>
      </c>
      <c r="J28" s="19" t="s">
        <v>53</v>
      </c>
      <c r="K28" s="19">
        <v>1</v>
      </c>
      <c r="L28" s="19">
        <v>0</v>
      </c>
      <c r="M28" s="19">
        <v>0</v>
      </c>
      <c r="N28" s="19">
        <v>255</v>
      </c>
      <c r="Q28" s="19" t="s">
        <v>1488</v>
      </c>
      <c r="T28" s="19" t="s">
        <v>17</v>
      </c>
      <c r="U28" s="19" t="s">
        <v>1487</v>
      </c>
      <c r="V28" s="19">
        <v>255</v>
      </c>
      <c r="X28" s="19" t="s">
        <v>51</v>
      </c>
      <c r="Y28" s="19" t="s">
        <v>1486</v>
      </c>
      <c r="AA28" s="19">
        <v>0</v>
      </c>
    </row>
    <row r="29" spans="1:27" s="19" customFormat="1" x14ac:dyDescent="0.2">
      <c r="A29" s="19" t="s">
        <v>1496</v>
      </c>
      <c r="D29" s="19" t="s">
        <v>63</v>
      </c>
      <c r="G29" s="19">
        <v>8</v>
      </c>
      <c r="H29" s="19" t="s">
        <v>20</v>
      </c>
      <c r="I29" s="19" t="s">
        <v>21</v>
      </c>
      <c r="J29" s="19" t="s">
        <v>53</v>
      </c>
      <c r="K29" s="19">
        <v>1</v>
      </c>
      <c r="L29" s="19">
        <v>0</v>
      </c>
      <c r="M29" s="19">
        <v>0</v>
      </c>
      <c r="N29" s="19">
        <v>255</v>
      </c>
      <c r="Q29" s="19" t="s">
        <v>1495</v>
      </c>
      <c r="T29" s="19" t="s">
        <v>17</v>
      </c>
      <c r="U29" s="19" t="s">
        <v>1490</v>
      </c>
      <c r="V29" s="19">
        <v>255</v>
      </c>
      <c r="X29" s="19" t="s">
        <v>51</v>
      </c>
      <c r="Y29" s="19" t="s">
        <v>1486</v>
      </c>
      <c r="AA29" s="19">
        <v>0</v>
      </c>
    </row>
    <row r="30" spans="1:27" s="19" customFormat="1" x14ac:dyDescent="0.2">
      <c r="A30" s="19" t="s">
        <v>1494</v>
      </c>
      <c r="D30" s="19" t="s">
        <v>63</v>
      </c>
      <c r="G30" s="19">
        <v>8</v>
      </c>
      <c r="H30" s="19" t="s">
        <v>20</v>
      </c>
      <c r="I30" s="19" t="s">
        <v>21</v>
      </c>
      <c r="J30" s="19" t="s">
        <v>53</v>
      </c>
      <c r="K30" s="19">
        <v>1</v>
      </c>
      <c r="L30" s="19">
        <v>0</v>
      </c>
      <c r="M30" s="19">
        <v>0</v>
      </c>
      <c r="N30" s="19">
        <v>255</v>
      </c>
      <c r="Q30" s="19" t="s">
        <v>1493</v>
      </c>
      <c r="T30" s="19" t="s">
        <v>17</v>
      </c>
      <c r="U30" s="19" t="s">
        <v>1490</v>
      </c>
      <c r="V30" s="19">
        <v>255</v>
      </c>
      <c r="X30" s="19" t="s">
        <v>51</v>
      </c>
      <c r="Y30" s="19" t="s">
        <v>1486</v>
      </c>
      <c r="AA30" s="19">
        <v>0</v>
      </c>
    </row>
    <row r="31" spans="1:27" s="19" customFormat="1" x14ac:dyDescent="0.2">
      <c r="A31" s="19" t="s">
        <v>1492</v>
      </c>
      <c r="D31" s="19" t="s">
        <v>63</v>
      </c>
      <c r="G31" s="19">
        <v>8</v>
      </c>
      <c r="H31" s="19" t="s">
        <v>20</v>
      </c>
      <c r="I31" s="19" t="s">
        <v>21</v>
      </c>
      <c r="J31" s="19" t="s">
        <v>53</v>
      </c>
      <c r="K31" s="19">
        <v>1</v>
      </c>
      <c r="L31" s="19">
        <v>0</v>
      </c>
      <c r="M31" s="19">
        <v>0</v>
      </c>
      <c r="N31" s="19">
        <v>255</v>
      </c>
      <c r="Q31" s="19" t="s">
        <v>1491</v>
      </c>
      <c r="T31" s="19" t="s">
        <v>17</v>
      </c>
      <c r="U31" s="19" t="s">
        <v>1490</v>
      </c>
      <c r="V31" s="19">
        <v>255</v>
      </c>
      <c r="X31" s="19" t="s">
        <v>51</v>
      </c>
      <c r="Y31" s="19" t="s">
        <v>1486</v>
      </c>
      <c r="AA31" s="19">
        <v>0</v>
      </c>
    </row>
    <row r="32" spans="1:27" s="19" customFormat="1" x14ac:dyDescent="0.2">
      <c r="A32" s="19" t="s">
        <v>1489</v>
      </c>
      <c r="D32" s="19" t="s">
        <v>63</v>
      </c>
      <c r="G32" s="19">
        <v>8</v>
      </c>
      <c r="H32" s="19" t="s">
        <v>20</v>
      </c>
      <c r="I32" s="19" t="s">
        <v>21</v>
      </c>
      <c r="J32" s="19" t="s">
        <v>53</v>
      </c>
      <c r="K32" s="19">
        <v>1</v>
      </c>
      <c r="L32" s="19">
        <v>0</v>
      </c>
      <c r="M32" s="19">
        <v>0</v>
      </c>
      <c r="N32" s="19">
        <v>255</v>
      </c>
      <c r="Q32" s="19" t="s">
        <v>1488</v>
      </c>
      <c r="T32" s="19" t="s">
        <v>17</v>
      </c>
      <c r="U32" s="19" t="s">
        <v>1487</v>
      </c>
      <c r="V32" s="19">
        <v>255</v>
      </c>
      <c r="X32" s="19" t="s">
        <v>51</v>
      </c>
      <c r="Y32" s="19" t="s">
        <v>1486</v>
      </c>
      <c r="AA32" s="19">
        <v>0</v>
      </c>
    </row>
    <row r="33" spans="1:27" s="19" customFormat="1" x14ac:dyDescent="0.2">
      <c r="A33" s="19" t="s">
        <v>1650</v>
      </c>
      <c r="D33" s="19" t="s">
        <v>63</v>
      </c>
      <c r="G33" s="19">
        <v>8</v>
      </c>
      <c r="H33" s="19" t="s">
        <v>20</v>
      </c>
      <c r="I33" s="19" t="s">
        <v>21</v>
      </c>
      <c r="J33" s="19" t="s">
        <v>53</v>
      </c>
      <c r="K33" s="19">
        <v>1</v>
      </c>
      <c r="L33" s="19">
        <v>0</v>
      </c>
      <c r="M33" s="19">
        <v>0</v>
      </c>
      <c r="N33" s="19">
        <v>255</v>
      </c>
      <c r="Q33" s="19" t="s">
        <v>1528</v>
      </c>
      <c r="T33" s="19" t="s">
        <v>17</v>
      </c>
      <c r="U33" s="19" t="s">
        <v>1490</v>
      </c>
      <c r="V33" s="19">
        <v>255</v>
      </c>
      <c r="X33" s="19" t="s">
        <v>51</v>
      </c>
      <c r="Y33" s="19" t="s">
        <v>1486</v>
      </c>
      <c r="AA33" s="19">
        <v>0</v>
      </c>
    </row>
    <row r="34" spans="1:27" s="19" customFormat="1" x14ac:dyDescent="0.2">
      <c r="A34" s="19" t="s">
        <v>1651</v>
      </c>
      <c r="D34" s="19" t="s">
        <v>63</v>
      </c>
      <c r="G34" s="19">
        <v>8</v>
      </c>
      <c r="H34" s="19" t="s">
        <v>20</v>
      </c>
      <c r="I34" s="19" t="s">
        <v>21</v>
      </c>
      <c r="J34" s="19" t="s">
        <v>53</v>
      </c>
      <c r="K34" s="19">
        <v>1</v>
      </c>
      <c r="L34" s="19">
        <v>0</v>
      </c>
      <c r="M34" s="19">
        <v>0</v>
      </c>
      <c r="N34" s="19">
        <v>255</v>
      </c>
      <c r="Q34" s="19" t="s">
        <v>1526</v>
      </c>
      <c r="T34" s="19" t="s">
        <v>17</v>
      </c>
      <c r="U34" s="19" t="s">
        <v>1490</v>
      </c>
      <c r="V34" s="19">
        <v>255</v>
      </c>
      <c r="X34" s="19" t="s">
        <v>51</v>
      </c>
      <c r="Y34" s="19" t="s">
        <v>1486</v>
      </c>
      <c r="AA34" s="19">
        <v>0</v>
      </c>
    </row>
    <row r="35" spans="1:27" s="19" customFormat="1" x14ac:dyDescent="0.2">
      <c r="A35" s="19" t="s">
        <v>1652</v>
      </c>
      <c r="D35" s="19" t="s">
        <v>63</v>
      </c>
      <c r="G35" s="19">
        <v>8</v>
      </c>
      <c r="H35" s="19" t="s">
        <v>20</v>
      </c>
      <c r="I35" s="19" t="s">
        <v>21</v>
      </c>
      <c r="J35" s="19" t="s">
        <v>53</v>
      </c>
      <c r="K35" s="19">
        <v>1</v>
      </c>
      <c r="L35" s="19">
        <v>0</v>
      </c>
      <c r="M35" s="19">
        <v>0</v>
      </c>
      <c r="N35" s="19">
        <v>255</v>
      </c>
      <c r="Q35" s="19" t="s">
        <v>1500</v>
      </c>
      <c r="T35" s="19" t="s">
        <v>17</v>
      </c>
      <c r="U35" s="19" t="s">
        <v>1490</v>
      </c>
      <c r="V35" s="19">
        <v>255</v>
      </c>
      <c r="X35" s="19" t="s">
        <v>51</v>
      </c>
      <c r="Y35" s="19" t="s">
        <v>1486</v>
      </c>
      <c r="AA35" s="19">
        <v>0</v>
      </c>
    </row>
    <row r="36" spans="1:27" s="19" customFormat="1" x14ac:dyDescent="0.2">
      <c r="A36" s="19" t="s">
        <v>1653</v>
      </c>
      <c r="D36" s="19" t="s">
        <v>63</v>
      </c>
      <c r="G36" s="19">
        <v>8</v>
      </c>
      <c r="H36" s="19" t="s">
        <v>20</v>
      </c>
      <c r="I36" s="19" t="s">
        <v>21</v>
      </c>
      <c r="J36" s="19" t="s">
        <v>53</v>
      </c>
      <c r="K36" s="19">
        <v>1</v>
      </c>
      <c r="L36" s="19">
        <v>0</v>
      </c>
      <c r="M36" s="19">
        <v>0</v>
      </c>
      <c r="N36" s="19">
        <v>255</v>
      </c>
      <c r="Q36" s="19" t="s">
        <v>1498</v>
      </c>
      <c r="T36" s="19" t="s">
        <v>17</v>
      </c>
      <c r="U36" s="19" t="s">
        <v>1490</v>
      </c>
      <c r="V36" s="19">
        <v>255</v>
      </c>
      <c r="X36" s="19" t="s">
        <v>51</v>
      </c>
      <c r="Y36" s="19" t="s">
        <v>1486</v>
      </c>
      <c r="AA36" s="19">
        <v>0</v>
      </c>
    </row>
    <row r="37" spans="1:27" s="19" customFormat="1" x14ac:dyDescent="0.2">
      <c r="A37" s="19" t="s">
        <v>1654</v>
      </c>
      <c r="D37" s="19" t="s">
        <v>63</v>
      </c>
      <c r="G37" s="19">
        <v>8</v>
      </c>
      <c r="H37" s="19" t="s">
        <v>20</v>
      </c>
      <c r="I37" s="19" t="s">
        <v>21</v>
      </c>
      <c r="J37" s="19" t="s">
        <v>53</v>
      </c>
      <c r="K37" s="19">
        <v>1</v>
      </c>
      <c r="L37" s="19">
        <v>0</v>
      </c>
      <c r="M37" s="19">
        <v>0</v>
      </c>
      <c r="N37" s="19">
        <v>255</v>
      </c>
      <c r="Q37" s="19" t="s">
        <v>1493</v>
      </c>
      <c r="T37" s="19" t="s">
        <v>17</v>
      </c>
      <c r="U37" s="19" t="s">
        <v>1490</v>
      </c>
      <c r="V37" s="19">
        <v>255</v>
      </c>
      <c r="X37" s="19" t="s">
        <v>51</v>
      </c>
      <c r="Y37" s="19" t="s">
        <v>1486</v>
      </c>
      <c r="AA37" s="19">
        <v>0</v>
      </c>
    </row>
    <row r="38" spans="1:27" s="19" customFormat="1" x14ac:dyDescent="0.2">
      <c r="A38" s="19" t="s">
        <v>1655</v>
      </c>
      <c r="D38" s="19" t="s">
        <v>63</v>
      </c>
      <c r="G38" s="19">
        <v>8</v>
      </c>
      <c r="H38" s="19" t="s">
        <v>20</v>
      </c>
      <c r="I38" s="19" t="s">
        <v>21</v>
      </c>
      <c r="J38" s="19" t="s">
        <v>53</v>
      </c>
      <c r="K38" s="19">
        <v>1</v>
      </c>
      <c r="L38" s="19">
        <v>0</v>
      </c>
      <c r="M38" s="19">
        <v>0</v>
      </c>
      <c r="N38" s="19">
        <v>255</v>
      </c>
      <c r="Q38" s="19" t="s">
        <v>1491</v>
      </c>
      <c r="T38" s="19" t="s">
        <v>17</v>
      </c>
      <c r="U38" s="19" t="s">
        <v>1490</v>
      </c>
      <c r="V38" s="19">
        <v>255</v>
      </c>
      <c r="X38" s="19" t="s">
        <v>51</v>
      </c>
      <c r="Y38" s="19" t="s">
        <v>1486</v>
      </c>
      <c r="AA38" s="19">
        <v>0</v>
      </c>
    </row>
    <row r="39" spans="1:27" s="19" customFormat="1" x14ac:dyDescent="0.2">
      <c r="A39" s="19" t="s">
        <v>1656</v>
      </c>
      <c r="D39" s="19" t="s">
        <v>63</v>
      </c>
      <c r="G39" s="19">
        <v>8</v>
      </c>
      <c r="H39" s="19" t="s">
        <v>20</v>
      </c>
      <c r="I39" s="19" t="s">
        <v>21</v>
      </c>
      <c r="J39" s="19" t="s">
        <v>53</v>
      </c>
      <c r="K39" s="19">
        <v>1</v>
      </c>
      <c r="L39" s="19">
        <v>0</v>
      </c>
      <c r="M39" s="19">
        <v>0</v>
      </c>
      <c r="N39" s="19">
        <v>255</v>
      </c>
      <c r="Q39" s="19" t="s">
        <v>1510</v>
      </c>
      <c r="T39" s="19" t="s">
        <v>17</v>
      </c>
      <c r="U39" s="19" t="s">
        <v>1490</v>
      </c>
      <c r="V39" s="19">
        <v>255</v>
      </c>
      <c r="X39" s="19" t="s">
        <v>51</v>
      </c>
      <c r="Y39" s="19" t="s">
        <v>1486</v>
      </c>
      <c r="AA39" s="19">
        <v>0</v>
      </c>
    </row>
    <row r="40" spans="1:27" s="19" customFormat="1" x14ac:dyDescent="0.2">
      <c r="A40" s="19" t="s">
        <v>1657</v>
      </c>
      <c r="D40" s="19" t="s">
        <v>63</v>
      </c>
      <c r="G40" s="19">
        <v>8</v>
      </c>
      <c r="H40" s="19" t="s">
        <v>20</v>
      </c>
      <c r="I40" s="19" t="s">
        <v>21</v>
      </c>
      <c r="J40" s="19" t="s">
        <v>53</v>
      </c>
      <c r="K40" s="19">
        <v>1</v>
      </c>
      <c r="L40" s="19">
        <v>0</v>
      </c>
      <c r="M40" s="19">
        <v>0</v>
      </c>
      <c r="N40" s="19">
        <v>255</v>
      </c>
      <c r="Q40" s="19" t="s">
        <v>1512</v>
      </c>
      <c r="T40" s="19" t="s">
        <v>17</v>
      </c>
      <c r="U40" s="19" t="s">
        <v>1490</v>
      </c>
      <c r="V40" s="19">
        <v>255</v>
      </c>
      <c r="X40" s="19" t="s">
        <v>51</v>
      </c>
      <c r="Y40" s="19" t="s">
        <v>1486</v>
      </c>
      <c r="AA40" s="19">
        <v>0</v>
      </c>
    </row>
    <row r="41" spans="1:27" s="19" customFormat="1" x14ac:dyDescent="0.2">
      <c r="A41" s="19" t="s">
        <v>1658</v>
      </c>
      <c r="D41" s="19" t="s">
        <v>63</v>
      </c>
      <c r="G41" s="19">
        <v>8</v>
      </c>
      <c r="H41" s="19" t="s">
        <v>20</v>
      </c>
      <c r="I41" s="19" t="s">
        <v>21</v>
      </c>
      <c r="J41" s="19" t="s">
        <v>53</v>
      </c>
      <c r="K41" s="19">
        <v>1</v>
      </c>
      <c r="L41" s="19">
        <v>0</v>
      </c>
      <c r="M41" s="19">
        <v>0</v>
      </c>
      <c r="N41" s="19">
        <v>255</v>
      </c>
      <c r="Q41" s="19" t="s">
        <v>1488</v>
      </c>
      <c r="T41" s="19" t="s">
        <v>17</v>
      </c>
      <c r="U41" s="19" t="s">
        <v>1490</v>
      </c>
      <c r="V41" s="19">
        <v>255</v>
      </c>
      <c r="X41" s="19" t="s">
        <v>51</v>
      </c>
      <c r="Y41" s="19" t="s">
        <v>1486</v>
      </c>
      <c r="AA41" s="19">
        <v>0</v>
      </c>
    </row>
    <row r="42" spans="1:27" s="19" customFormat="1" x14ac:dyDescent="0.2">
      <c r="A42" s="19" t="s">
        <v>1659</v>
      </c>
      <c r="D42" s="19" t="s">
        <v>63</v>
      </c>
      <c r="G42" s="19">
        <v>8</v>
      </c>
      <c r="H42" s="19" t="s">
        <v>20</v>
      </c>
      <c r="I42" s="19" t="s">
        <v>21</v>
      </c>
      <c r="J42" s="19" t="s">
        <v>53</v>
      </c>
      <c r="K42" s="19">
        <v>1</v>
      </c>
      <c r="L42" s="19">
        <v>0</v>
      </c>
      <c r="M42" s="19">
        <v>0</v>
      </c>
      <c r="N42" s="19">
        <v>255</v>
      </c>
      <c r="Q42" s="19" t="s">
        <v>1505</v>
      </c>
      <c r="T42" s="19" t="s">
        <v>17</v>
      </c>
      <c r="U42" s="19" t="s">
        <v>1490</v>
      </c>
      <c r="V42" s="19">
        <v>255</v>
      </c>
      <c r="X42" s="19" t="s">
        <v>51</v>
      </c>
      <c r="Y42" s="19" t="s">
        <v>1486</v>
      </c>
      <c r="AA42" s="19">
        <v>0</v>
      </c>
    </row>
    <row r="43" spans="1:27" s="19" customFormat="1" x14ac:dyDescent="0.2">
      <c r="A43" s="19" t="s">
        <v>1540</v>
      </c>
      <c r="D43" s="19" t="s">
        <v>63</v>
      </c>
      <c r="G43" s="19">
        <v>8</v>
      </c>
      <c r="H43" s="19" t="s">
        <v>20</v>
      </c>
      <c r="I43" s="19" t="s">
        <v>21</v>
      </c>
      <c r="J43" s="19" t="s">
        <v>53</v>
      </c>
      <c r="K43" s="19">
        <v>1</v>
      </c>
      <c r="L43" s="19">
        <v>0</v>
      </c>
      <c r="M43" s="19">
        <v>0</v>
      </c>
      <c r="N43" s="19">
        <v>255</v>
      </c>
      <c r="Q43" s="19" t="s">
        <v>1539</v>
      </c>
      <c r="T43" s="19" t="s">
        <v>17</v>
      </c>
      <c r="U43" s="19" t="s">
        <v>1490</v>
      </c>
      <c r="V43" s="19">
        <v>255</v>
      </c>
      <c r="X43" s="19" t="s">
        <v>51</v>
      </c>
      <c r="Y43" s="19" t="s">
        <v>1486</v>
      </c>
      <c r="AA43" s="19">
        <v>0</v>
      </c>
    </row>
    <row r="44" spans="1:27" s="19" customFormat="1" x14ac:dyDescent="0.2">
      <c r="A44" s="19" t="s">
        <v>1538</v>
      </c>
      <c r="D44" s="19" t="s">
        <v>63</v>
      </c>
      <c r="G44" s="19">
        <v>8</v>
      </c>
      <c r="H44" s="19" t="s">
        <v>20</v>
      </c>
      <c r="I44" s="19" t="s">
        <v>21</v>
      </c>
      <c r="J44" s="19" t="s">
        <v>53</v>
      </c>
      <c r="K44" s="19">
        <v>1</v>
      </c>
      <c r="L44" s="19">
        <v>0</v>
      </c>
      <c r="M44" s="19">
        <v>0</v>
      </c>
      <c r="N44" s="19">
        <v>255</v>
      </c>
      <c r="Q44" s="19" t="s">
        <v>1537</v>
      </c>
      <c r="T44" s="19" t="s">
        <v>17</v>
      </c>
      <c r="U44" s="19" t="s">
        <v>1490</v>
      </c>
      <c r="V44" s="19">
        <v>255</v>
      </c>
      <c r="X44" s="19" t="s">
        <v>51</v>
      </c>
      <c r="Y44" s="19" t="s">
        <v>1486</v>
      </c>
      <c r="AA44" s="19">
        <v>0</v>
      </c>
    </row>
    <row r="45" spans="1:27" s="19" customFormat="1" x14ac:dyDescent="0.2">
      <c r="A45" s="19" t="s">
        <v>1554</v>
      </c>
      <c r="D45" s="19" t="s">
        <v>63</v>
      </c>
      <c r="G45" s="19">
        <v>8</v>
      </c>
      <c r="H45" s="19" t="s">
        <v>20</v>
      </c>
      <c r="I45" s="19" t="s">
        <v>21</v>
      </c>
      <c r="J45" s="19" t="s">
        <v>53</v>
      </c>
      <c r="K45" s="19">
        <v>1</v>
      </c>
      <c r="L45" s="19">
        <v>0</v>
      </c>
      <c r="M45" s="19">
        <v>0</v>
      </c>
      <c r="N45" s="19">
        <v>255</v>
      </c>
      <c r="Q45" s="19" t="s">
        <v>1553</v>
      </c>
      <c r="T45" s="19" t="s">
        <v>17</v>
      </c>
      <c r="U45" s="19" t="s">
        <v>1490</v>
      </c>
      <c r="V45" s="19">
        <v>255</v>
      </c>
      <c r="X45" s="19" t="s">
        <v>51</v>
      </c>
      <c r="Y45" s="19" t="s">
        <v>1486</v>
      </c>
      <c r="AA45" s="19">
        <v>0</v>
      </c>
    </row>
    <row r="46" spans="1:27" s="19" customFormat="1" x14ac:dyDescent="0.2">
      <c r="A46" s="19" t="s">
        <v>1552</v>
      </c>
      <c r="D46" s="19" t="s">
        <v>63</v>
      </c>
      <c r="G46" s="19">
        <v>8</v>
      </c>
      <c r="H46" s="19" t="s">
        <v>20</v>
      </c>
      <c r="I46" s="19" t="s">
        <v>21</v>
      </c>
      <c r="J46" s="19" t="s">
        <v>53</v>
      </c>
      <c r="K46" s="19">
        <v>1</v>
      </c>
      <c r="L46" s="19">
        <v>0</v>
      </c>
      <c r="M46" s="19">
        <v>0</v>
      </c>
      <c r="N46" s="19">
        <v>255</v>
      </c>
      <c r="Q46" s="19" t="s">
        <v>1551</v>
      </c>
      <c r="T46" s="19" t="s">
        <v>17</v>
      </c>
      <c r="U46" s="19" t="s">
        <v>1490</v>
      </c>
      <c r="V46" s="19">
        <v>255</v>
      </c>
      <c r="X46" s="19" t="s">
        <v>51</v>
      </c>
      <c r="Y46" s="19" t="s">
        <v>1486</v>
      </c>
      <c r="AA46" s="19">
        <v>0</v>
      </c>
    </row>
    <row r="47" spans="1:27" s="19" customFormat="1" x14ac:dyDescent="0.2">
      <c r="A47" s="19" t="s">
        <v>1550</v>
      </c>
      <c r="D47" s="19" t="s">
        <v>63</v>
      </c>
      <c r="G47" s="19">
        <v>8</v>
      </c>
      <c r="H47" s="19" t="s">
        <v>20</v>
      </c>
      <c r="I47" s="19" t="s">
        <v>21</v>
      </c>
      <c r="J47" s="19" t="s">
        <v>53</v>
      </c>
      <c r="K47" s="19">
        <v>1</v>
      </c>
      <c r="L47" s="19">
        <v>0</v>
      </c>
      <c r="M47" s="19">
        <v>0</v>
      </c>
      <c r="N47" s="19">
        <v>255</v>
      </c>
      <c r="Q47" s="19" t="s">
        <v>1549</v>
      </c>
      <c r="T47" s="19" t="s">
        <v>17</v>
      </c>
      <c r="U47" s="19" t="s">
        <v>1490</v>
      </c>
      <c r="V47" s="19">
        <v>255</v>
      </c>
      <c r="X47" s="19" t="s">
        <v>51</v>
      </c>
      <c r="Y47" s="19" t="s">
        <v>1486</v>
      </c>
      <c r="AA47" s="19">
        <v>0</v>
      </c>
    </row>
    <row r="48" spans="1:27" s="19" customFormat="1" x14ac:dyDescent="0.2">
      <c r="A48" s="19" t="s">
        <v>1548</v>
      </c>
      <c r="D48" s="19" t="s">
        <v>63</v>
      </c>
      <c r="G48" s="19">
        <v>8</v>
      </c>
      <c r="H48" s="19" t="s">
        <v>20</v>
      </c>
      <c r="I48" s="19" t="s">
        <v>21</v>
      </c>
      <c r="J48" s="19" t="s">
        <v>53</v>
      </c>
      <c r="K48" s="19">
        <v>1</v>
      </c>
      <c r="L48" s="19">
        <v>0</v>
      </c>
      <c r="M48" s="19">
        <v>0</v>
      </c>
      <c r="N48" s="19">
        <v>255</v>
      </c>
      <c r="Q48" s="19" t="s">
        <v>1547</v>
      </c>
      <c r="T48" s="19" t="s">
        <v>17</v>
      </c>
      <c r="U48" s="19" t="s">
        <v>1490</v>
      </c>
      <c r="V48" s="19">
        <v>255</v>
      </c>
      <c r="X48" s="19" t="s">
        <v>51</v>
      </c>
      <c r="Y48" s="19" t="s">
        <v>1486</v>
      </c>
      <c r="AA48" s="19">
        <v>0</v>
      </c>
    </row>
    <row r="49" spans="1:27" s="19" customFormat="1" x14ac:dyDescent="0.2">
      <c r="A49" s="19" t="s">
        <v>1546</v>
      </c>
      <c r="D49" s="19" t="s">
        <v>63</v>
      </c>
      <c r="G49" s="19">
        <v>8</v>
      </c>
      <c r="H49" s="19" t="s">
        <v>20</v>
      </c>
      <c r="I49" s="19" t="s">
        <v>21</v>
      </c>
      <c r="J49" s="19" t="s">
        <v>53</v>
      </c>
      <c r="K49" s="19">
        <v>1</v>
      </c>
      <c r="L49" s="19">
        <v>0</v>
      </c>
      <c r="M49" s="19">
        <v>0</v>
      </c>
      <c r="N49" s="19">
        <v>255</v>
      </c>
      <c r="Q49" s="19" t="s">
        <v>1545</v>
      </c>
      <c r="T49" s="19" t="s">
        <v>17</v>
      </c>
      <c r="U49" s="19" t="s">
        <v>1490</v>
      </c>
      <c r="V49" s="19">
        <v>255</v>
      </c>
      <c r="X49" s="19" t="s">
        <v>51</v>
      </c>
      <c r="Y49" s="19" t="s">
        <v>1486</v>
      </c>
      <c r="AA49" s="19">
        <v>0</v>
      </c>
    </row>
    <row r="50" spans="1:27" s="19" customFormat="1" x14ac:dyDescent="0.2">
      <c r="A50" s="19" t="s">
        <v>1544</v>
      </c>
      <c r="D50" s="19" t="s">
        <v>63</v>
      </c>
      <c r="G50" s="19">
        <v>8</v>
      </c>
      <c r="H50" s="19" t="s">
        <v>20</v>
      </c>
      <c r="I50" s="19" t="s">
        <v>21</v>
      </c>
      <c r="J50" s="19" t="s">
        <v>53</v>
      </c>
      <c r="K50" s="19">
        <v>1</v>
      </c>
      <c r="L50" s="19">
        <v>0</v>
      </c>
      <c r="M50" s="19">
        <v>0</v>
      </c>
      <c r="N50" s="19">
        <v>255</v>
      </c>
      <c r="Q50" s="19" t="s">
        <v>1543</v>
      </c>
      <c r="T50" s="19" t="s">
        <v>17</v>
      </c>
      <c r="U50" s="19" t="s">
        <v>1490</v>
      </c>
      <c r="V50" s="19">
        <v>255</v>
      </c>
      <c r="X50" s="19" t="s">
        <v>51</v>
      </c>
      <c r="Y50" s="19" t="s">
        <v>1486</v>
      </c>
      <c r="AA50" s="19">
        <v>1</v>
      </c>
    </row>
    <row r="51" spans="1:27" s="19" customFormat="1" x14ac:dyDescent="0.2">
      <c r="A51" s="19" t="s">
        <v>1542</v>
      </c>
      <c r="D51" s="19" t="s">
        <v>63</v>
      </c>
      <c r="G51" s="19">
        <v>8</v>
      </c>
      <c r="H51" s="19" t="s">
        <v>20</v>
      </c>
      <c r="I51" s="19" t="s">
        <v>21</v>
      </c>
      <c r="J51" s="19" t="s">
        <v>53</v>
      </c>
      <c r="K51" s="19">
        <v>1</v>
      </c>
      <c r="L51" s="19">
        <v>0</v>
      </c>
      <c r="M51" s="19">
        <v>0</v>
      </c>
      <c r="N51" s="19">
        <v>255</v>
      </c>
      <c r="Q51" s="19" t="s">
        <v>1541</v>
      </c>
      <c r="T51" s="19" t="s">
        <v>17</v>
      </c>
      <c r="U51" s="19" t="s">
        <v>1490</v>
      </c>
      <c r="V51" s="19">
        <v>255</v>
      </c>
      <c r="X51" s="19" t="s">
        <v>51</v>
      </c>
      <c r="Y51" s="19" t="s">
        <v>1486</v>
      </c>
      <c r="AA51" s="19">
        <v>1</v>
      </c>
    </row>
    <row r="52" spans="1:27" x14ac:dyDescent="0.2">
      <c r="A52" s="6" t="s">
        <v>84</v>
      </c>
      <c r="B52" s="6"/>
      <c r="C52" s="6"/>
      <c r="D52" s="5" t="s">
        <v>63</v>
      </c>
      <c r="G52" s="5">
        <v>1</v>
      </c>
      <c r="H52" s="5" t="s">
        <v>20</v>
      </c>
      <c r="I52" s="5" t="s">
        <v>21</v>
      </c>
      <c r="J52" s="5" t="s">
        <v>53</v>
      </c>
      <c r="K52" s="5">
        <v>1</v>
      </c>
      <c r="L52" s="5">
        <v>0</v>
      </c>
      <c r="M52" s="5">
        <v>0</v>
      </c>
      <c r="N52" s="5">
        <v>1</v>
      </c>
      <c r="Q52" s="5" t="s">
        <v>727</v>
      </c>
      <c r="T52" s="19" t="s">
        <v>166</v>
      </c>
      <c r="V52" s="4">
        <v>1</v>
      </c>
      <c r="W52" s="4"/>
      <c r="X52" s="4" t="s">
        <v>51</v>
      </c>
      <c r="Y52" s="5" t="s">
        <v>26</v>
      </c>
      <c r="AA52" s="5">
        <v>0</v>
      </c>
    </row>
    <row r="53" spans="1:27" x14ac:dyDescent="0.2">
      <c r="A53" s="6" t="s">
        <v>58</v>
      </c>
      <c r="B53" s="6"/>
      <c r="C53" s="6"/>
      <c r="D53" s="5" t="s">
        <v>63</v>
      </c>
      <c r="G53" s="5">
        <v>8</v>
      </c>
      <c r="H53" s="5" t="s">
        <v>20</v>
      </c>
      <c r="I53" s="5" t="s">
        <v>21</v>
      </c>
      <c r="J53" s="5" t="s">
        <v>53</v>
      </c>
      <c r="K53" s="5">
        <v>1</v>
      </c>
      <c r="L53" s="5">
        <v>0</v>
      </c>
      <c r="M53" s="5">
        <v>0</v>
      </c>
      <c r="N53" s="5">
        <v>255</v>
      </c>
      <c r="Q53" s="19" t="s">
        <v>728</v>
      </c>
      <c r="T53" s="5" t="s">
        <v>17</v>
      </c>
      <c r="U53" s="13" t="s">
        <v>180</v>
      </c>
      <c r="V53" s="5">
        <v>1</v>
      </c>
      <c r="X53" s="4" t="s">
        <v>51</v>
      </c>
      <c r="Y53" s="5" t="s">
        <v>26</v>
      </c>
      <c r="AA53" s="5">
        <v>1</v>
      </c>
    </row>
    <row r="54" spans="1:27" x14ac:dyDescent="0.2">
      <c r="A54" s="6" t="s">
        <v>36</v>
      </c>
      <c r="B54" s="6"/>
      <c r="C54" s="6"/>
      <c r="D54" s="5" t="s">
        <v>63</v>
      </c>
      <c r="G54" s="5">
        <v>8</v>
      </c>
      <c r="H54" s="5" t="s">
        <v>20</v>
      </c>
      <c r="I54" s="5" t="s">
        <v>21</v>
      </c>
      <c r="J54" s="5">
        <v>0</v>
      </c>
      <c r="K54" s="5">
        <v>1</v>
      </c>
      <c r="L54" s="5">
        <v>0</v>
      </c>
      <c r="M54" s="5">
        <v>0</v>
      </c>
      <c r="N54" s="5">
        <v>255</v>
      </c>
      <c r="Q54" s="19" t="s">
        <v>729</v>
      </c>
      <c r="T54" s="19" t="s">
        <v>166</v>
      </c>
      <c r="V54" s="4">
        <v>255</v>
      </c>
      <c r="W54" s="4"/>
      <c r="X54" s="4" t="s">
        <v>51</v>
      </c>
      <c r="Y54" s="5" t="s">
        <v>26</v>
      </c>
      <c r="AA54" s="5">
        <v>5</v>
      </c>
    </row>
    <row r="55" spans="1:27" x14ac:dyDescent="0.2">
      <c r="A55" s="6" t="s">
        <v>37</v>
      </c>
      <c r="B55" s="6"/>
      <c r="C55" s="6"/>
      <c r="D55" s="5" t="s">
        <v>63</v>
      </c>
      <c r="G55" s="5">
        <v>1</v>
      </c>
      <c r="H55" s="5" t="s">
        <v>20</v>
      </c>
      <c r="I55" s="5" t="s">
        <v>21</v>
      </c>
      <c r="J55" s="5" t="s">
        <v>53</v>
      </c>
      <c r="K55" s="5">
        <v>1</v>
      </c>
      <c r="L55" s="5">
        <v>0</v>
      </c>
      <c r="M55" s="5">
        <v>0</v>
      </c>
      <c r="N55" s="5">
        <v>1</v>
      </c>
      <c r="Q55" s="19" t="s">
        <v>730</v>
      </c>
      <c r="T55" s="5" t="s">
        <v>167</v>
      </c>
      <c r="V55" s="4">
        <v>1</v>
      </c>
      <c r="W55" s="4"/>
      <c r="X55" s="4" t="s">
        <v>51</v>
      </c>
      <c r="Y55" s="5" t="s">
        <v>26</v>
      </c>
      <c r="AA55" s="5">
        <v>0</v>
      </c>
    </row>
    <row r="56" spans="1:27" ht="25.5" x14ac:dyDescent="0.2">
      <c r="A56" s="6" t="s">
        <v>46</v>
      </c>
      <c r="B56" s="6"/>
      <c r="C56" s="6"/>
      <c r="D56" s="5" t="s">
        <v>63</v>
      </c>
      <c r="G56" s="5">
        <v>8</v>
      </c>
      <c r="H56" s="5" t="s">
        <v>20</v>
      </c>
      <c r="I56" s="5" t="s">
        <v>21</v>
      </c>
      <c r="J56" s="5">
        <v>0</v>
      </c>
      <c r="K56" s="5">
        <v>1</v>
      </c>
      <c r="L56" s="5">
        <v>0</v>
      </c>
      <c r="M56" s="5">
        <v>0</v>
      </c>
      <c r="N56" s="5">
        <v>255</v>
      </c>
      <c r="Q56" s="19" t="s">
        <v>731</v>
      </c>
      <c r="T56" s="5" t="s">
        <v>142</v>
      </c>
      <c r="U56" s="3" t="s">
        <v>38</v>
      </c>
      <c r="V56" s="4">
        <v>255</v>
      </c>
      <c r="W56" s="4"/>
      <c r="X56" s="4" t="s">
        <v>51</v>
      </c>
      <c r="Y56" s="5" t="s">
        <v>26</v>
      </c>
      <c r="AA56" s="5">
        <v>0</v>
      </c>
    </row>
    <row r="57" spans="1:27" x14ac:dyDescent="0.2">
      <c r="A57" s="6" t="s">
        <v>39</v>
      </c>
      <c r="B57" s="6"/>
      <c r="C57" s="6"/>
      <c r="D57" s="5" t="s">
        <v>63</v>
      </c>
      <c r="G57" s="5">
        <v>1</v>
      </c>
      <c r="H57" s="5" t="s">
        <v>20</v>
      </c>
      <c r="I57" s="5" t="s">
        <v>21</v>
      </c>
      <c r="J57" s="5">
        <v>0</v>
      </c>
      <c r="K57" s="5">
        <v>1</v>
      </c>
      <c r="L57" s="5">
        <v>0</v>
      </c>
      <c r="M57" s="5">
        <v>0</v>
      </c>
      <c r="N57" s="5">
        <v>1</v>
      </c>
      <c r="Q57" s="19" t="s">
        <v>731</v>
      </c>
      <c r="T57" s="5" t="s">
        <v>142</v>
      </c>
      <c r="V57" s="4">
        <v>1</v>
      </c>
      <c r="W57" s="4"/>
      <c r="X57" s="4" t="s">
        <v>51</v>
      </c>
      <c r="Y57" s="5" t="s">
        <v>26</v>
      </c>
      <c r="AA57" s="5">
        <v>0</v>
      </c>
    </row>
    <row r="58" spans="1:27" x14ac:dyDescent="0.2">
      <c r="A58" s="6" t="s">
        <v>203</v>
      </c>
      <c r="B58" s="6"/>
      <c r="C58" s="6"/>
      <c r="D58" s="5" t="s">
        <v>63</v>
      </c>
      <c r="G58" s="5">
        <v>8</v>
      </c>
      <c r="H58" s="5" t="s">
        <v>20</v>
      </c>
      <c r="I58" s="5" t="s">
        <v>21</v>
      </c>
      <c r="J58" s="5" t="s">
        <v>53</v>
      </c>
      <c r="K58" s="5">
        <v>1</v>
      </c>
      <c r="L58" s="5">
        <v>0</v>
      </c>
      <c r="M58" s="5">
        <v>0</v>
      </c>
      <c r="N58" s="5">
        <v>255</v>
      </c>
      <c r="Q58" s="5" t="s">
        <v>732</v>
      </c>
      <c r="T58" s="5" t="s">
        <v>142</v>
      </c>
      <c r="V58" s="4">
        <v>1</v>
      </c>
      <c r="W58" s="4"/>
      <c r="X58" s="4" t="s">
        <v>51</v>
      </c>
      <c r="Y58" s="5" t="s">
        <v>26</v>
      </c>
      <c r="AA58" s="5">
        <v>0</v>
      </c>
    </row>
    <row r="59" spans="1:27" x14ac:dyDescent="0.2">
      <c r="A59" s="6" t="s">
        <v>204</v>
      </c>
      <c r="B59" s="6"/>
      <c r="C59" s="6"/>
      <c r="D59" s="5" t="s">
        <v>63</v>
      </c>
      <c r="G59" s="5">
        <v>8</v>
      </c>
      <c r="H59" s="5" t="s">
        <v>20</v>
      </c>
      <c r="I59" s="5" t="s">
        <v>21</v>
      </c>
      <c r="J59" s="5" t="s">
        <v>53</v>
      </c>
      <c r="K59" s="5">
        <v>1</v>
      </c>
      <c r="L59" s="5">
        <v>0</v>
      </c>
      <c r="M59" s="5">
        <v>0</v>
      </c>
      <c r="N59" s="5">
        <v>255</v>
      </c>
      <c r="Q59" s="19" t="s">
        <v>733</v>
      </c>
      <c r="T59" s="5" t="s">
        <v>142</v>
      </c>
      <c r="V59" s="4">
        <v>1</v>
      </c>
      <c r="W59" s="4"/>
      <c r="X59" s="4" t="s">
        <v>51</v>
      </c>
      <c r="Y59" s="5" t="s">
        <v>26</v>
      </c>
      <c r="AA59" s="5">
        <v>0</v>
      </c>
    </row>
    <row r="60" spans="1:27" x14ac:dyDescent="0.2">
      <c r="A60" s="6" t="s">
        <v>83</v>
      </c>
      <c r="B60" s="6"/>
      <c r="C60" s="6"/>
      <c r="D60" s="5" t="s">
        <v>63</v>
      </c>
      <c r="G60" s="5">
        <v>8</v>
      </c>
      <c r="H60" s="5" t="s">
        <v>20</v>
      </c>
      <c r="I60" s="5" t="s">
        <v>21</v>
      </c>
      <c r="J60" s="5">
        <v>0</v>
      </c>
      <c r="K60" s="5">
        <v>1</v>
      </c>
      <c r="L60" s="5">
        <v>0</v>
      </c>
      <c r="M60" s="5">
        <v>0</v>
      </c>
      <c r="N60" s="5">
        <v>255</v>
      </c>
      <c r="Q60" s="19" t="s">
        <v>734</v>
      </c>
      <c r="T60" s="5" t="s">
        <v>17</v>
      </c>
      <c r="U60" s="13" t="s">
        <v>47</v>
      </c>
      <c r="V60" s="4">
        <v>2</v>
      </c>
      <c r="W60" s="4"/>
      <c r="X60" s="4" t="s">
        <v>51</v>
      </c>
      <c r="Y60" s="5" t="s">
        <v>26</v>
      </c>
      <c r="AA60" s="5">
        <v>0</v>
      </c>
    </row>
    <row r="61" spans="1:27" x14ac:dyDescent="0.2">
      <c r="A61" s="6" t="s">
        <v>92</v>
      </c>
      <c r="B61" s="6"/>
      <c r="C61" s="6"/>
      <c r="D61" s="5" t="s">
        <v>63</v>
      </c>
      <c r="G61" s="5">
        <v>8</v>
      </c>
      <c r="H61" s="5" t="s">
        <v>20</v>
      </c>
      <c r="I61" s="5" t="s">
        <v>21</v>
      </c>
      <c r="J61" s="5" t="s">
        <v>53</v>
      </c>
      <c r="K61" s="5">
        <v>1</v>
      </c>
      <c r="L61" s="5">
        <v>0</v>
      </c>
      <c r="M61" s="5">
        <v>0</v>
      </c>
      <c r="N61" s="5">
        <v>255</v>
      </c>
      <c r="Q61" s="5" t="s">
        <v>735</v>
      </c>
      <c r="T61" s="5" t="s">
        <v>17</v>
      </c>
      <c r="U61" s="13" t="s">
        <v>47</v>
      </c>
      <c r="V61" s="4">
        <v>2</v>
      </c>
      <c r="W61" s="4"/>
      <c r="X61" s="4" t="s">
        <v>51</v>
      </c>
      <c r="Y61" s="5" t="s">
        <v>26</v>
      </c>
      <c r="AA61" s="5">
        <v>0</v>
      </c>
    </row>
    <row r="62" spans="1:27" ht="38.25" x14ac:dyDescent="0.2">
      <c r="A62" s="6" t="s">
        <v>202</v>
      </c>
      <c r="B62" s="6"/>
      <c r="C62" s="6"/>
      <c r="D62" s="5" t="s">
        <v>63</v>
      </c>
      <c r="G62" s="5">
        <v>8</v>
      </c>
      <c r="H62" s="5" t="s">
        <v>20</v>
      </c>
      <c r="I62" s="5" t="s">
        <v>21</v>
      </c>
      <c r="J62" s="5" t="s">
        <v>53</v>
      </c>
      <c r="K62" s="5">
        <v>1</v>
      </c>
      <c r="L62" s="5">
        <v>0</v>
      </c>
      <c r="M62" s="5">
        <v>0</v>
      </c>
      <c r="N62" s="5">
        <v>255</v>
      </c>
      <c r="Q62" s="19" t="s">
        <v>726</v>
      </c>
      <c r="T62" s="5" t="s">
        <v>17</v>
      </c>
      <c r="U62" s="3" t="s">
        <v>47</v>
      </c>
      <c r="V62" s="4">
        <v>2</v>
      </c>
      <c r="W62" s="4"/>
      <c r="X62" s="4" t="s">
        <v>51</v>
      </c>
      <c r="Y62" s="5" t="s">
        <v>26</v>
      </c>
      <c r="AA62" s="5">
        <v>0</v>
      </c>
    </row>
    <row r="63" spans="1:27" x14ac:dyDescent="0.2">
      <c r="A63" s="6" t="s">
        <v>95</v>
      </c>
      <c r="B63" s="6"/>
      <c r="C63" s="6"/>
      <c r="D63" s="5" t="s">
        <v>63</v>
      </c>
      <c r="G63" s="5">
        <v>8</v>
      </c>
      <c r="H63" s="5" t="s">
        <v>20</v>
      </c>
      <c r="I63" s="5" t="s">
        <v>21</v>
      </c>
      <c r="J63" s="5" t="s">
        <v>53</v>
      </c>
      <c r="K63" s="5">
        <v>1</v>
      </c>
      <c r="L63" s="5">
        <v>0</v>
      </c>
      <c r="M63" s="5">
        <v>0</v>
      </c>
      <c r="N63" s="5">
        <v>255</v>
      </c>
      <c r="Q63" s="19" t="s">
        <v>726</v>
      </c>
      <c r="T63" s="5" t="s">
        <v>17</v>
      </c>
      <c r="U63" s="13" t="s">
        <v>47</v>
      </c>
      <c r="V63" s="4">
        <v>2</v>
      </c>
      <c r="W63" s="4"/>
      <c r="X63" s="4" t="s">
        <v>51</v>
      </c>
      <c r="Y63" s="5" t="s">
        <v>26</v>
      </c>
      <c r="AA63" s="5">
        <v>0</v>
      </c>
    </row>
    <row r="64" spans="1:27" x14ac:dyDescent="0.2">
      <c r="A64" s="6" t="s">
        <v>85</v>
      </c>
      <c r="B64" s="6"/>
      <c r="C64" s="6"/>
      <c r="D64" s="5" t="s">
        <v>63</v>
      </c>
      <c r="G64" s="5">
        <v>1</v>
      </c>
      <c r="H64" s="5" t="s">
        <v>20</v>
      </c>
      <c r="I64" s="5" t="s">
        <v>21</v>
      </c>
      <c r="J64" s="5" t="s">
        <v>53</v>
      </c>
      <c r="K64" s="5">
        <v>1</v>
      </c>
      <c r="L64" s="5">
        <v>0</v>
      </c>
      <c r="M64" s="5">
        <v>0</v>
      </c>
      <c r="N64" s="5">
        <v>1</v>
      </c>
      <c r="Q64" s="19" t="s">
        <v>736</v>
      </c>
      <c r="T64" s="19" t="s">
        <v>166</v>
      </c>
      <c r="V64" s="4">
        <v>1</v>
      </c>
      <c r="W64" s="4"/>
      <c r="X64" s="4" t="s">
        <v>51</v>
      </c>
      <c r="Y64" s="5" t="s">
        <v>26</v>
      </c>
      <c r="AA64" s="5">
        <v>0</v>
      </c>
    </row>
    <row r="65" spans="1:27" ht="25.5" x14ac:dyDescent="0.2">
      <c r="A65" s="6" t="s">
        <v>119</v>
      </c>
      <c r="B65" s="6"/>
      <c r="C65" s="6"/>
      <c r="D65" s="5" t="s">
        <v>63</v>
      </c>
      <c r="G65" s="5">
        <v>8</v>
      </c>
      <c r="H65" s="5" t="s">
        <v>20</v>
      </c>
      <c r="I65" s="5" t="s">
        <v>21</v>
      </c>
      <c r="J65" s="5">
        <v>0</v>
      </c>
      <c r="K65" s="5">
        <v>1</v>
      </c>
      <c r="L65" s="5">
        <v>0</v>
      </c>
      <c r="M65" s="5">
        <v>0</v>
      </c>
      <c r="N65" s="5">
        <v>255</v>
      </c>
      <c r="Q65" s="19" t="s">
        <v>737</v>
      </c>
      <c r="T65" s="5" t="s">
        <v>17</v>
      </c>
      <c r="U65" s="3" t="s">
        <v>120</v>
      </c>
      <c r="V65" s="4">
        <v>2</v>
      </c>
      <c r="W65" s="4"/>
      <c r="X65" s="4" t="s">
        <v>51</v>
      </c>
      <c r="Y65" s="5" t="s">
        <v>26</v>
      </c>
      <c r="AA65" s="5">
        <v>0</v>
      </c>
    </row>
    <row r="66" spans="1:27" ht="38.25" x14ac:dyDescent="0.2">
      <c r="A66" s="6" t="s">
        <v>205</v>
      </c>
      <c r="B66" s="6"/>
      <c r="C66" s="6"/>
      <c r="D66" s="5" t="s">
        <v>63</v>
      </c>
      <c r="G66" s="5">
        <v>8</v>
      </c>
      <c r="H66" s="5" t="s">
        <v>20</v>
      </c>
      <c r="I66" s="5" t="s">
        <v>21</v>
      </c>
      <c r="J66" s="5" t="s">
        <v>53</v>
      </c>
      <c r="K66" s="5">
        <v>1</v>
      </c>
      <c r="L66" s="5">
        <v>0</v>
      </c>
      <c r="M66" s="5">
        <v>0</v>
      </c>
      <c r="N66" s="5">
        <v>255</v>
      </c>
      <c r="Q66" s="19" t="s">
        <v>738</v>
      </c>
      <c r="T66" s="5" t="s">
        <v>17</v>
      </c>
      <c r="U66" s="3" t="s">
        <v>555</v>
      </c>
      <c r="V66" s="4">
        <v>2</v>
      </c>
      <c r="W66" s="4"/>
      <c r="X66" s="4" t="s">
        <v>51</v>
      </c>
      <c r="Y66" s="5" t="s">
        <v>26</v>
      </c>
      <c r="AA66" s="5">
        <v>0</v>
      </c>
    </row>
    <row r="67" spans="1:27" ht="51" x14ac:dyDescent="0.2">
      <c r="A67" s="6" t="s">
        <v>121</v>
      </c>
      <c r="B67" s="6"/>
      <c r="C67" s="6"/>
      <c r="D67" s="5" t="s">
        <v>63</v>
      </c>
      <c r="G67" s="5">
        <v>8</v>
      </c>
      <c r="H67" s="5" t="s">
        <v>20</v>
      </c>
      <c r="I67" s="5" t="s">
        <v>21</v>
      </c>
      <c r="J67" s="5">
        <v>0</v>
      </c>
      <c r="K67" s="5">
        <v>1</v>
      </c>
      <c r="L67" s="5">
        <v>0</v>
      </c>
      <c r="M67" s="5">
        <v>0</v>
      </c>
      <c r="N67" s="5">
        <v>255</v>
      </c>
      <c r="T67" s="5" t="s">
        <v>17</v>
      </c>
      <c r="U67" s="20" t="s">
        <v>122</v>
      </c>
      <c r="V67" s="4">
        <v>2</v>
      </c>
      <c r="W67" s="4"/>
      <c r="X67" s="4" t="s">
        <v>51</v>
      </c>
      <c r="Y67" s="5" t="s">
        <v>26</v>
      </c>
      <c r="AA67" s="5">
        <v>0</v>
      </c>
    </row>
    <row r="68" spans="1:27" x14ac:dyDescent="0.2">
      <c r="A68" s="6" t="s">
        <v>198</v>
      </c>
      <c r="B68" s="6"/>
      <c r="C68" s="6"/>
      <c r="D68" s="5" t="s">
        <v>63</v>
      </c>
      <c r="G68" s="5">
        <v>1</v>
      </c>
      <c r="H68" s="5" t="s">
        <v>20</v>
      </c>
      <c r="I68" s="5" t="s">
        <v>21</v>
      </c>
      <c r="J68" s="5" t="s">
        <v>53</v>
      </c>
      <c r="K68" s="5">
        <v>1</v>
      </c>
      <c r="L68" s="5">
        <v>0</v>
      </c>
      <c r="M68" s="5">
        <v>0</v>
      </c>
      <c r="N68" s="5">
        <v>1</v>
      </c>
      <c r="T68" s="19" t="s">
        <v>166</v>
      </c>
      <c r="V68" s="4">
        <v>1</v>
      </c>
      <c r="W68" s="4"/>
      <c r="X68" s="4" t="s">
        <v>51</v>
      </c>
      <c r="Y68" s="5" t="s">
        <v>26</v>
      </c>
      <c r="AA68" s="5">
        <v>0</v>
      </c>
    </row>
    <row r="69" spans="1:27" x14ac:dyDescent="0.2">
      <c r="A69" s="6" t="s">
        <v>199</v>
      </c>
      <c r="B69" s="6"/>
      <c r="C69" s="6"/>
      <c r="D69" s="5" t="s">
        <v>63</v>
      </c>
      <c r="G69" s="5">
        <v>1</v>
      </c>
      <c r="H69" s="5" t="s">
        <v>20</v>
      </c>
      <c r="I69" s="5" t="s">
        <v>21</v>
      </c>
      <c r="J69" s="5" t="s">
        <v>53</v>
      </c>
      <c r="K69" s="5">
        <v>1</v>
      </c>
      <c r="L69" s="5">
        <v>0</v>
      </c>
      <c r="M69" s="5">
        <v>0</v>
      </c>
      <c r="N69" s="5">
        <v>1</v>
      </c>
      <c r="T69" s="19" t="s">
        <v>166</v>
      </c>
      <c r="V69" s="4">
        <v>1</v>
      </c>
      <c r="W69" s="4"/>
      <c r="X69" s="4" t="s">
        <v>51</v>
      </c>
      <c r="Y69" s="5" t="s">
        <v>26</v>
      </c>
      <c r="AA69" s="5">
        <v>0</v>
      </c>
    </row>
    <row r="70" spans="1:27" x14ac:dyDescent="0.2">
      <c r="A70" s="6" t="s">
        <v>55</v>
      </c>
      <c r="B70" s="6"/>
      <c r="C70" s="6"/>
      <c r="D70" s="5" t="s">
        <v>63</v>
      </c>
      <c r="G70" s="5">
        <v>64</v>
      </c>
      <c r="H70" s="5" t="s">
        <v>20</v>
      </c>
      <c r="I70" s="5" t="s">
        <v>41</v>
      </c>
      <c r="J70" s="5">
        <v>0</v>
      </c>
      <c r="K70" s="5">
        <v>1</v>
      </c>
      <c r="L70" s="5">
        <v>0</v>
      </c>
      <c r="M70" s="2">
        <v>-65535</v>
      </c>
      <c r="N70" s="5">
        <v>65535</v>
      </c>
      <c r="Q70" s="19" t="s">
        <v>741</v>
      </c>
      <c r="T70" s="5" t="s">
        <v>167</v>
      </c>
      <c r="V70" s="5">
        <v>65535</v>
      </c>
      <c r="W70" s="4"/>
      <c r="X70" s="4" t="s">
        <v>51</v>
      </c>
      <c r="Y70" s="5" t="s">
        <v>26</v>
      </c>
      <c r="AA70" s="16">
        <v>2.17</v>
      </c>
    </row>
    <row r="71" spans="1:27" x14ac:dyDescent="0.2">
      <c r="A71" s="6" t="s">
        <v>209</v>
      </c>
      <c r="B71" s="6"/>
      <c r="C71" s="6"/>
      <c r="D71" s="5" t="s">
        <v>63</v>
      </c>
      <c r="G71" s="5">
        <v>64</v>
      </c>
      <c r="H71" s="5" t="s">
        <v>20</v>
      </c>
      <c r="I71" s="5" t="s">
        <v>41</v>
      </c>
      <c r="J71" s="5">
        <v>0</v>
      </c>
      <c r="K71" s="5">
        <v>1</v>
      </c>
      <c r="L71" s="5">
        <v>0</v>
      </c>
      <c r="M71" s="2">
        <v>-65535</v>
      </c>
      <c r="N71" s="5">
        <v>65535</v>
      </c>
      <c r="Q71" s="19" t="s">
        <v>742</v>
      </c>
      <c r="T71" s="5" t="s">
        <v>167</v>
      </c>
      <c r="V71" s="5">
        <v>65535</v>
      </c>
      <c r="W71" s="4"/>
      <c r="X71" s="4" t="s">
        <v>51</v>
      </c>
      <c r="Y71" s="5" t="s">
        <v>26</v>
      </c>
      <c r="AA71" s="2">
        <v>1</v>
      </c>
    </row>
    <row r="72" spans="1:27" s="6" customFormat="1" x14ac:dyDescent="0.2">
      <c r="A72" s="6" t="s">
        <v>106</v>
      </c>
      <c r="D72" s="6" t="s">
        <v>63</v>
      </c>
      <c r="G72" s="6">
        <v>32</v>
      </c>
      <c r="H72" s="6" t="s">
        <v>20</v>
      </c>
      <c r="I72" s="6" t="s">
        <v>21</v>
      </c>
      <c r="J72" s="6">
        <v>0</v>
      </c>
      <c r="K72" s="6">
        <v>1</v>
      </c>
      <c r="L72" s="6">
        <v>0</v>
      </c>
      <c r="M72" s="6">
        <v>0</v>
      </c>
      <c r="N72" s="6">
        <v>65535</v>
      </c>
      <c r="P72" s="6" t="s">
        <v>43</v>
      </c>
      <c r="Q72" s="19" t="s">
        <v>743</v>
      </c>
      <c r="S72" s="6">
        <v>1</v>
      </c>
      <c r="T72" s="5" t="s">
        <v>166</v>
      </c>
      <c r="U72" s="14"/>
      <c r="V72" s="6">
        <f t="shared" ref="V72:V76" si="0">N72</f>
        <v>65535</v>
      </c>
      <c r="X72" s="10" t="s">
        <v>51</v>
      </c>
      <c r="Y72" s="6" t="s">
        <v>26</v>
      </c>
      <c r="AA72" s="6">
        <v>0</v>
      </c>
    </row>
    <row r="73" spans="1:27" s="6" customFormat="1" x14ac:dyDescent="0.2">
      <c r="A73" s="6" t="s">
        <v>107</v>
      </c>
      <c r="D73" s="6" t="s">
        <v>63</v>
      </c>
      <c r="G73" s="6">
        <v>32</v>
      </c>
      <c r="H73" s="6" t="s">
        <v>20</v>
      </c>
      <c r="I73" s="6" t="s">
        <v>21</v>
      </c>
      <c r="J73" s="6">
        <v>0</v>
      </c>
      <c r="K73" s="6">
        <v>1</v>
      </c>
      <c r="L73" s="6">
        <v>0</v>
      </c>
      <c r="M73" s="6">
        <v>0</v>
      </c>
      <c r="N73" s="6">
        <v>65535</v>
      </c>
      <c r="P73" s="6" t="s">
        <v>43</v>
      </c>
      <c r="Q73" s="19" t="s">
        <v>743</v>
      </c>
      <c r="S73" s="6">
        <v>1</v>
      </c>
      <c r="T73" s="5" t="s">
        <v>167</v>
      </c>
      <c r="U73" s="14"/>
      <c r="V73" s="6">
        <f t="shared" si="0"/>
        <v>65535</v>
      </c>
      <c r="X73" s="10" t="s">
        <v>51</v>
      </c>
      <c r="Y73" s="6" t="s">
        <v>26</v>
      </c>
      <c r="AA73" s="6">
        <v>0</v>
      </c>
    </row>
    <row r="74" spans="1:27" s="6" customFormat="1" x14ac:dyDescent="0.2">
      <c r="A74" s="6" t="s">
        <v>103</v>
      </c>
      <c r="D74" s="6" t="s">
        <v>63</v>
      </c>
      <c r="G74" s="6">
        <v>32</v>
      </c>
      <c r="H74" s="6" t="s">
        <v>20</v>
      </c>
      <c r="I74" s="6" t="s">
        <v>21</v>
      </c>
      <c r="J74" s="6">
        <v>0</v>
      </c>
      <c r="K74" s="6">
        <v>1</v>
      </c>
      <c r="L74" s="6">
        <v>0</v>
      </c>
      <c r="M74" s="6">
        <v>0</v>
      </c>
      <c r="N74" s="6">
        <v>65535</v>
      </c>
      <c r="P74" s="6" t="s">
        <v>43</v>
      </c>
      <c r="Q74" s="19" t="s">
        <v>743</v>
      </c>
      <c r="S74" s="6">
        <v>1</v>
      </c>
      <c r="T74" s="5" t="s">
        <v>166</v>
      </c>
      <c r="U74" s="14"/>
      <c r="V74" s="6">
        <f t="shared" si="0"/>
        <v>65535</v>
      </c>
      <c r="X74" s="10" t="s">
        <v>51</v>
      </c>
      <c r="Y74" s="6" t="s">
        <v>26</v>
      </c>
      <c r="AA74" s="6">
        <v>0</v>
      </c>
    </row>
    <row r="75" spans="1:27" s="6" customFormat="1" x14ac:dyDescent="0.2">
      <c r="A75" s="6" t="s">
        <v>102</v>
      </c>
      <c r="D75" s="6" t="s">
        <v>63</v>
      </c>
      <c r="G75" s="6">
        <v>32</v>
      </c>
      <c r="H75" s="6" t="s">
        <v>20</v>
      </c>
      <c r="I75" s="6" t="s">
        <v>21</v>
      </c>
      <c r="J75" s="6">
        <v>0</v>
      </c>
      <c r="K75" s="6">
        <v>1</v>
      </c>
      <c r="L75" s="6">
        <v>0</v>
      </c>
      <c r="M75" s="6">
        <v>0</v>
      </c>
      <c r="N75" s="6">
        <v>65535</v>
      </c>
      <c r="P75" s="6" t="s">
        <v>43</v>
      </c>
      <c r="Q75" s="19" t="s">
        <v>743</v>
      </c>
      <c r="S75" s="6">
        <v>1</v>
      </c>
      <c r="T75" s="5" t="s">
        <v>166</v>
      </c>
      <c r="U75" s="14"/>
      <c r="V75" s="6">
        <f t="shared" si="0"/>
        <v>65535</v>
      </c>
      <c r="X75" s="10" t="s">
        <v>51</v>
      </c>
      <c r="Y75" s="6" t="s">
        <v>26</v>
      </c>
      <c r="AA75" s="6">
        <v>0</v>
      </c>
    </row>
    <row r="76" spans="1:27" s="6" customFormat="1" x14ac:dyDescent="0.2">
      <c r="A76" s="6" t="s">
        <v>104</v>
      </c>
      <c r="D76" s="6" t="s">
        <v>63</v>
      </c>
      <c r="G76" s="6">
        <v>32</v>
      </c>
      <c r="H76" s="6" t="s">
        <v>20</v>
      </c>
      <c r="I76" s="6" t="s">
        <v>21</v>
      </c>
      <c r="J76" s="6">
        <v>0</v>
      </c>
      <c r="K76" s="6">
        <v>1</v>
      </c>
      <c r="L76" s="6">
        <v>0</v>
      </c>
      <c r="M76" s="6">
        <v>0</v>
      </c>
      <c r="N76" s="6">
        <v>65535</v>
      </c>
      <c r="P76" s="6" t="s">
        <v>43</v>
      </c>
      <c r="Q76" s="19" t="s">
        <v>743</v>
      </c>
      <c r="S76" s="6">
        <v>1</v>
      </c>
      <c r="T76" s="5" t="s">
        <v>166</v>
      </c>
      <c r="U76" s="14"/>
      <c r="V76" s="6">
        <f t="shared" si="0"/>
        <v>65535</v>
      </c>
      <c r="X76" s="10" t="s">
        <v>51</v>
      </c>
      <c r="Y76" s="6" t="s">
        <v>26</v>
      </c>
      <c r="AA76" s="6">
        <v>0</v>
      </c>
    </row>
    <row r="77" spans="1:27" s="6" customFormat="1" x14ac:dyDescent="0.2">
      <c r="A77" s="6" t="s">
        <v>114</v>
      </c>
      <c r="D77" s="6" t="s">
        <v>63</v>
      </c>
      <c r="G77" s="6">
        <v>32</v>
      </c>
      <c r="H77" s="6" t="s">
        <v>20</v>
      </c>
      <c r="I77" s="6" t="s">
        <v>21</v>
      </c>
      <c r="J77" s="6">
        <v>0</v>
      </c>
      <c r="K77" s="6">
        <v>1</v>
      </c>
      <c r="L77" s="6">
        <v>0</v>
      </c>
      <c r="M77" s="6">
        <v>0</v>
      </c>
      <c r="N77" s="6">
        <v>65535</v>
      </c>
      <c r="P77" s="6" t="s">
        <v>43</v>
      </c>
      <c r="Q77" s="19" t="s">
        <v>743</v>
      </c>
      <c r="S77" s="6">
        <v>1</v>
      </c>
      <c r="T77" s="5" t="s">
        <v>166</v>
      </c>
      <c r="U77" s="14"/>
      <c r="V77" s="6">
        <f t="shared" ref="V77" si="1">N77</f>
        <v>65535</v>
      </c>
      <c r="X77" s="10" t="s">
        <v>51</v>
      </c>
      <c r="Y77" s="6" t="s">
        <v>26</v>
      </c>
      <c r="AA77" s="6">
        <v>0</v>
      </c>
    </row>
    <row r="78" spans="1:27" s="19" customFormat="1" x14ac:dyDescent="0.2">
      <c r="A78" s="19" t="s">
        <v>1569</v>
      </c>
      <c r="D78" s="19" t="s">
        <v>63</v>
      </c>
      <c r="G78" s="19">
        <v>32</v>
      </c>
      <c r="H78" s="19" t="s">
        <v>20</v>
      </c>
      <c r="I78" s="19" t="s">
        <v>21</v>
      </c>
      <c r="J78" s="19">
        <v>0</v>
      </c>
      <c r="K78" s="19">
        <v>1</v>
      </c>
      <c r="L78" s="19">
        <v>0</v>
      </c>
      <c r="M78" s="19">
        <v>0</v>
      </c>
      <c r="N78" s="19">
        <v>100000000</v>
      </c>
      <c r="P78" s="19" t="s">
        <v>43</v>
      </c>
      <c r="Q78" s="19" t="s">
        <v>743</v>
      </c>
      <c r="S78" s="19">
        <v>1</v>
      </c>
      <c r="T78" s="19" t="s">
        <v>167</v>
      </c>
      <c r="V78" s="19">
        <f>N78</f>
        <v>100000000</v>
      </c>
      <c r="X78" s="21" t="s">
        <v>51</v>
      </c>
      <c r="Y78" s="19" t="s">
        <v>26</v>
      </c>
      <c r="AA78" s="19">
        <v>0</v>
      </c>
    </row>
    <row r="79" spans="1:27" s="19" customFormat="1" x14ac:dyDescent="0.2">
      <c r="A79" s="19" t="s">
        <v>1570</v>
      </c>
      <c r="D79" s="19" t="s">
        <v>63</v>
      </c>
      <c r="G79" s="19">
        <v>32</v>
      </c>
      <c r="H79" s="19" t="s">
        <v>20</v>
      </c>
      <c r="I79" s="19" t="s">
        <v>21</v>
      </c>
      <c r="J79" s="19">
        <v>0</v>
      </c>
      <c r="K79" s="19">
        <v>1</v>
      </c>
      <c r="L79" s="19">
        <v>0</v>
      </c>
      <c r="M79" s="19">
        <v>0</v>
      </c>
      <c r="N79" s="19">
        <v>100000000</v>
      </c>
      <c r="P79" s="19" t="s">
        <v>43</v>
      </c>
      <c r="Q79" s="19" t="s">
        <v>743</v>
      </c>
      <c r="S79" s="19">
        <v>1</v>
      </c>
      <c r="T79" s="19" t="s">
        <v>167</v>
      </c>
      <c r="V79" s="19">
        <f>N79</f>
        <v>100000000</v>
      </c>
      <c r="X79" s="21" t="s">
        <v>51</v>
      </c>
      <c r="Y79" s="19" t="s">
        <v>26</v>
      </c>
      <c r="AA79" s="19">
        <v>0</v>
      </c>
    </row>
    <row r="80" spans="1:27" s="6" customFormat="1" x14ac:dyDescent="0.2">
      <c r="A80" s="6" t="s">
        <v>115</v>
      </c>
      <c r="D80" s="6" t="s">
        <v>63</v>
      </c>
      <c r="G80" s="6">
        <v>32</v>
      </c>
      <c r="H80" s="6" t="s">
        <v>20</v>
      </c>
      <c r="I80" s="6" t="s">
        <v>21</v>
      </c>
      <c r="J80" s="6">
        <v>0</v>
      </c>
      <c r="K80" s="6">
        <v>1</v>
      </c>
      <c r="L80" s="6">
        <v>0</v>
      </c>
      <c r="M80" s="6">
        <v>0</v>
      </c>
      <c r="N80" s="6">
        <v>65535</v>
      </c>
      <c r="P80" s="6" t="s">
        <v>43</v>
      </c>
      <c r="Q80" s="19" t="s">
        <v>743</v>
      </c>
      <c r="S80" s="6">
        <v>1</v>
      </c>
      <c r="T80" s="5" t="s">
        <v>166</v>
      </c>
      <c r="U80" s="14"/>
      <c r="V80" s="6">
        <f t="shared" ref="V80:V87" si="2">N80</f>
        <v>65535</v>
      </c>
      <c r="X80" s="10" t="s">
        <v>51</v>
      </c>
      <c r="Y80" s="6" t="s">
        <v>26</v>
      </c>
      <c r="AA80" s="6">
        <v>0</v>
      </c>
    </row>
    <row r="81" spans="1:27" s="19" customFormat="1" x14ac:dyDescent="0.2">
      <c r="A81" s="19" t="s">
        <v>105</v>
      </c>
      <c r="D81" s="19" t="s">
        <v>63</v>
      </c>
      <c r="G81" s="19">
        <v>64</v>
      </c>
      <c r="H81" s="19" t="s">
        <v>20</v>
      </c>
      <c r="I81" s="19" t="s">
        <v>21</v>
      </c>
      <c r="J81" s="19" t="s">
        <v>53</v>
      </c>
      <c r="K81" s="19">
        <v>1</v>
      </c>
      <c r="L81" s="19">
        <v>0</v>
      </c>
      <c r="M81" s="19">
        <v>0</v>
      </c>
      <c r="N81" s="19">
        <v>1</v>
      </c>
      <c r="P81" s="19" t="s">
        <v>43</v>
      </c>
      <c r="Q81" s="19" t="s">
        <v>744</v>
      </c>
      <c r="S81" s="19">
        <v>1</v>
      </c>
      <c r="T81" s="19" t="s">
        <v>408</v>
      </c>
      <c r="U81" s="20"/>
      <c r="V81" s="19">
        <f t="shared" si="2"/>
        <v>1</v>
      </c>
      <c r="X81" s="21" t="s">
        <v>51</v>
      </c>
      <c r="Y81" s="19" t="s">
        <v>26</v>
      </c>
      <c r="AA81" s="19">
        <v>0</v>
      </c>
    </row>
    <row r="82" spans="1:27" s="19" customFormat="1" x14ac:dyDescent="0.2">
      <c r="A82" s="19" t="s">
        <v>1776</v>
      </c>
      <c r="D82" s="19" t="s">
        <v>63</v>
      </c>
      <c r="G82" s="19">
        <v>64</v>
      </c>
      <c r="H82" s="19" t="s">
        <v>20</v>
      </c>
      <c r="I82" s="19" t="s">
        <v>21</v>
      </c>
      <c r="J82" s="19" t="s">
        <v>53</v>
      </c>
      <c r="K82" s="19">
        <v>1</v>
      </c>
      <c r="L82" s="19">
        <v>0</v>
      </c>
      <c r="M82" s="19">
        <v>0</v>
      </c>
      <c r="N82" s="19">
        <v>1</v>
      </c>
      <c r="P82" s="19" t="s">
        <v>43</v>
      </c>
      <c r="Q82" s="19" t="s">
        <v>1781</v>
      </c>
      <c r="S82" s="19">
        <v>1</v>
      </c>
      <c r="T82" s="19" t="s">
        <v>408</v>
      </c>
      <c r="U82" s="20"/>
      <c r="V82" s="19">
        <f t="shared" ref="V82:V85" si="3">N82</f>
        <v>1</v>
      </c>
      <c r="X82" s="21" t="s">
        <v>51</v>
      </c>
      <c r="Y82" s="19" t="s">
        <v>26</v>
      </c>
      <c r="AA82" s="19">
        <v>0</v>
      </c>
    </row>
    <row r="83" spans="1:27" s="19" customFormat="1" x14ac:dyDescent="0.2">
      <c r="A83" s="19" t="s">
        <v>1777</v>
      </c>
      <c r="D83" s="19" t="s">
        <v>63</v>
      </c>
      <c r="G83" s="19">
        <v>64</v>
      </c>
      <c r="H83" s="19" t="s">
        <v>20</v>
      </c>
      <c r="I83" s="19" t="s">
        <v>21</v>
      </c>
      <c r="J83" s="19" t="s">
        <v>53</v>
      </c>
      <c r="K83" s="19">
        <v>1</v>
      </c>
      <c r="L83" s="19">
        <v>0</v>
      </c>
      <c r="M83" s="19">
        <v>0</v>
      </c>
      <c r="N83" s="19">
        <v>1</v>
      </c>
      <c r="P83" s="19" t="s">
        <v>43</v>
      </c>
      <c r="Q83" s="19" t="s">
        <v>1782</v>
      </c>
      <c r="S83" s="19">
        <v>1</v>
      </c>
      <c r="T83" s="19" t="s">
        <v>408</v>
      </c>
      <c r="U83" s="20"/>
      <c r="V83" s="19">
        <f t="shared" si="3"/>
        <v>1</v>
      </c>
      <c r="X83" s="21" t="s">
        <v>51</v>
      </c>
      <c r="Y83" s="19" t="s">
        <v>26</v>
      </c>
      <c r="AA83" s="19">
        <v>0</v>
      </c>
    </row>
    <row r="84" spans="1:27" s="19" customFormat="1" x14ac:dyDescent="0.2">
      <c r="A84" s="19" t="s">
        <v>1778</v>
      </c>
      <c r="D84" s="19" t="s">
        <v>63</v>
      </c>
      <c r="G84" s="19">
        <v>64</v>
      </c>
      <c r="H84" s="19" t="s">
        <v>20</v>
      </c>
      <c r="I84" s="19" t="s">
        <v>21</v>
      </c>
      <c r="J84" s="19" t="s">
        <v>53</v>
      </c>
      <c r="K84" s="19">
        <v>1</v>
      </c>
      <c r="L84" s="19">
        <v>0</v>
      </c>
      <c r="M84" s="19">
        <v>0</v>
      </c>
      <c r="N84" s="19">
        <v>1</v>
      </c>
      <c r="P84" s="19" t="s">
        <v>43</v>
      </c>
      <c r="Q84" s="19" t="s">
        <v>1783</v>
      </c>
      <c r="S84" s="19">
        <v>1</v>
      </c>
      <c r="T84" s="19" t="s">
        <v>408</v>
      </c>
      <c r="U84" s="20"/>
      <c r="V84" s="19">
        <f t="shared" si="3"/>
        <v>1</v>
      </c>
      <c r="X84" s="21" t="s">
        <v>51</v>
      </c>
      <c r="Y84" s="19" t="s">
        <v>26</v>
      </c>
      <c r="AA84" s="19">
        <v>0</v>
      </c>
    </row>
    <row r="85" spans="1:27" s="19" customFormat="1" x14ac:dyDescent="0.2">
      <c r="A85" s="19" t="s">
        <v>1779</v>
      </c>
      <c r="D85" s="19" t="s">
        <v>63</v>
      </c>
      <c r="G85" s="19">
        <v>64</v>
      </c>
      <c r="H85" s="19" t="s">
        <v>20</v>
      </c>
      <c r="I85" s="19" t="s">
        <v>21</v>
      </c>
      <c r="J85" s="19" t="s">
        <v>53</v>
      </c>
      <c r="K85" s="19">
        <v>1</v>
      </c>
      <c r="L85" s="19">
        <v>0</v>
      </c>
      <c r="M85" s="19">
        <v>0</v>
      </c>
      <c r="N85" s="19">
        <v>1</v>
      </c>
      <c r="P85" s="19" t="s">
        <v>43</v>
      </c>
      <c r="Q85" s="19" t="s">
        <v>1784</v>
      </c>
      <c r="S85" s="19">
        <v>1</v>
      </c>
      <c r="T85" s="19" t="s">
        <v>408</v>
      </c>
      <c r="U85" s="20"/>
      <c r="V85" s="19">
        <f t="shared" si="3"/>
        <v>1</v>
      </c>
      <c r="X85" s="21" t="s">
        <v>51</v>
      </c>
      <c r="Y85" s="19" t="s">
        <v>26</v>
      </c>
      <c r="AA85" s="19">
        <v>0</v>
      </c>
    </row>
    <row r="86" spans="1:27" s="19" customFormat="1" x14ac:dyDescent="0.2">
      <c r="A86" s="19" t="s">
        <v>1780</v>
      </c>
      <c r="D86" s="19" t="s">
        <v>63</v>
      </c>
      <c r="G86" s="19">
        <v>64</v>
      </c>
      <c r="H86" s="19" t="s">
        <v>20</v>
      </c>
      <c r="I86" s="19" t="s">
        <v>21</v>
      </c>
      <c r="J86" s="19" t="s">
        <v>53</v>
      </c>
      <c r="K86" s="19">
        <v>1</v>
      </c>
      <c r="L86" s="19">
        <v>0</v>
      </c>
      <c r="M86" s="19">
        <v>0</v>
      </c>
      <c r="N86" s="19">
        <v>1</v>
      </c>
      <c r="P86" s="19" t="s">
        <v>43</v>
      </c>
      <c r="Q86" s="19" t="s">
        <v>1785</v>
      </c>
      <c r="S86" s="19">
        <v>1</v>
      </c>
      <c r="T86" s="19" t="s">
        <v>408</v>
      </c>
      <c r="U86" s="20"/>
      <c r="V86" s="19">
        <f t="shared" ref="V86" si="4">N86</f>
        <v>1</v>
      </c>
      <c r="X86" s="21" t="s">
        <v>51</v>
      </c>
      <c r="Y86" s="19" t="s">
        <v>26</v>
      </c>
      <c r="AA86" s="19">
        <v>0</v>
      </c>
    </row>
    <row r="87" spans="1:27" s="19" customFormat="1" x14ac:dyDescent="0.2">
      <c r="A87" s="19" t="s">
        <v>957</v>
      </c>
      <c r="D87" s="19" t="s">
        <v>63</v>
      </c>
      <c r="G87" s="19">
        <v>1</v>
      </c>
      <c r="H87" s="19" t="s">
        <v>20</v>
      </c>
      <c r="I87" s="19" t="s">
        <v>21</v>
      </c>
      <c r="J87" s="19">
        <v>0</v>
      </c>
      <c r="K87" s="19">
        <v>1</v>
      </c>
      <c r="L87" s="19">
        <v>0</v>
      </c>
      <c r="M87" s="19">
        <v>0</v>
      </c>
      <c r="N87" s="19">
        <v>1</v>
      </c>
      <c r="P87" s="19" t="s">
        <v>43</v>
      </c>
      <c r="Q87" s="19" t="s">
        <v>749</v>
      </c>
      <c r="S87" s="19">
        <v>1</v>
      </c>
      <c r="T87" s="19" t="s">
        <v>166</v>
      </c>
      <c r="V87" s="19">
        <f t="shared" si="2"/>
        <v>1</v>
      </c>
      <c r="X87" s="21" t="s">
        <v>51</v>
      </c>
      <c r="Y87" s="19" t="s">
        <v>26</v>
      </c>
      <c r="AA87" s="19">
        <v>0</v>
      </c>
    </row>
    <row r="88" spans="1:27" s="6" customFormat="1" ht="38.25" x14ac:dyDescent="0.2">
      <c r="A88" s="6" t="s">
        <v>45</v>
      </c>
      <c r="D88" s="6" t="s">
        <v>63</v>
      </c>
      <c r="G88" s="6">
        <v>8</v>
      </c>
      <c r="H88" s="6" t="s">
        <v>20</v>
      </c>
      <c r="I88" s="6" t="s">
        <v>21</v>
      </c>
      <c r="J88" s="6">
        <v>0</v>
      </c>
      <c r="K88" s="6">
        <v>1</v>
      </c>
      <c r="L88" s="6">
        <v>0</v>
      </c>
      <c r="M88" s="6">
        <v>0</v>
      </c>
      <c r="N88" s="6">
        <v>255</v>
      </c>
      <c r="Q88" s="19" t="s">
        <v>745</v>
      </c>
      <c r="T88" s="6" t="s">
        <v>17</v>
      </c>
      <c r="U88" s="9" t="s">
        <v>47</v>
      </c>
      <c r="V88" s="10">
        <v>2</v>
      </c>
      <c r="W88" s="10"/>
      <c r="X88" s="10" t="s">
        <v>51</v>
      </c>
      <c r="Y88" s="6" t="s">
        <v>26</v>
      </c>
      <c r="AA88" s="6">
        <v>0</v>
      </c>
    </row>
    <row r="89" spans="1:27" s="6" customFormat="1" x14ac:dyDescent="0.2">
      <c r="A89" s="6" t="s">
        <v>91</v>
      </c>
      <c r="D89" s="6" t="s">
        <v>63</v>
      </c>
      <c r="G89" s="6">
        <v>1</v>
      </c>
      <c r="H89" s="6" t="s">
        <v>20</v>
      </c>
      <c r="I89" s="6" t="s">
        <v>21</v>
      </c>
      <c r="J89" s="6">
        <v>0</v>
      </c>
      <c r="K89" s="6">
        <v>1</v>
      </c>
      <c r="L89" s="6">
        <v>0</v>
      </c>
      <c r="M89" s="6">
        <v>0</v>
      </c>
      <c r="N89" s="6">
        <v>1</v>
      </c>
      <c r="Q89" s="19" t="s">
        <v>746</v>
      </c>
      <c r="T89" s="19" t="s">
        <v>166</v>
      </c>
      <c r="U89" s="14"/>
      <c r="V89" s="10">
        <v>1</v>
      </c>
      <c r="W89" s="10"/>
      <c r="X89" s="10" t="s">
        <v>51</v>
      </c>
      <c r="Y89" s="6" t="s">
        <v>26</v>
      </c>
      <c r="AA89" s="6">
        <v>1</v>
      </c>
    </row>
    <row r="90" spans="1:27" s="6" customFormat="1" x14ac:dyDescent="0.2">
      <c r="A90" s="6" t="s">
        <v>44</v>
      </c>
      <c r="D90" s="6" t="s">
        <v>63</v>
      </c>
      <c r="G90" s="6">
        <v>32</v>
      </c>
      <c r="H90" s="6" t="s">
        <v>20</v>
      </c>
      <c r="I90" s="6" t="s">
        <v>41</v>
      </c>
      <c r="J90" s="6">
        <v>0</v>
      </c>
      <c r="K90" s="6">
        <v>1</v>
      </c>
      <c r="L90" s="6">
        <v>0</v>
      </c>
      <c r="M90" s="11">
        <v>-65535</v>
      </c>
      <c r="N90" s="6">
        <v>1000000</v>
      </c>
      <c r="Q90" s="19" t="s">
        <v>747</v>
      </c>
      <c r="T90" s="5" t="s">
        <v>166</v>
      </c>
      <c r="U90" s="14"/>
      <c r="V90" s="6">
        <v>1000000</v>
      </c>
      <c r="W90" s="10"/>
      <c r="X90" s="10" t="s">
        <v>51</v>
      </c>
      <c r="Y90" s="6" t="s">
        <v>26</v>
      </c>
      <c r="AA90" s="6">
        <v>-1</v>
      </c>
    </row>
    <row r="91" spans="1:27" s="6" customFormat="1" x14ac:dyDescent="0.2">
      <c r="A91" s="6" t="s">
        <v>108</v>
      </c>
      <c r="D91" s="6" t="s">
        <v>63</v>
      </c>
      <c r="G91" s="6">
        <v>32</v>
      </c>
      <c r="H91" s="6" t="s">
        <v>20</v>
      </c>
      <c r="I91" s="6" t="s">
        <v>21</v>
      </c>
      <c r="J91" s="6">
        <v>0</v>
      </c>
      <c r="K91" s="6">
        <v>1</v>
      </c>
      <c r="L91" s="6">
        <v>0</v>
      </c>
      <c r="M91" s="6">
        <v>0</v>
      </c>
      <c r="N91" s="6">
        <v>65535</v>
      </c>
      <c r="P91" s="6" t="s">
        <v>43</v>
      </c>
      <c r="Q91" s="19" t="s">
        <v>748</v>
      </c>
      <c r="S91" s="6">
        <v>1</v>
      </c>
      <c r="T91" s="5" t="s">
        <v>167</v>
      </c>
      <c r="U91" s="14"/>
      <c r="V91" s="6">
        <f t="shared" ref="V91:V94" si="5">N91</f>
        <v>65535</v>
      </c>
      <c r="X91" s="10" t="s">
        <v>51</v>
      </c>
      <c r="Y91" s="6" t="s">
        <v>26</v>
      </c>
      <c r="AA91" s="6">
        <v>0</v>
      </c>
    </row>
    <row r="92" spans="1:27" s="6" customFormat="1" x14ac:dyDescent="0.2">
      <c r="A92" s="6" t="s">
        <v>109</v>
      </c>
      <c r="D92" s="6" t="s">
        <v>63</v>
      </c>
      <c r="G92" s="6">
        <v>32</v>
      </c>
      <c r="H92" s="6" t="s">
        <v>20</v>
      </c>
      <c r="I92" s="6" t="s">
        <v>21</v>
      </c>
      <c r="J92" s="6">
        <v>0</v>
      </c>
      <c r="K92" s="6">
        <v>1</v>
      </c>
      <c r="L92" s="6">
        <v>0</v>
      </c>
      <c r="M92" s="6">
        <v>0</v>
      </c>
      <c r="N92" s="6">
        <v>65535</v>
      </c>
      <c r="P92" s="6" t="s">
        <v>43</v>
      </c>
      <c r="Q92" s="19" t="s">
        <v>748</v>
      </c>
      <c r="S92" s="6">
        <v>1</v>
      </c>
      <c r="T92" s="5" t="s">
        <v>167</v>
      </c>
      <c r="U92" s="14"/>
      <c r="V92" s="6">
        <f t="shared" si="5"/>
        <v>65535</v>
      </c>
      <c r="X92" s="10" t="s">
        <v>51</v>
      </c>
      <c r="Y92" s="6" t="s">
        <v>26</v>
      </c>
      <c r="AA92" s="6">
        <v>0</v>
      </c>
    </row>
    <row r="93" spans="1:27" s="6" customFormat="1" x14ac:dyDescent="0.2">
      <c r="A93" s="6" t="s">
        <v>110</v>
      </c>
      <c r="D93" s="6" t="s">
        <v>63</v>
      </c>
      <c r="G93" s="6">
        <v>32</v>
      </c>
      <c r="H93" s="6" t="s">
        <v>20</v>
      </c>
      <c r="I93" s="6" t="s">
        <v>21</v>
      </c>
      <c r="J93" s="6">
        <v>0</v>
      </c>
      <c r="K93" s="6">
        <v>1</v>
      </c>
      <c r="L93" s="6">
        <v>0</v>
      </c>
      <c r="M93" s="6">
        <v>0</v>
      </c>
      <c r="N93" s="6">
        <v>65535</v>
      </c>
      <c r="P93" s="6" t="s">
        <v>43</v>
      </c>
      <c r="Q93" s="19" t="s">
        <v>748</v>
      </c>
      <c r="S93" s="6">
        <v>1</v>
      </c>
      <c r="T93" s="5" t="s">
        <v>167</v>
      </c>
      <c r="U93" s="14"/>
      <c r="V93" s="6">
        <f t="shared" si="5"/>
        <v>65535</v>
      </c>
      <c r="X93" s="10" t="s">
        <v>51</v>
      </c>
      <c r="Y93" s="6" t="s">
        <v>26</v>
      </c>
      <c r="AA93" s="6">
        <v>0</v>
      </c>
    </row>
    <row r="94" spans="1:27" s="6" customFormat="1" ht="51" x14ac:dyDescent="0.2">
      <c r="A94" s="6" t="s">
        <v>111</v>
      </c>
      <c r="D94" s="6" t="s">
        <v>63</v>
      </c>
      <c r="G94" s="6">
        <v>32</v>
      </c>
      <c r="H94" s="6" t="s">
        <v>20</v>
      </c>
      <c r="I94" s="6" t="s">
        <v>21</v>
      </c>
      <c r="J94" s="6">
        <v>0</v>
      </c>
      <c r="K94" s="6">
        <v>1</v>
      </c>
      <c r="L94" s="6">
        <v>0</v>
      </c>
      <c r="M94" s="6">
        <v>0</v>
      </c>
      <c r="N94" s="6">
        <v>65535</v>
      </c>
      <c r="P94" s="6" t="s">
        <v>43</v>
      </c>
      <c r="Q94" s="19" t="s">
        <v>748</v>
      </c>
      <c r="S94" s="6">
        <v>1</v>
      </c>
      <c r="T94" s="6" t="s">
        <v>17</v>
      </c>
      <c r="U94" s="9" t="s">
        <v>49</v>
      </c>
      <c r="V94" s="6">
        <f t="shared" si="5"/>
        <v>65535</v>
      </c>
      <c r="X94" s="10" t="s">
        <v>51</v>
      </c>
      <c r="Y94" s="6" t="s">
        <v>26</v>
      </c>
      <c r="AA94" s="6">
        <v>0</v>
      </c>
    </row>
    <row r="95" spans="1:27" x14ac:dyDescent="0.2">
      <c r="A95" s="6" t="s">
        <v>182</v>
      </c>
      <c r="B95" s="6"/>
      <c r="C95" s="6"/>
      <c r="D95" s="5" t="s">
        <v>63</v>
      </c>
      <c r="G95" s="5">
        <v>1</v>
      </c>
      <c r="H95" s="5" t="s">
        <v>20</v>
      </c>
      <c r="I95" s="5" t="s">
        <v>21</v>
      </c>
      <c r="J95" s="5">
        <v>0</v>
      </c>
      <c r="K95" s="5">
        <v>1</v>
      </c>
      <c r="L95" s="5">
        <v>0</v>
      </c>
      <c r="M95" s="5">
        <v>0</v>
      </c>
      <c r="N95" s="5">
        <v>1</v>
      </c>
      <c r="Q95" s="5" t="s">
        <v>750</v>
      </c>
      <c r="T95" s="19" t="s">
        <v>166</v>
      </c>
      <c r="V95" s="5">
        <f t="shared" ref="V95" si="6">N95</f>
        <v>1</v>
      </c>
      <c r="W95" s="4"/>
      <c r="X95" s="4" t="s">
        <v>51</v>
      </c>
      <c r="Y95" s="5" t="s">
        <v>26</v>
      </c>
      <c r="AA95" s="5">
        <v>0</v>
      </c>
    </row>
    <row r="96" spans="1:27" x14ac:dyDescent="0.2">
      <c r="A96" s="6" t="s">
        <v>184</v>
      </c>
      <c r="B96" s="6"/>
      <c r="C96" s="6"/>
      <c r="D96" s="5" t="s">
        <v>63</v>
      </c>
      <c r="G96" s="5">
        <v>1</v>
      </c>
      <c r="H96" s="5" t="s">
        <v>20</v>
      </c>
      <c r="I96" s="5" t="s">
        <v>21</v>
      </c>
      <c r="J96" s="5">
        <v>0</v>
      </c>
      <c r="K96" s="5">
        <v>1</v>
      </c>
      <c r="L96" s="5">
        <v>0</v>
      </c>
      <c r="M96" s="5">
        <v>0</v>
      </c>
      <c r="N96" s="5">
        <v>1</v>
      </c>
      <c r="Q96" s="19" t="s">
        <v>750</v>
      </c>
      <c r="T96" s="19" t="s">
        <v>166</v>
      </c>
      <c r="V96" s="5">
        <f>N96</f>
        <v>1</v>
      </c>
      <c r="W96" s="4"/>
      <c r="X96" s="4" t="s">
        <v>51</v>
      </c>
      <c r="Y96" s="5" t="s">
        <v>26</v>
      </c>
      <c r="AA96" s="5">
        <v>0</v>
      </c>
    </row>
    <row r="97" spans="1:27" x14ac:dyDescent="0.2">
      <c r="A97" s="6" t="s">
        <v>183</v>
      </c>
      <c r="B97" s="6"/>
      <c r="C97" s="6"/>
      <c r="D97" s="5" t="s">
        <v>63</v>
      </c>
      <c r="G97" s="5">
        <v>1</v>
      </c>
      <c r="H97" s="5" t="s">
        <v>20</v>
      </c>
      <c r="I97" s="5" t="s">
        <v>21</v>
      </c>
      <c r="J97" s="5">
        <v>0</v>
      </c>
      <c r="K97" s="5">
        <v>1</v>
      </c>
      <c r="L97" s="5">
        <v>0</v>
      </c>
      <c r="M97" s="5">
        <v>0</v>
      </c>
      <c r="N97" s="5">
        <v>1</v>
      </c>
      <c r="Q97" s="19" t="s">
        <v>750</v>
      </c>
      <c r="T97" s="19" t="s">
        <v>166</v>
      </c>
      <c r="V97" s="5">
        <f t="shared" ref="V97" si="7">N97</f>
        <v>1</v>
      </c>
      <c r="W97" s="4"/>
      <c r="X97" s="4" t="s">
        <v>51</v>
      </c>
      <c r="Y97" s="5" t="s">
        <v>26</v>
      </c>
      <c r="AA97" s="5">
        <v>0</v>
      </c>
    </row>
    <row r="98" spans="1:27" x14ac:dyDescent="0.2">
      <c r="A98" s="6" t="s">
        <v>207</v>
      </c>
      <c r="B98" s="6"/>
      <c r="C98" s="6"/>
      <c r="D98" s="5" t="s">
        <v>63</v>
      </c>
      <c r="G98" s="5">
        <v>1</v>
      </c>
      <c r="H98" s="5" t="s">
        <v>20</v>
      </c>
      <c r="I98" s="5" t="s">
        <v>21</v>
      </c>
      <c r="J98" s="5">
        <v>0</v>
      </c>
      <c r="K98" s="5">
        <v>1</v>
      </c>
      <c r="L98" s="5">
        <v>0</v>
      </c>
      <c r="M98" s="5">
        <v>0</v>
      </c>
      <c r="N98" s="5">
        <v>1</v>
      </c>
      <c r="Q98" s="19" t="s">
        <v>750</v>
      </c>
      <c r="T98" s="19" t="s">
        <v>166</v>
      </c>
      <c r="V98" s="5">
        <f>N98</f>
        <v>1</v>
      </c>
      <c r="W98" s="4"/>
      <c r="X98" s="4" t="s">
        <v>51</v>
      </c>
      <c r="Y98" s="5" t="s">
        <v>26</v>
      </c>
      <c r="AA98" s="5">
        <v>0</v>
      </c>
    </row>
    <row r="99" spans="1:27" x14ac:dyDescent="0.2">
      <c r="A99" s="6" t="s">
        <v>196</v>
      </c>
      <c r="B99" s="6"/>
      <c r="C99" s="6"/>
      <c r="D99" s="5" t="s">
        <v>63</v>
      </c>
      <c r="G99" s="5">
        <v>1</v>
      </c>
      <c r="H99" s="5" t="s">
        <v>20</v>
      </c>
      <c r="I99" s="5" t="s">
        <v>21</v>
      </c>
      <c r="J99" s="5">
        <v>0</v>
      </c>
      <c r="K99" s="5">
        <v>1</v>
      </c>
      <c r="L99" s="5">
        <v>0</v>
      </c>
      <c r="M99" s="5">
        <v>0</v>
      </c>
      <c r="N99" s="5">
        <v>1</v>
      </c>
      <c r="Q99" s="19" t="s">
        <v>750</v>
      </c>
      <c r="T99" s="19" t="s">
        <v>166</v>
      </c>
      <c r="V99" s="5">
        <f>N99</f>
        <v>1</v>
      </c>
      <c r="W99" s="4"/>
      <c r="X99" s="4" t="s">
        <v>51</v>
      </c>
      <c r="Y99" s="5" t="s">
        <v>26</v>
      </c>
      <c r="AA99" s="5">
        <v>0</v>
      </c>
    </row>
    <row r="100" spans="1:27" x14ac:dyDescent="0.2">
      <c r="A100" s="6" t="s">
        <v>197</v>
      </c>
      <c r="B100" s="6"/>
      <c r="C100" s="6"/>
      <c r="D100" s="5" t="s">
        <v>63</v>
      </c>
      <c r="G100" s="5">
        <v>1</v>
      </c>
      <c r="H100" s="5" t="s">
        <v>20</v>
      </c>
      <c r="I100" s="5" t="s">
        <v>21</v>
      </c>
      <c r="J100" s="5">
        <v>0</v>
      </c>
      <c r="K100" s="5">
        <v>1</v>
      </c>
      <c r="L100" s="5">
        <v>0</v>
      </c>
      <c r="M100" s="5">
        <v>0</v>
      </c>
      <c r="N100" s="5">
        <v>1</v>
      </c>
      <c r="Q100" s="19" t="s">
        <v>750</v>
      </c>
      <c r="T100" s="19" t="s">
        <v>166</v>
      </c>
      <c r="V100" s="5">
        <f t="shared" ref="V100" si="8">N100</f>
        <v>1</v>
      </c>
      <c r="W100" s="4"/>
      <c r="X100" s="4" t="s">
        <v>51</v>
      </c>
      <c r="Y100" s="5" t="s">
        <v>26</v>
      </c>
      <c r="AA100" s="5">
        <v>0</v>
      </c>
    </row>
    <row r="101" spans="1:27" x14ac:dyDescent="0.2">
      <c r="A101" s="6" t="s">
        <v>195</v>
      </c>
      <c r="B101" s="6"/>
      <c r="C101" s="6"/>
      <c r="D101" s="6" t="s">
        <v>63</v>
      </c>
      <c r="E101" s="6"/>
      <c r="F101" s="6"/>
      <c r="G101" s="6">
        <v>32</v>
      </c>
      <c r="H101" s="6" t="s">
        <v>20</v>
      </c>
      <c r="I101" s="6" t="s">
        <v>21</v>
      </c>
      <c r="J101" s="6">
        <v>0</v>
      </c>
      <c r="K101" s="6">
        <v>1</v>
      </c>
      <c r="L101" s="6">
        <v>0</v>
      </c>
      <c r="M101" s="2">
        <v>-500</v>
      </c>
      <c r="N101" s="6">
        <v>500</v>
      </c>
      <c r="O101" s="6" t="s">
        <v>168</v>
      </c>
      <c r="P101" s="6" t="s">
        <v>43</v>
      </c>
      <c r="Q101" s="6" t="s">
        <v>763</v>
      </c>
      <c r="R101" s="6"/>
      <c r="S101" s="6">
        <v>1</v>
      </c>
      <c r="T101" s="5" t="s">
        <v>167</v>
      </c>
      <c r="U101" s="14"/>
      <c r="V101" s="5">
        <f t="shared" ref="V101:V110" si="9">N101</f>
        <v>500</v>
      </c>
      <c r="W101" s="6"/>
      <c r="X101" s="10" t="s">
        <v>51</v>
      </c>
      <c r="Y101" s="6" t="s">
        <v>26</v>
      </c>
      <c r="Z101" s="6"/>
      <c r="AA101" s="6">
        <v>0</v>
      </c>
    </row>
    <row r="102" spans="1:27" x14ac:dyDescent="0.2">
      <c r="A102" s="6" t="s">
        <v>186</v>
      </c>
      <c r="B102" s="6"/>
      <c r="C102" s="6"/>
      <c r="D102" s="6" t="s">
        <v>63</v>
      </c>
      <c r="E102" s="6"/>
      <c r="F102" s="6"/>
      <c r="G102" s="6">
        <v>32</v>
      </c>
      <c r="H102" s="6" t="s">
        <v>20</v>
      </c>
      <c r="I102" s="6" t="s">
        <v>21</v>
      </c>
      <c r="J102" s="6">
        <v>0</v>
      </c>
      <c r="K102" s="6">
        <v>1</v>
      </c>
      <c r="L102" s="6">
        <v>0</v>
      </c>
      <c r="M102" s="2">
        <v>-500</v>
      </c>
      <c r="N102" s="6">
        <v>500</v>
      </c>
      <c r="O102" s="6" t="s">
        <v>168</v>
      </c>
      <c r="P102" s="6" t="s">
        <v>43</v>
      </c>
      <c r="Q102" s="22" t="s">
        <v>763</v>
      </c>
      <c r="R102" s="6"/>
      <c r="S102" s="6">
        <v>1</v>
      </c>
      <c r="T102" s="5" t="s">
        <v>167</v>
      </c>
      <c r="U102" s="14"/>
      <c r="V102" s="5">
        <f t="shared" si="9"/>
        <v>500</v>
      </c>
      <c r="W102" s="6"/>
      <c r="X102" s="10" t="s">
        <v>51</v>
      </c>
      <c r="Y102" s="6" t="s">
        <v>26</v>
      </c>
      <c r="Z102" s="6"/>
      <c r="AA102" s="6">
        <v>0</v>
      </c>
    </row>
    <row r="103" spans="1:27" x14ac:dyDescent="0.2">
      <c r="A103" s="6" t="s">
        <v>185</v>
      </c>
      <c r="B103" s="6"/>
      <c r="C103" s="6"/>
      <c r="D103" s="6" t="s">
        <v>63</v>
      </c>
      <c r="E103" s="6"/>
      <c r="F103" s="6"/>
      <c r="G103" s="6">
        <v>32</v>
      </c>
      <c r="H103" s="6" t="s">
        <v>20</v>
      </c>
      <c r="I103" s="6" t="s">
        <v>21</v>
      </c>
      <c r="J103" s="6">
        <v>0</v>
      </c>
      <c r="K103" s="6">
        <v>1</v>
      </c>
      <c r="L103" s="6">
        <v>0</v>
      </c>
      <c r="M103" s="2">
        <v>-500</v>
      </c>
      <c r="N103" s="6">
        <v>500</v>
      </c>
      <c r="O103" s="6" t="s">
        <v>168</v>
      </c>
      <c r="P103" s="6" t="s">
        <v>43</v>
      </c>
      <c r="Q103" s="22" t="s">
        <v>763</v>
      </c>
      <c r="R103" s="6"/>
      <c r="S103" s="6">
        <v>1</v>
      </c>
      <c r="T103" s="5" t="s">
        <v>167</v>
      </c>
      <c r="U103" s="14"/>
      <c r="V103" s="5">
        <f t="shared" si="9"/>
        <v>500</v>
      </c>
      <c r="W103" s="6"/>
      <c r="X103" s="10" t="s">
        <v>51</v>
      </c>
      <c r="Y103" s="6" t="s">
        <v>26</v>
      </c>
      <c r="Z103" s="6"/>
      <c r="AA103" s="6">
        <v>0</v>
      </c>
    </row>
    <row r="104" spans="1:27" x14ac:dyDescent="0.2">
      <c r="A104" s="6" t="s">
        <v>187</v>
      </c>
      <c r="B104" s="6"/>
      <c r="C104" s="6"/>
      <c r="D104" s="6" t="s">
        <v>63</v>
      </c>
      <c r="E104" s="6"/>
      <c r="F104" s="6"/>
      <c r="G104" s="6">
        <v>32</v>
      </c>
      <c r="H104" s="6" t="s">
        <v>20</v>
      </c>
      <c r="I104" s="6" t="s">
        <v>21</v>
      </c>
      <c r="J104" s="6">
        <v>0</v>
      </c>
      <c r="K104" s="6">
        <v>1</v>
      </c>
      <c r="L104" s="6">
        <v>0</v>
      </c>
      <c r="M104" s="2">
        <v>-500</v>
      </c>
      <c r="N104" s="6">
        <v>500</v>
      </c>
      <c r="O104" s="6" t="s">
        <v>168</v>
      </c>
      <c r="P104" s="6" t="s">
        <v>43</v>
      </c>
      <c r="Q104" s="22" t="s">
        <v>763</v>
      </c>
      <c r="R104" s="6"/>
      <c r="S104" s="6">
        <v>1</v>
      </c>
      <c r="T104" s="5" t="s">
        <v>167</v>
      </c>
      <c r="U104" s="14"/>
      <c r="V104" s="5">
        <f t="shared" si="9"/>
        <v>500</v>
      </c>
      <c r="W104" s="6"/>
      <c r="X104" s="10" t="s">
        <v>51</v>
      </c>
      <c r="Y104" s="6" t="s">
        <v>26</v>
      </c>
      <c r="Z104" s="6"/>
      <c r="AA104" s="6">
        <v>0</v>
      </c>
    </row>
    <row r="105" spans="1:27" x14ac:dyDescent="0.2">
      <c r="A105" s="6" t="s">
        <v>188</v>
      </c>
      <c r="B105" s="6"/>
      <c r="C105" s="6"/>
      <c r="D105" s="6" t="s">
        <v>63</v>
      </c>
      <c r="E105" s="6"/>
      <c r="F105" s="6"/>
      <c r="G105" s="6">
        <v>32</v>
      </c>
      <c r="H105" s="6" t="s">
        <v>20</v>
      </c>
      <c r="I105" s="6" t="s">
        <v>21</v>
      </c>
      <c r="J105" s="6">
        <v>0</v>
      </c>
      <c r="K105" s="6">
        <v>1</v>
      </c>
      <c r="L105" s="6">
        <v>0</v>
      </c>
      <c r="M105" s="2">
        <v>-500</v>
      </c>
      <c r="N105" s="6">
        <v>500</v>
      </c>
      <c r="O105" s="6" t="s">
        <v>168</v>
      </c>
      <c r="P105" s="6" t="s">
        <v>43</v>
      </c>
      <c r="Q105" s="22" t="s">
        <v>763</v>
      </c>
      <c r="R105" s="6"/>
      <c r="S105" s="6">
        <v>1</v>
      </c>
      <c r="T105" s="5" t="s">
        <v>167</v>
      </c>
      <c r="U105" s="14"/>
      <c r="V105" s="5">
        <f t="shared" si="9"/>
        <v>500</v>
      </c>
      <c r="W105" s="6"/>
      <c r="X105" s="10" t="s">
        <v>51</v>
      </c>
      <c r="Y105" s="6" t="s">
        <v>26</v>
      </c>
      <c r="Z105" s="6"/>
      <c r="AA105" s="6">
        <v>0</v>
      </c>
    </row>
    <row r="106" spans="1:27" x14ac:dyDescent="0.2">
      <c r="A106" s="6" t="s">
        <v>194</v>
      </c>
      <c r="B106" s="6"/>
      <c r="C106" s="6"/>
      <c r="D106" s="5" t="s">
        <v>63</v>
      </c>
      <c r="G106" s="5">
        <v>8</v>
      </c>
      <c r="H106" s="5" t="s">
        <v>20</v>
      </c>
      <c r="I106" s="5" t="s">
        <v>21</v>
      </c>
      <c r="J106" s="5">
        <v>0</v>
      </c>
      <c r="K106" s="5">
        <v>1</v>
      </c>
      <c r="L106" s="5">
        <v>0</v>
      </c>
      <c r="M106" s="5">
        <v>0</v>
      </c>
      <c r="N106" s="5">
        <v>255</v>
      </c>
      <c r="Q106" s="22" t="s">
        <v>764</v>
      </c>
      <c r="T106" s="5" t="s">
        <v>17</v>
      </c>
      <c r="U106" s="13" t="s">
        <v>169</v>
      </c>
      <c r="V106" s="5">
        <f t="shared" si="9"/>
        <v>255</v>
      </c>
      <c r="W106" s="4"/>
      <c r="X106" s="4" t="s">
        <v>51</v>
      </c>
      <c r="Y106" s="5" t="s">
        <v>26</v>
      </c>
      <c r="AA106" s="5">
        <v>255</v>
      </c>
    </row>
    <row r="107" spans="1:27" x14ac:dyDescent="0.2">
      <c r="A107" s="6" t="s">
        <v>191</v>
      </c>
      <c r="B107" s="6"/>
      <c r="C107" s="6"/>
      <c r="D107" s="5" t="s">
        <v>63</v>
      </c>
      <c r="G107" s="5">
        <v>8</v>
      </c>
      <c r="H107" s="5" t="s">
        <v>20</v>
      </c>
      <c r="I107" s="5" t="s">
        <v>21</v>
      </c>
      <c r="J107" s="5">
        <v>0</v>
      </c>
      <c r="K107" s="5">
        <v>1</v>
      </c>
      <c r="L107" s="5">
        <v>0</v>
      </c>
      <c r="M107" s="5">
        <v>0</v>
      </c>
      <c r="N107" s="5">
        <v>255</v>
      </c>
      <c r="Q107" s="22" t="s">
        <v>765</v>
      </c>
      <c r="T107" s="5" t="s">
        <v>17</v>
      </c>
      <c r="U107" s="13" t="s">
        <v>169</v>
      </c>
      <c r="V107" s="5">
        <f t="shared" si="9"/>
        <v>255</v>
      </c>
      <c r="W107" s="4"/>
      <c r="X107" s="4" t="s">
        <v>51</v>
      </c>
      <c r="Y107" s="5" t="s">
        <v>26</v>
      </c>
      <c r="AA107" s="5">
        <v>255</v>
      </c>
    </row>
    <row r="108" spans="1:27" x14ac:dyDescent="0.2">
      <c r="A108" s="6" t="s">
        <v>192</v>
      </c>
      <c r="B108" s="6"/>
      <c r="C108" s="6"/>
      <c r="D108" s="5" t="s">
        <v>63</v>
      </c>
      <c r="G108" s="5">
        <v>8</v>
      </c>
      <c r="H108" s="5" t="s">
        <v>20</v>
      </c>
      <c r="I108" s="5" t="s">
        <v>21</v>
      </c>
      <c r="J108" s="5">
        <v>0</v>
      </c>
      <c r="K108" s="5">
        <v>1</v>
      </c>
      <c r="L108" s="5">
        <v>0</v>
      </c>
      <c r="M108" s="5">
        <v>0</v>
      </c>
      <c r="N108" s="5">
        <v>255</v>
      </c>
      <c r="Q108" s="22" t="s">
        <v>766</v>
      </c>
      <c r="T108" s="5" t="s">
        <v>17</v>
      </c>
      <c r="U108" s="13" t="s">
        <v>169</v>
      </c>
      <c r="V108" s="5">
        <f t="shared" si="9"/>
        <v>255</v>
      </c>
      <c r="W108" s="4"/>
      <c r="X108" s="4" t="s">
        <v>51</v>
      </c>
      <c r="Y108" s="5" t="s">
        <v>26</v>
      </c>
      <c r="AA108" s="5">
        <v>255</v>
      </c>
    </row>
    <row r="109" spans="1:27" x14ac:dyDescent="0.2">
      <c r="A109" s="6" t="s">
        <v>206</v>
      </c>
      <c r="B109" s="6"/>
      <c r="C109" s="6"/>
      <c r="D109" s="5" t="s">
        <v>63</v>
      </c>
      <c r="G109" s="5">
        <v>8</v>
      </c>
      <c r="H109" s="5" t="s">
        <v>20</v>
      </c>
      <c r="I109" s="5" t="s">
        <v>21</v>
      </c>
      <c r="J109" s="5">
        <v>0</v>
      </c>
      <c r="K109" s="5">
        <v>1</v>
      </c>
      <c r="L109" s="5">
        <v>0</v>
      </c>
      <c r="M109" s="5">
        <v>0</v>
      </c>
      <c r="N109" s="5">
        <v>255</v>
      </c>
      <c r="Q109" s="22" t="s">
        <v>767</v>
      </c>
      <c r="T109" s="5" t="s">
        <v>17</v>
      </c>
      <c r="U109" s="13" t="s">
        <v>169</v>
      </c>
      <c r="V109" s="5">
        <f t="shared" ref="V109" si="10">N109</f>
        <v>255</v>
      </c>
      <c r="W109" s="4"/>
      <c r="X109" s="4" t="s">
        <v>51</v>
      </c>
      <c r="Y109" s="5" t="s">
        <v>26</v>
      </c>
      <c r="AA109" s="5">
        <v>255</v>
      </c>
    </row>
    <row r="110" spans="1:27" x14ac:dyDescent="0.2">
      <c r="A110" s="6" t="s">
        <v>189</v>
      </c>
      <c r="B110" s="6"/>
      <c r="C110" s="6"/>
      <c r="D110" s="5" t="s">
        <v>63</v>
      </c>
      <c r="G110" s="5">
        <v>8</v>
      </c>
      <c r="H110" s="5" t="s">
        <v>20</v>
      </c>
      <c r="I110" s="5" t="s">
        <v>21</v>
      </c>
      <c r="J110" s="5">
        <v>0</v>
      </c>
      <c r="K110" s="5">
        <v>1</v>
      </c>
      <c r="L110" s="5">
        <v>0</v>
      </c>
      <c r="M110" s="5">
        <v>0</v>
      </c>
      <c r="N110" s="5">
        <v>255</v>
      </c>
      <c r="Q110" s="22" t="s">
        <v>768</v>
      </c>
      <c r="T110" s="5" t="s">
        <v>17</v>
      </c>
      <c r="U110" s="13" t="s">
        <v>169</v>
      </c>
      <c r="V110" s="5">
        <f t="shared" si="9"/>
        <v>255</v>
      </c>
      <c r="W110" s="4"/>
      <c r="X110" s="4" t="s">
        <v>51</v>
      </c>
      <c r="Y110" s="5" t="s">
        <v>26</v>
      </c>
      <c r="AA110" s="5">
        <v>255</v>
      </c>
    </row>
    <row r="111" spans="1:27" x14ac:dyDescent="0.2">
      <c r="A111" s="6" t="s">
        <v>190</v>
      </c>
      <c r="B111" s="6"/>
      <c r="C111" s="6"/>
      <c r="D111" s="5" t="s">
        <v>63</v>
      </c>
      <c r="G111" s="5">
        <v>8</v>
      </c>
      <c r="H111" s="5" t="s">
        <v>20</v>
      </c>
      <c r="I111" s="5" t="s">
        <v>21</v>
      </c>
      <c r="J111" s="5">
        <v>0</v>
      </c>
      <c r="K111" s="5">
        <v>1</v>
      </c>
      <c r="L111" s="5">
        <v>0</v>
      </c>
      <c r="M111" s="5">
        <v>0</v>
      </c>
      <c r="N111" s="5">
        <v>255</v>
      </c>
      <c r="Q111" s="22" t="s">
        <v>769</v>
      </c>
      <c r="T111" s="5" t="s">
        <v>17</v>
      </c>
      <c r="U111" s="13" t="s">
        <v>169</v>
      </c>
      <c r="V111" s="5">
        <f t="shared" ref="V111" si="11">N111</f>
        <v>255</v>
      </c>
      <c r="W111" s="4"/>
      <c r="X111" s="4" t="s">
        <v>51</v>
      </c>
      <c r="Y111" s="5" t="s">
        <v>26</v>
      </c>
      <c r="AA111" s="5">
        <v>255</v>
      </c>
    </row>
    <row r="112" spans="1:27" x14ac:dyDescent="0.2">
      <c r="A112" s="6" t="s">
        <v>181</v>
      </c>
      <c r="B112" s="6"/>
      <c r="C112" s="6"/>
      <c r="D112" s="6" t="s">
        <v>63</v>
      </c>
      <c r="E112" s="6"/>
      <c r="F112" s="6"/>
      <c r="G112" s="6">
        <v>32</v>
      </c>
      <c r="H112" s="6" t="s">
        <v>20</v>
      </c>
      <c r="I112" s="6" t="s">
        <v>21</v>
      </c>
      <c r="J112" s="6">
        <v>0</v>
      </c>
      <c r="K112" s="6">
        <v>1</v>
      </c>
      <c r="L112" s="6">
        <v>0</v>
      </c>
      <c r="M112" s="2">
        <v>-500</v>
      </c>
      <c r="N112" s="6">
        <v>500</v>
      </c>
      <c r="O112" s="6" t="s">
        <v>42</v>
      </c>
      <c r="P112" s="6" t="s">
        <v>43</v>
      </c>
      <c r="Q112" s="6" t="s">
        <v>770</v>
      </c>
      <c r="R112" s="6"/>
      <c r="S112" s="6">
        <v>1</v>
      </c>
      <c r="T112" s="5" t="s">
        <v>167</v>
      </c>
      <c r="U112" s="14"/>
      <c r="V112" s="5">
        <f t="shared" ref="V112" si="12">N112</f>
        <v>500</v>
      </c>
      <c r="W112" s="6"/>
      <c r="X112" s="10" t="s">
        <v>51</v>
      </c>
      <c r="Y112" s="6" t="s">
        <v>26</v>
      </c>
      <c r="Z112" s="6"/>
      <c r="AA112" s="6">
        <v>2</v>
      </c>
    </row>
    <row r="113" spans="1:27" x14ac:dyDescent="0.2">
      <c r="A113" s="6" t="s">
        <v>193</v>
      </c>
      <c r="B113" s="6"/>
      <c r="C113" s="6"/>
      <c r="D113" s="6" t="s">
        <v>63</v>
      </c>
      <c r="E113" s="6"/>
      <c r="F113" s="6"/>
      <c r="G113" s="6">
        <v>32</v>
      </c>
      <c r="H113" s="6" t="s">
        <v>20</v>
      </c>
      <c r="I113" s="6" t="s">
        <v>21</v>
      </c>
      <c r="J113" s="6">
        <v>0</v>
      </c>
      <c r="K113" s="6">
        <v>1</v>
      </c>
      <c r="L113" s="6">
        <v>0</v>
      </c>
      <c r="M113" s="2">
        <v>-500</v>
      </c>
      <c r="N113" s="6">
        <v>500</v>
      </c>
      <c r="O113" s="6" t="s">
        <v>42</v>
      </c>
      <c r="P113" s="6" t="s">
        <v>43</v>
      </c>
      <c r="Q113" s="6" t="s">
        <v>770</v>
      </c>
      <c r="R113" s="6"/>
      <c r="S113" s="6">
        <v>1</v>
      </c>
      <c r="T113" s="5" t="s">
        <v>167</v>
      </c>
      <c r="U113" s="14"/>
      <c r="V113" s="5">
        <f t="shared" ref="V113:V115" si="13">N113</f>
        <v>500</v>
      </c>
      <c r="W113" s="6"/>
      <c r="X113" s="10" t="s">
        <v>51</v>
      </c>
      <c r="Y113" s="6" t="s">
        <v>26</v>
      </c>
      <c r="Z113" s="6"/>
      <c r="AA113" s="6">
        <v>2</v>
      </c>
    </row>
    <row r="114" spans="1:27" x14ac:dyDescent="0.2">
      <c r="A114" s="6" t="s">
        <v>201</v>
      </c>
      <c r="B114" s="6"/>
      <c r="C114" s="6"/>
      <c r="D114" s="5" t="s">
        <v>63</v>
      </c>
      <c r="G114" s="5">
        <v>1</v>
      </c>
      <c r="H114" s="5" t="s">
        <v>20</v>
      </c>
      <c r="I114" s="5" t="s">
        <v>21</v>
      </c>
      <c r="J114" s="5">
        <v>0</v>
      </c>
      <c r="K114" s="5">
        <v>1</v>
      </c>
      <c r="L114" s="5">
        <v>0</v>
      </c>
      <c r="M114" s="5">
        <v>0</v>
      </c>
      <c r="N114" s="5">
        <v>1</v>
      </c>
      <c r="Q114" s="22" t="s">
        <v>725</v>
      </c>
      <c r="T114" s="19" t="s">
        <v>166</v>
      </c>
      <c r="V114" s="5">
        <f t="shared" si="13"/>
        <v>1</v>
      </c>
      <c r="W114" s="4"/>
      <c r="X114" s="4" t="s">
        <v>51</v>
      </c>
      <c r="Y114" s="5" t="s">
        <v>26</v>
      </c>
      <c r="AA114" s="5">
        <v>0</v>
      </c>
    </row>
    <row r="115" spans="1:27" x14ac:dyDescent="0.2">
      <c r="A115" s="6" t="s">
        <v>200</v>
      </c>
      <c r="B115" s="6"/>
      <c r="C115" s="6"/>
      <c r="D115" s="5" t="s">
        <v>63</v>
      </c>
      <c r="G115" s="5">
        <v>8</v>
      </c>
      <c r="H115" s="5" t="s">
        <v>20</v>
      </c>
      <c r="I115" s="5" t="s">
        <v>21</v>
      </c>
      <c r="J115" s="5">
        <v>0</v>
      </c>
      <c r="K115" s="5">
        <v>1</v>
      </c>
      <c r="L115" s="5">
        <v>0</v>
      </c>
      <c r="M115" s="5">
        <v>0</v>
      </c>
      <c r="N115" s="5">
        <v>255</v>
      </c>
      <c r="Q115" s="22" t="s">
        <v>725</v>
      </c>
      <c r="T115" s="5" t="s">
        <v>17</v>
      </c>
      <c r="U115" s="13" t="s">
        <v>169</v>
      </c>
      <c r="V115" s="5">
        <f t="shared" si="13"/>
        <v>255</v>
      </c>
      <c r="W115" s="4"/>
      <c r="X115" s="4" t="s">
        <v>51</v>
      </c>
      <c r="Y115" s="5" t="s">
        <v>26</v>
      </c>
      <c r="AA115" s="5">
        <v>255</v>
      </c>
    </row>
    <row r="116" spans="1:27" x14ac:dyDescent="0.2">
      <c r="A116" s="15" t="s">
        <v>210</v>
      </c>
      <c r="B116" s="15"/>
      <c r="C116" s="15"/>
      <c r="D116" s="15" t="s">
        <v>63</v>
      </c>
      <c r="E116" s="15"/>
      <c r="F116" s="15"/>
      <c r="G116" s="15">
        <v>1</v>
      </c>
      <c r="H116" s="15" t="s">
        <v>20</v>
      </c>
      <c r="I116" s="15" t="s">
        <v>21</v>
      </c>
      <c r="J116" s="15" t="s">
        <v>53</v>
      </c>
      <c r="K116" s="15">
        <v>1</v>
      </c>
      <c r="L116" s="15">
        <v>0</v>
      </c>
      <c r="M116" s="15">
        <v>0</v>
      </c>
      <c r="N116" s="15">
        <v>1</v>
      </c>
      <c r="O116" s="15"/>
      <c r="P116" s="15"/>
      <c r="Q116" s="22" t="s">
        <v>771</v>
      </c>
      <c r="R116" s="15"/>
      <c r="S116" s="15"/>
      <c r="T116" s="15" t="s">
        <v>166</v>
      </c>
      <c r="U116" s="15"/>
      <c r="V116" s="18">
        <v>1</v>
      </c>
      <c r="W116" s="18"/>
      <c r="X116" s="18" t="s">
        <v>51</v>
      </c>
      <c r="Y116" s="15" t="s">
        <v>26</v>
      </c>
      <c r="Z116" s="15"/>
      <c r="AA116" s="15">
        <v>0</v>
      </c>
    </row>
    <row r="117" spans="1:27" ht="25.5" x14ac:dyDescent="0.2">
      <c r="A117" s="15" t="s">
        <v>406</v>
      </c>
      <c r="B117" s="15"/>
      <c r="C117" s="15"/>
      <c r="D117" s="15" t="s">
        <v>63</v>
      </c>
      <c r="E117" s="15"/>
      <c r="F117" s="15"/>
      <c r="G117" s="15">
        <v>8</v>
      </c>
      <c r="H117" s="15" t="s">
        <v>20</v>
      </c>
      <c r="I117" s="15" t="s">
        <v>21</v>
      </c>
      <c r="J117" s="15">
        <v>0</v>
      </c>
      <c r="K117" s="15">
        <v>1</v>
      </c>
      <c r="L117" s="15">
        <v>0</v>
      </c>
      <c r="M117" s="15">
        <v>0</v>
      </c>
      <c r="N117" s="15">
        <v>255</v>
      </c>
      <c r="O117" s="15"/>
      <c r="P117" s="15"/>
      <c r="Q117" s="19" t="s">
        <v>772</v>
      </c>
      <c r="R117" s="15"/>
      <c r="S117" s="15"/>
      <c r="T117" s="15" t="s">
        <v>17</v>
      </c>
      <c r="U117" s="17" t="s">
        <v>407</v>
      </c>
      <c r="V117" s="15">
        <v>255</v>
      </c>
      <c r="W117" s="18"/>
      <c r="X117" s="18" t="s">
        <v>51</v>
      </c>
      <c r="Y117" s="15" t="s">
        <v>26</v>
      </c>
      <c r="Z117" s="15"/>
      <c r="AA117" s="15">
        <v>0</v>
      </c>
    </row>
    <row r="118" spans="1:27" s="19" customFormat="1" ht="76.5" x14ac:dyDescent="0.2">
      <c r="A118" s="22" t="s">
        <v>410</v>
      </c>
      <c r="B118" s="22"/>
      <c r="C118" s="22"/>
      <c r="D118" s="19" t="s">
        <v>63</v>
      </c>
      <c r="G118" s="19">
        <v>8</v>
      </c>
      <c r="H118" s="19" t="s">
        <v>20</v>
      </c>
      <c r="I118" s="19" t="s">
        <v>21</v>
      </c>
      <c r="J118" s="19" t="s">
        <v>53</v>
      </c>
      <c r="K118" s="19">
        <v>1</v>
      </c>
      <c r="L118" s="19">
        <v>0</v>
      </c>
      <c r="M118" s="19">
        <v>0</v>
      </c>
      <c r="N118" s="19">
        <v>255</v>
      </c>
      <c r="Q118" s="22" t="s">
        <v>773</v>
      </c>
      <c r="T118" s="19" t="s">
        <v>17</v>
      </c>
      <c r="U118" s="20" t="s">
        <v>411</v>
      </c>
      <c r="V118" s="19">
        <f t="shared" ref="V118:V126" si="14">N118</f>
        <v>255</v>
      </c>
      <c r="W118" s="21"/>
      <c r="X118" s="21" t="s">
        <v>51</v>
      </c>
      <c r="Y118" s="19" t="s">
        <v>26</v>
      </c>
      <c r="AA118" s="19">
        <v>0</v>
      </c>
    </row>
    <row r="119" spans="1:27" x14ac:dyDescent="0.2">
      <c r="A119" s="19" t="s">
        <v>487</v>
      </c>
      <c r="B119" s="19"/>
      <c r="C119" s="19"/>
      <c r="D119" s="19" t="s">
        <v>488</v>
      </c>
      <c r="E119" s="19"/>
      <c r="F119" s="19"/>
      <c r="G119" s="19">
        <v>32</v>
      </c>
      <c r="H119" s="19"/>
      <c r="I119" s="19"/>
      <c r="J119" s="19" t="s">
        <v>53</v>
      </c>
      <c r="K119" s="19">
        <v>1</v>
      </c>
      <c r="L119" s="19">
        <v>0</v>
      </c>
      <c r="M119" s="19">
        <v>0</v>
      </c>
      <c r="N119" s="19">
        <v>1</v>
      </c>
      <c r="O119" s="19"/>
      <c r="P119" s="19"/>
      <c r="Q119" s="22" t="s">
        <v>774</v>
      </c>
      <c r="R119" s="19"/>
      <c r="S119" s="19"/>
      <c r="T119" s="19" t="s">
        <v>166</v>
      </c>
      <c r="U119" s="19"/>
      <c r="V119" s="19">
        <f t="shared" si="14"/>
        <v>1</v>
      </c>
      <c r="W119" s="19"/>
      <c r="X119" s="21" t="s">
        <v>51</v>
      </c>
      <c r="Y119" s="19" t="s">
        <v>26</v>
      </c>
      <c r="Z119" s="19"/>
      <c r="AA119" s="19">
        <v>0</v>
      </c>
    </row>
    <row r="120" spans="1:27" x14ac:dyDescent="0.2">
      <c r="A120" s="19" t="s">
        <v>489</v>
      </c>
      <c r="B120" s="19"/>
      <c r="C120" s="19"/>
      <c r="D120" s="19" t="s">
        <v>488</v>
      </c>
      <c r="E120" s="19"/>
      <c r="F120" s="19"/>
      <c r="G120" s="19">
        <v>64</v>
      </c>
      <c r="H120" s="19" t="s">
        <v>20</v>
      </c>
      <c r="I120" s="19" t="s">
        <v>21</v>
      </c>
      <c r="J120" s="19" t="s">
        <v>53</v>
      </c>
      <c r="K120" s="19">
        <v>1</v>
      </c>
      <c r="L120" s="19">
        <v>0</v>
      </c>
      <c r="M120" s="19">
        <v>0</v>
      </c>
      <c r="N120" s="19">
        <v>1</v>
      </c>
      <c r="O120" s="19"/>
      <c r="P120" s="19" t="s">
        <v>43</v>
      </c>
      <c r="Q120" s="19" t="s">
        <v>775</v>
      </c>
      <c r="R120" s="19"/>
      <c r="S120" s="19">
        <v>1</v>
      </c>
      <c r="T120" s="19" t="s">
        <v>408</v>
      </c>
      <c r="U120" s="19"/>
      <c r="V120" s="19">
        <f t="shared" si="14"/>
        <v>1</v>
      </c>
      <c r="W120" s="19"/>
      <c r="X120" s="21" t="s">
        <v>51</v>
      </c>
      <c r="Y120" s="19" t="s">
        <v>26</v>
      </c>
      <c r="Z120" s="19"/>
      <c r="AA120" s="19">
        <v>0</v>
      </c>
    </row>
    <row r="121" spans="1:27" s="19" customFormat="1" x14ac:dyDescent="0.2">
      <c r="A121" s="19" t="s">
        <v>1831</v>
      </c>
      <c r="D121" s="19" t="s">
        <v>488</v>
      </c>
      <c r="G121" s="19">
        <v>64</v>
      </c>
      <c r="H121" s="19" t="s">
        <v>20</v>
      </c>
      <c r="I121" s="19" t="s">
        <v>21</v>
      </c>
      <c r="J121" s="19" t="s">
        <v>53</v>
      </c>
      <c r="K121" s="19">
        <v>1</v>
      </c>
      <c r="L121" s="19">
        <v>0</v>
      </c>
      <c r="M121" s="19">
        <v>0</v>
      </c>
      <c r="N121" s="19">
        <v>1</v>
      </c>
      <c r="P121" s="19" t="s">
        <v>43</v>
      </c>
      <c r="Q121" s="19" t="s">
        <v>775</v>
      </c>
      <c r="S121" s="19">
        <v>1</v>
      </c>
      <c r="T121" s="19" t="s">
        <v>408</v>
      </c>
      <c r="V121" s="19">
        <f t="shared" ref="V121" si="15">N121</f>
        <v>1</v>
      </c>
      <c r="X121" s="21" t="s">
        <v>51</v>
      </c>
      <c r="Y121" s="19" t="s">
        <v>26</v>
      </c>
      <c r="AA121" s="19">
        <v>0</v>
      </c>
    </row>
    <row r="122" spans="1:27" ht="38.25" x14ac:dyDescent="0.2">
      <c r="A122" s="19" t="s">
        <v>490</v>
      </c>
      <c r="B122" s="19"/>
      <c r="C122" s="19"/>
      <c r="D122" s="19" t="s">
        <v>488</v>
      </c>
      <c r="E122" s="19"/>
      <c r="F122" s="19"/>
      <c r="G122" s="19">
        <v>32</v>
      </c>
      <c r="H122" s="19"/>
      <c r="I122" s="19"/>
      <c r="J122" s="19" t="s">
        <v>53</v>
      </c>
      <c r="K122" s="19">
        <v>1</v>
      </c>
      <c r="L122" s="19">
        <v>0</v>
      </c>
      <c r="M122" s="19">
        <v>0</v>
      </c>
      <c r="N122" s="19">
        <v>255</v>
      </c>
      <c r="O122" s="19"/>
      <c r="P122" s="19"/>
      <c r="Q122" s="19" t="s">
        <v>740</v>
      </c>
      <c r="R122" s="19"/>
      <c r="S122" s="19"/>
      <c r="T122" s="19" t="s">
        <v>17</v>
      </c>
      <c r="U122" s="20" t="s">
        <v>1566</v>
      </c>
      <c r="V122" s="19">
        <f t="shared" si="14"/>
        <v>255</v>
      </c>
      <c r="W122" s="19"/>
      <c r="X122" s="21" t="s">
        <v>51</v>
      </c>
      <c r="Y122" s="19" t="s">
        <v>26</v>
      </c>
      <c r="Z122" s="19"/>
      <c r="AA122" s="19">
        <v>0</v>
      </c>
    </row>
    <row r="123" spans="1:27" x14ac:dyDescent="0.2">
      <c r="A123" s="19" t="s">
        <v>491</v>
      </c>
      <c r="B123" s="19"/>
      <c r="C123" s="19"/>
      <c r="D123" s="19" t="s">
        <v>488</v>
      </c>
      <c r="E123" s="19"/>
      <c r="F123" s="19"/>
      <c r="G123" s="19">
        <v>32</v>
      </c>
      <c r="H123" s="19"/>
      <c r="I123" s="19"/>
      <c r="J123" s="19" t="s">
        <v>53</v>
      </c>
      <c r="K123" s="19">
        <v>1</v>
      </c>
      <c r="L123" s="19">
        <v>0</v>
      </c>
      <c r="M123" s="19">
        <v>0</v>
      </c>
      <c r="N123" s="19">
        <v>1</v>
      </c>
      <c r="O123" s="19"/>
      <c r="P123" s="19"/>
      <c r="Q123" s="19" t="s">
        <v>776</v>
      </c>
      <c r="R123" s="19"/>
      <c r="S123" s="19"/>
      <c r="T123" s="19" t="s">
        <v>166</v>
      </c>
      <c r="U123" s="19"/>
      <c r="V123" s="19">
        <f t="shared" si="14"/>
        <v>1</v>
      </c>
      <c r="W123" s="19"/>
      <c r="X123" s="21" t="s">
        <v>51</v>
      </c>
      <c r="Y123" s="19" t="s">
        <v>26</v>
      </c>
      <c r="Z123" s="19"/>
      <c r="AA123" s="19">
        <v>0</v>
      </c>
    </row>
    <row r="124" spans="1:27" x14ac:dyDescent="0.2">
      <c r="A124" s="19" t="s">
        <v>492</v>
      </c>
      <c r="B124" s="19"/>
      <c r="C124" s="19"/>
      <c r="D124" s="19" t="s">
        <v>488</v>
      </c>
      <c r="E124" s="19"/>
      <c r="F124" s="19"/>
      <c r="G124" s="19">
        <v>32</v>
      </c>
      <c r="H124" s="19"/>
      <c r="I124" s="19"/>
      <c r="J124" s="19" t="s">
        <v>53</v>
      </c>
      <c r="K124" s="19">
        <v>1</v>
      </c>
      <c r="L124" s="19">
        <v>0</v>
      </c>
      <c r="M124" s="19">
        <v>0</v>
      </c>
      <c r="N124" s="19">
        <v>1</v>
      </c>
      <c r="O124" s="19"/>
      <c r="P124" s="19"/>
      <c r="Q124" s="19" t="s">
        <v>739</v>
      </c>
      <c r="R124" s="19"/>
      <c r="S124" s="19"/>
      <c r="T124" s="19" t="s">
        <v>166</v>
      </c>
      <c r="U124" s="19"/>
      <c r="V124" s="19">
        <f t="shared" si="14"/>
        <v>1</v>
      </c>
      <c r="W124" s="19"/>
      <c r="X124" s="21" t="s">
        <v>51</v>
      </c>
      <c r="Y124" s="19" t="s">
        <v>26</v>
      </c>
      <c r="Z124" s="19"/>
      <c r="AA124" s="19">
        <v>0</v>
      </c>
    </row>
    <row r="125" spans="1:27" x14ac:dyDescent="0.2">
      <c r="A125" s="19" t="s">
        <v>493</v>
      </c>
      <c r="B125" s="19"/>
      <c r="C125" s="19"/>
      <c r="D125" s="19" t="s">
        <v>488</v>
      </c>
      <c r="E125" s="19"/>
      <c r="F125" s="19"/>
      <c r="G125" s="19">
        <v>64</v>
      </c>
      <c r="H125" s="19"/>
      <c r="I125" s="19"/>
      <c r="J125" s="19" t="s">
        <v>53</v>
      </c>
      <c r="K125" s="19">
        <v>1</v>
      </c>
      <c r="L125" s="19">
        <v>0</v>
      </c>
      <c r="M125" s="19">
        <v>0</v>
      </c>
      <c r="N125" s="19">
        <v>1</v>
      </c>
      <c r="O125" s="19"/>
      <c r="P125" s="19"/>
      <c r="Q125" s="22" t="s">
        <v>771</v>
      </c>
      <c r="R125" s="19"/>
      <c r="S125" s="19"/>
      <c r="T125" s="19" t="s">
        <v>166</v>
      </c>
      <c r="U125" s="19"/>
      <c r="V125" s="19">
        <f t="shared" si="14"/>
        <v>1</v>
      </c>
      <c r="W125" s="19"/>
      <c r="X125" s="21" t="s">
        <v>51</v>
      </c>
      <c r="Y125" s="19" t="s">
        <v>26</v>
      </c>
      <c r="Z125" s="19"/>
      <c r="AA125" s="19">
        <v>0</v>
      </c>
    </row>
    <row r="126" spans="1:27" x14ac:dyDescent="0.2">
      <c r="A126" s="22" t="s">
        <v>514</v>
      </c>
      <c r="B126" s="22"/>
      <c r="C126" s="22"/>
      <c r="D126" s="22" t="s">
        <v>63</v>
      </c>
      <c r="E126" s="22"/>
      <c r="F126" s="22"/>
      <c r="G126" s="22">
        <v>32</v>
      </c>
      <c r="H126" s="22" t="s">
        <v>20</v>
      </c>
      <c r="I126" s="22" t="s">
        <v>21</v>
      </c>
      <c r="J126" s="22">
        <v>0</v>
      </c>
      <c r="K126" s="22">
        <v>1</v>
      </c>
      <c r="L126" s="22">
        <v>0</v>
      </c>
      <c r="M126" s="16">
        <v>-500</v>
      </c>
      <c r="N126" s="22">
        <v>500</v>
      </c>
      <c r="O126" s="22" t="s">
        <v>42</v>
      </c>
      <c r="P126" s="22" t="s">
        <v>43</v>
      </c>
      <c r="Q126" s="22" t="s">
        <v>778</v>
      </c>
      <c r="R126" s="22"/>
      <c r="S126" s="22">
        <v>1</v>
      </c>
      <c r="T126" s="19" t="s">
        <v>167</v>
      </c>
      <c r="U126" s="14"/>
      <c r="V126" s="19">
        <f t="shared" si="14"/>
        <v>500</v>
      </c>
      <c r="W126" s="22"/>
      <c r="X126" s="10" t="s">
        <v>51</v>
      </c>
      <c r="Y126" s="22" t="s">
        <v>26</v>
      </c>
      <c r="Z126" s="22"/>
      <c r="AA126" s="22">
        <v>0</v>
      </c>
    </row>
    <row r="127" spans="1:27" x14ac:dyDescent="0.2">
      <c r="A127" s="22" t="s">
        <v>515</v>
      </c>
      <c r="B127" s="22"/>
      <c r="C127" s="22"/>
      <c r="D127" s="22" t="s">
        <v>63</v>
      </c>
      <c r="E127" s="22"/>
      <c r="F127" s="22"/>
      <c r="G127" s="22">
        <v>32</v>
      </c>
      <c r="H127" s="22" t="s">
        <v>20</v>
      </c>
      <c r="I127" s="22" t="s">
        <v>21</v>
      </c>
      <c r="J127" s="22">
        <v>0</v>
      </c>
      <c r="K127" s="22">
        <v>1</v>
      </c>
      <c r="L127" s="22">
        <v>0</v>
      </c>
      <c r="M127" s="16">
        <v>-500</v>
      </c>
      <c r="N127" s="22">
        <v>500</v>
      </c>
      <c r="O127" s="22" t="s">
        <v>42</v>
      </c>
      <c r="P127" s="22" t="s">
        <v>43</v>
      </c>
      <c r="Q127" s="22" t="s">
        <v>778</v>
      </c>
      <c r="R127" s="22"/>
      <c r="S127" s="22">
        <v>1</v>
      </c>
      <c r="T127" s="19" t="s">
        <v>167</v>
      </c>
      <c r="U127" s="14"/>
      <c r="V127" s="19">
        <f t="shared" ref="V127" si="16">N127</f>
        <v>500</v>
      </c>
      <c r="W127" s="22"/>
      <c r="X127" s="10" t="s">
        <v>51</v>
      </c>
      <c r="Y127" s="22" t="s">
        <v>26</v>
      </c>
      <c r="Z127" s="22"/>
      <c r="AA127" s="22">
        <v>0</v>
      </c>
    </row>
    <row r="128" spans="1:27" x14ac:dyDescent="0.2">
      <c r="A128" s="22" t="s">
        <v>517</v>
      </c>
      <c r="B128" s="22"/>
      <c r="C128" s="22"/>
      <c r="D128" s="22" t="s">
        <v>63</v>
      </c>
      <c r="E128" s="22"/>
      <c r="F128" s="22"/>
      <c r="G128" s="22">
        <v>32</v>
      </c>
      <c r="H128" s="22" t="s">
        <v>20</v>
      </c>
      <c r="I128" s="22" t="s">
        <v>21</v>
      </c>
      <c r="J128" s="22">
        <v>0</v>
      </c>
      <c r="K128" s="22">
        <v>1</v>
      </c>
      <c r="L128" s="22">
        <v>0</v>
      </c>
      <c r="M128" s="16">
        <v>-500</v>
      </c>
      <c r="N128" s="22">
        <v>500</v>
      </c>
      <c r="O128" s="22" t="s">
        <v>1641</v>
      </c>
      <c r="P128" s="22" t="s">
        <v>43</v>
      </c>
      <c r="Q128" s="22" t="s">
        <v>778</v>
      </c>
      <c r="R128" s="22"/>
      <c r="S128" s="22">
        <v>1</v>
      </c>
      <c r="T128" s="19" t="s">
        <v>167</v>
      </c>
      <c r="U128" s="14"/>
      <c r="V128" s="19">
        <f t="shared" ref="V128" si="17">N128</f>
        <v>500</v>
      </c>
      <c r="W128" s="22"/>
      <c r="X128" s="10" t="s">
        <v>51</v>
      </c>
      <c r="Y128" s="22" t="s">
        <v>26</v>
      </c>
      <c r="Z128" s="22"/>
      <c r="AA128" s="22">
        <v>5</v>
      </c>
    </row>
    <row r="129" spans="1:27" x14ac:dyDescent="0.2">
      <c r="A129" s="22" t="s">
        <v>516</v>
      </c>
      <c r="B129" s="22"/>
      <c r="C129" s="22"/>
      <c r="D129" s="22" t="s">
        <v>63</v>
      </c>
      <c r="E129" s="22"/>
      <c r="F129" s="22"/>
      <c r="G129" s="22">
        <v>32</v>
      </c>
      <c r="H129" s="22" t="s">
        <v>20</v>
      </c>
      <c r="I129" s="22" t="s">
        <v>21</v>
      </c>
      <c r="J129" s="22">
        <v>0</v>
      </c>
      <c r="K129" s="22">
        <v>1</v>
      </c>
      <c r="L129" s="22">
        <v>0</v>
      </c>
      <c r="M129" s="16">
        <v>-500</v>
      </c>
      <c r="N129" s="22">
        <v>500</v>
      </c>
      <c r="O129" s="22" t="s">
        <v>1641</v>
      </c>
      <c r="P129" s="22" t="s">
        <v>43</v>
      </c>
      <c r="Q129" s="22" t="s">
        <v>778</v>
      </c>
      <c r="R129" s="22"/>
      <c r="S129" s="22">
        <v>1</v>
      </c>
      <c r="T129" s="19" t="s">
        <v>167</v>
      </c>
      <c r="U129" s="14"/>
      <c r="V129" s="19">
        <f t="shared" ref="V129:V135" si="18">N129</f>
        <v>500</v>
      </c>
      <c r="W129" s="22"/>
      <c r="X129" s="10" t="s">
        <v>51</v>
      </c>
      <c r="Y129" s="22" t="s">
        <v>26</v>
      </c>
      <c r="Z129" s="22"/>
      <c r="AA129" s="22">
        <v>5</v>
      </c>
    </row>
    <row r="130" spans="1:27" x14ac:dyDescent="0.2">
      <c r="A130" s="22" t="s">
        <v>518</v>
      </c>
      <c r="B130" s="22"/>
      <c r="C130" s="22"/>
      <c r="D130" s="22" t="s">
        <v>63</v>
      </c>
      <c r="E130" s="22"/>
      <c r="F130" s="22"/>
      <c r="G130" s="22">
        <v>32</v>
      </c>
      <c r="H130" s="22" t="s">
        <v>20</v>
      </c>
      <c r="I130" s="22" t="s">
        <v>21</v>
      </c>
      <c r="J130" s="22">
        <v>0</v>
      </c>
      <c r="K130" s="22">
        <v>1</v>
      </c>
      <c r="L130" s="22">
        <v>0</v>
      </c>
      <c r="M130" s="16">
        <v>-500</v>
      </c>
      <c r="N130" s="22">
        <v>500</v>
      </c>
      <c r="O130" s="22" t="s">
        <v>42</v>
      </c>
      <c r="P130" s="22" t="s">
        <v>43</v>
      </c>
      <c r="Q130" s="22" t="s">
        <v>777</v>
      </c>
      <c r="R130" s="22"/>
      <c r="S130" s="22">
        <v>1</v>
      </c>
      <c r="T130" s="19" t="s">
        <v>167</v>
      </c>
      <c r="U130" s="14"/>
      <c r="V130" s="19">
        <f t="shared" si="18"/>
        <v>500</v>
      </c>
      <c r="W130" s="22"/>
      <c r="X130" s="10" t="s">
        <v>51</v>
      </c>
      <c r="Y130" s="22" t="s">
        <v>26</v>
      </c>
      <c r="Z130" s="22"/>
      <c r="AA130" s="22">
        <v>0</v>
      </c>
    </row>
    <row r="131" spans="1:27" s="19" customFormat="1" x14ac:dyDescent="0.2">
      <c r="A131" s="22" t="s">
        <v>1642</v>
      </c>
      <c r="B131" s="22"/>
      <c r="C131" s="22"/>
      <c r="D131" s="22" t="s">
        <v>63</v>
      </c>
      <c r="E131" s="22"/>
      <c r="F131" s="22"/>
      <c r="G131" s="22">
        <v>32</v>
      </c>
      <c r="H131" s="22" t="s">
        <v>20</v>
      </c>
      <c r="I131" s="22" t="s">
        <v>21</v>
      </c>
      <c r="J131" s="22">
        <v>0</v>
      </c>
      <c r="K131" s="22">
        <v>1</v>
      </c>
      <c r="L131" s="22">
        <v>0</v>
      </c>
      <c r="M131" s="16">
        <v>-500</v>
      </c>
      <c r="N131" s="22">
        <v>500</v>
      </c>
      <c r="O131" s="22" t="s">
        <v>42</v>
      </c>
      <c r="P131" s="22" t="s">
        <v>43</v>
      </c>
      <c r="Q131" s="22" t="s">
        <v>1643</v>
      </c>
      <c r="R131" s="22"/>
      <c r="S131" s="22">
        <v>1</v>
      </c>
      <c r="T131" s="19" t="s">
        <v>167</v>
      </c>
      <c r="U131" s="14"/>
      <c r="V131" s="19">
        <f t="shared" ref="V131" si="19">N131</f>
        <v>500</v>
      </c>
      <c r="W131" s="22"/>
      <c r="X131" s="10" t="s">
        <v>51</v>
      </c>
      <c r="Y131" s="22" t="s">
        <v>26</v>
      </c>
      <c r="Z131" s="22"/>
      <c r="AA131" s="22">
        <v>0</v>
      </c>
    </row>
    <row r="132" spans="1:27" s="19" customFormat="1" x14ac:dyDescent="0.2">
      <c r="A132" s="22" t="s">
        <v>1640</v>
      </c>
      <c r="B132" s="22"/>
      <c r="C132" s="22"/>
      <c r="D132" s="22" t="s">
        <v>63</v>
      </c>
      <c r="E132" s="22"/>
      <c r="F132" s="22"/>
      <c r="G132" s="22">
        <v>32</v>
      </c>
      <c r="H132" s="22" t="s">
        <v>20</v>
      </c>
      <c r="I132" s="22" t="s">
        <v>21</v>
      </c>
      <c r="J132" s="22">
        <v>0</v>
      </c>
      <c r="K132" s="22">
        <v>1</v>
      </c>
      <c r="L132" s="22">
        <v>0</v>
      </c>
      <c r="M132" s="16">
        <v>-500</v>
      </c>
      <c r="N132" s="22">
        <v>500</v>
      </c>
      <c r="O132" s="22" t="s">
        <v>1641</v>
      </c>
      <c r="P132" s="22" t="s">
        <v>43</v>
      </c>
      <c r="Q132" s="22" t="s">
        <v>1644</v>
      </c>
      <c r="R132" s="22"/>
      <c r="S132" s="22">
        <v>1</v>
      </c>
      <c r="T132" s="19" t="s">
        <v>167</v>
      </c>
      <c r="U132" s="14"/>
      <c r="V132" s="19">
        <f t="shared" ref="V132" si="20">N132</f>
        <v>500</v>
      </c>
      <c r="W132" s="22"/>
      <c r="X132" s="10" t="s">
        <v>51</v>
      </c>
      <c r="Y132" s="22" t="s">
        <v>26</v>
      </c>
      <c r="Z132" s="22"/>
      <c r="AA132" s="22">
        <v>4</v>
      </c>
    </row>
    <row r="133" spans="1:27" x14ac:dyDescent="0.2">
      <c r="A133" s="22" t="s">
        <v>519</v>
      </c>
      <c r="B133" s="22"/>
      <c r="C133" s="22"/>
      <c r="D133" s="22" t="s">
        <v>63</v>
      </c>
      <c r="E133" s="22"/>
      <c r="F133" s="22"/>
      <c r="G133" s="22">
        <v>32</v>
      </c>
      <c r="H133" s="22" t="s">
        <v>20</v>
      </c>
      <c r="I133" s="22" t="s">
        <v>21</v>
      </c>
      <c r="J133" s="22">
        <v>0</v>
      </c>
      <c r="K133" s="22">
        <v>1</v>
      </c>
      <c r="L133" s="22">
        <v>0</v>
      </c>
      <c r="M133" s="16">
        <v>-500</v>
      </c>
      <c r="N133" s="22">
        <v>500</v>
      </c>
      <c r="O133" s="22" t="s">
        <v>42</v>
      </c>
      <c r="P133" s="22" t="s">
        <v>43</v>
      </c>
      <c r="Q133" s="22" t="s">
        <v>778</v>
      </c>
      <c r="R133" s="22"/>
      <c r="S133" s="22">
        <v>1</v>
      </c>
      <c r="T133" s="19" t="s">
        <v>167</v>
      </c>
      <c r="U133" s="14"/>
      <c r="V133" s="19">
        <f t="shared" si="18"/>
        <v>500</v>
      </c>
      <c r="W133" s="22"/>
      <c r="X133" s="10" t="s">
        <v>51</v>
      </c>
      <c r="Y133" s="22" t="s">
        <v>26</v>
      </c>
      <c r="Z133" s="22"/>
      <c r="AA133" s="22">
        <v>0</v>
      </c>
    </row>
    <row r="134" spans="1:27" x14ac:dyDescent="0.2">
      <c r="A134" s="22" t="s">
        <v>549</v>
      </c>
      <c r="B134" s="22"/>
      <c r="C134" s="22"/>
      <c r="D134" s="22" t="s">
        <v>63</v>
      </c>
      <c r="E134" s="22"/>
      <c r="F134" s="22"/>
      <c r="G134" s="22">
        <v>32</v>
      </c>
      <c r="H134" s="22" t="s">
        <v>20</v>
      </c>
      <c r="I134" s="22" t="s">
        <v>21</v>
      </c>
      <c r="J134" s="22">
        <v>0</v>
      </c>
      <c r="K134" s="22">
        <v>1</v>
      </c>
      <c r="L134" s="22">
        <v>0</v>
      </c>
      <c r="M134" s="16">
        <v>-500</v>
      </c>
      <c r="N134" s="22">
        <v>500</v>
      </c>
      <c r="O134" s="22" t="s">
        <v>42</v>
      </c>
      <c r="P134" s="22" t="s">
        <v>43</v>
      </c>
      <c r="Q134" s="22" t="s">
        <v>778</v>
      </c>
      <c r="R134" s="22"/>
      <c r="S134" s="22">
        <v>1</v>
      </c>
      <c r="T134" s="19" t="s">
        <v>167</v>
      </c>
      <c r="U134" s="14"/>
      <c r="V134" s="19">
        <f t="shared" si="18"/>
        <v>500</v>
      </c>
      <c r="W134" s="22"/>
      <c r="X134" s="10" t="s">
        <v>51</v>
      </c>
      <c r="Y134" s="22" t="s">
        <v>26</v>
      </c>
      <c r="Z134" s="22"/>
      <c r="AA134" s="22">
        <v>0</v>
      </c>
    </row>
    <row r="135" spans="1:27" x14ac:dyDescent="0.2">
      <c r="A135" s="22" t="s">
        <v>520</v>
      </c>
      <c r="B135" s="22"/>
      <c r="C135" s="22"/>
      <c r="D135" s="22" t="s">
        <v>63</v>
      </c>
      <c r="E135" s="22"/>
      <c r="F135" s="22"/>
      <c r="G135" s="22">
        <v>32</v>
      </c>
      <c r="H135" s="22" t="s">
        <v>20</v>
      </c>
      <c r="I135" s="22" t="s">
        <v>21</v>
      </c>
      <c r="J135" s="22">
        <v>0</v>
      </c>
      <c r="K135" s="22">
        <v>1</v>
      </c>
      <c r="L135" s="22">
        <v>0</v>
      </c>
      <c r="M135" s="16">
        <v>-500</v>
      </c>
      <c r="N135" s="22">
        <v>500</v>
      </c>
      <c r="O135" s="22" t="s">
        <v>42</v>
      </c>
      <c r="P135" s="22" t="s">
        <v>43</v>
      </c>
      <c r="Q135" s="22" t="s">
        <v>778</v>
      </c>
      <c r="R135" s="22"/>
      <c r="S135" s="22">
        <v>1</v>
      </c>
      <c r="T135" s="19" t="s">
        <v>167</v>
      </c>
      <c r="U135" s="14"/>
      <c r="V135" s="19">
        <f t="shared" si="18"/>
        <v>500</v>
      </c>
      <c r="W135" s="22"/>
      <c r="X135" s="10" t="s">
        <v>51</v>
      </c>
      <c r="Y135" s="22" t="s">
        <v>26</v>
      </c>
      <c r="Z135" s="22"/>
      <c r="AA135" s="22">
        <v>0</v>
      </c>
    </row>
    <row r="136" spans="1:27" x14ac:dyDescent="0.2">
      <c r="A136" s="22" t="s">
        <v>550</v>
      </c>
      <c r="B136" s="22"/>
      <c r="C136" s="22"/>
      <c r="D136" s="22" t="s">
        <v>63</v>
      </c>
      <c r="E136" s="22"/>
      <c r="F136" s="22"/>
      <c r="G136" s="22">
        <v>32</v>
      </c>
      <c r="H136" s="22" t="s">
        <v>20</v>
      </c>
      <c r="I136" s="22" t="s">
        <v>21</v>
      </c>
      <c r="J136" s="22">
        <v>0</v>
      </c>
      <c r="K136" s="22">
        <v>1</v>
      </c>
      <c r="L136" s="22">
        <v>0</v>
      </c>
      <c r="M136" s="16">
        <v>-500</v>
      </c>
      <c r="N136" s="22">
        <v>500</v>
      </c>
      <c r="O136" s="22" t="s">
        <v>42</v>
      </c>
      <c r="P136" s="22" t="s">
        <v>43</v>
      </c>
      <c r="Q136" s="22" t="s">
        <v>778</v>
      </c>
      <c r="R136" s="22"/>
      <c r="S136" s="22">
        <v>1</v>
      </c>
      <c r="T136" s="19" t="s">
        <v>167</v>
      </c>
      <c r="U136" s="14"/>
      <c r="V136" s="19">
        <f t="shared" ref="V136:V141" si="21">N136</f>
        <v>500</v>
      </c>
      <c r="W136" s="22"/>
      <c r="X136" s="10" t="s">
        <v>51</v>
      </c>
      <c r="Y136" s="22" t="s">
        <v>26</v>
      </c>
      <c r="Z136" s="22"/>
      <c r="AA136" s="22">
        <v>0</v>
      </c>
    </row>
    <row r="137" spans="1:27" x14ac:dyDescent="0.2">
      <c r="A137" s="19" t="s">
        <v>521</v>
      </c>
      <c r="B137" s="19"/>
      <c r="C137" s="19"/>
      <c r="D137" s="19" t="s">
        <v>63</v>
      </c>
      <c r="E137" s="19"/>
      <c r="F137" s="19"/>
      <c r="G137" s="19">
        <v>32</v>
      </c>
      <c r="H137" s="19"/>
      <c r="I137" s="19"/>
      <c r="J137" s="19" t="s">
        <v>53</v>
      </c>
      <c r="K137" s="19">
        <v>1</v>
      </c>
      <c r="L137" s="19">
        <v>0</v>
      </c>
      <c r="M137" s="19">
        <v>0</v>
      </c>
      <c r="N137" s="19">
        <v>1</v>
      </c>
      <c r="O137" s="19"/>
      <c r="P137" s="19"/>
      <c r="Q137" s="19" t="s">
        <v>779</v>
      </c>
      <c r="R137" s="19"/>
      <c r="S137" s="19"/>
      <c r="T137" s="19" t="s">
        <v>166</v>
      </c>
      <c r="U137" s="19"/>
      <c r="V137" s="19">
        <f t="shared" si="21"/>
        <v>1</v>
      </c>
      <c r="W137" s="19"/>
      <c r="X137" s="21" t="s">
        <v>51</v>
      </c>
      <c r="Y137" s="19" t="s">
        <v>26</v>
      </c>
      <c r="Z137" s="19"/>
      <c r="AA137" s="19">
        <v>0</v>
      </c>
    </row>
    <row r="138" spans="1:27" s="22" customFormat="1" x14ac:dyDescent="0.2">
      <c r="A138" s="22" t="s">
        <v>547</v>
      </c>
      <c r="D138" s="22" t="s">
        <v>63</v>
      </c>
      <c r="G138" s="22">
        <v>32</v>
      </c>
      <c r="H138" s="22" t="s">
        <v>20</v>
      </c>
      <c r="I138" s="22" t="s">
        <v>21</v>
      </c>
      <c r="J138" s="22">
        <v>0</v>
      </c>
      <c r="K138" s="22">
        <v>1</v>
      </c>
      <c r="L138" s="22">
        <v>0</v>
      </c>
      <c r="M138" s="22">
        <v>0</v>
      </c>
      <c r="N138" s="22">
        <v>65535</v>
      </c>
      <c r="P138" s="22" t="s">
        <v>43</v>
      </c>
      <c r="Q138" s="22" t="s">
        <v>770</v>
      </c>
      <c r="S138" s="22">
        <v>1</v>
      </c>
      <c r="T138" s="19" t="s">
        <v>166</v>
      </c>
      <c r="U138" s="14"/>
      <c r="V138" s="22">
        <f t="shared" si="21"/>
        <v>65535</v>
      </c>
      <c r="X138" s="10" t="s">
        <v>51</v>
      </c>
      <c r="Y138" s="22" t="s">
        <v>26</v>
      </c>
      <c r="AA138" s="22">
        <v>0</v>
      </c>
    </row>
    <row r="139" spans="1:27" s="22" customFormat="1" x14ac:dyDescent="0.2">
      <c r="A139" s="22" t="s">
        <v>548</v>
      </c>
      <c r="D139" s="22" t="s">
        <v>63</v>
      </c>
      <c r="G139" s="22">
        <v>32</v>
      </c>
      <c r="H139" s="22" t="s">
        <v>20</v>
      </c>
      <c r="I139" s="22" t="s">
        <v>21</v>
      </c>
      <c r="J139" s="22">
        <v>0</v>
      </c>
      <c r="K139" s="22">
        <v>1</v>
      </c>
      <c r="L139" s="22">
        <v>0</v>
      </c>
      <c r="M139" s="22">
        <v>0</v>
      </c>
      <c r="N139" s="22">
        <v>65535</v>
      </c>
      <c r="P139" s="22" t="s">
        <v>43</v>
      </c>
      <c r="Q139" s="22" t="s">
        <v>770</v>
      </c>
      <c r="S139" s="22">
        <v>1</v>
      </c>
      <c r="T139" s="19" t="s">
        <v>166</v>
      </c>
      <c r="U139" s="14"/>
      <c r="V139" s="22">
        <f t="shared" si="21"/>
        <v>65535</v>
      </c>
      <c r="X139" s="10" t="s">
        <v>51</v>
      </c>
      <c r="Y139" s="22" t="s">
        <v>26</v>
      </c>
      <c r="AA139" s="22">
        <v>0</v>
      </c>
    </row>
    <row r="140" spans="1:27" x14ac:dyDescent="0.2">
      <c r="A140" s="19" t="s">
        <v>554</v>
      </c>
      <c r="B140" s="19"/>
      <c r="C140" s="19"/>
      <c r="D140" s="19" t="s">
        <v>63</v>
      </c>
      <c r="E140" s="19"/>
      <c r="F140" s="19"/>
      <c r="G140" s="19">
        <v>32</v>
      </c>
      <c r="H140" s="19"/>
      <c r="I140" s="19"/>
      <c r="J140" s="19" t="s">
        <v>53</v>
      </c>
      <c r="K140" s="19">
        <v>1</v>
      </c>
      <c r="L140" s="19">
        <v>0</v>
      </c>
      <c r="M140" s="19">
        <v>0</v>
      </c>
      <c r="N140" s="19">
        <v>1</v>
      </c>
      <c r="O140" s="19"/>
      <c r="P140" s="19"/>
      <c r="Q140" s="19"/>
      <c r="R140" s="19"/>
      <c r="S140" s="19"/>
      <c r="T140" s="19" t="s">
        <v>166</v>
      </c>
      <c r="U140" s="19"/>
      <c r="V140" s="19">
        <f t="shared" si="21"/>
        <v>1</v>
      </c>
      <c r="W140" s="19"/>
      <c r="X140" s="21" t="s">
        <v>51</v>
      </c>
      <c r="Y140" s="19" t="s">
        <v>26</v>
      </c>
      <c r="Z140" s="19"/>
      <c r="AA140" s="19">
        <v>0</v>
      </c>
    </row>
    <row r="141" spans="1:27" s="19" customFormat="1" ht="25.5" x14ac:dyDescent="0.2">
      <c r="A141" s="19" t="s">
        <v>556</v>
      </c>
      <c r="D141" s="19" t="s">
        <v>63</v>
      </c>
      <c r="G141" s="19">
        <v>8</v>
      </c>
      <c r="H141" s="19" t="s">
        <v>20</v>
      </c>
      <c r="I141" s="19" t="s">
        <v>21</v>
      </c>
      <c r="J141" s="19">
        <v>0</v>
      </c>
      <c r="K141" s="19">
        <v>1</v>
      </c>
      <c r="L141" s="19">
        <v>0</v>
      </c>
      <c r="M141" s="19">
        <v>0</v>
      </c>
      <c r="N141" s="19">
        <v>255</v>
      </c>
      <c r="P141" s="19" t="s">
        <v>43</v>
      </c>
      <c r="Q141" s="19" t="s">
        <v>780</v>
      </c>
      <c r="S141" s="19">
        <v>1</v>
      </c>
      <c r="T141" s="19" t="s">
        <v>17</v>
      </c>
      <c r="U141" s="20" t="s">
        <v>557</v>
      </c>
      <c r="V141" s="19">
        <f t="shared" si="21"/>
        <v>255</v>
      </c>
      <c r="X141" s="21" t="s">
        <v>51</v>
      </c>
      <c r="Y141" s="19" t="s">
        <v>26</v>
      </c>
      <c r="AA141" s="19">
        <v>0</v>
      </c>
    </row>
    <row r="142" spans="1:27" s="19" customFormat="1" x14ac:dyDescent="0.2">
      <c r="A142" s="19" t="s">
        <v>558</v>
      </c>
      <c r="D142" s="19" t="s">
        <v>63</v>
      </c>
      <c r="G142" s="19">
        <v>32</v>
      </c>
      <c r="J142" s="19" t="s">
        <v>53</v>
      </c>
      <c r="K142" s="19">
        <v>1</v>
      </c>
      <c r="L142" s="19">
        <v>0</v>
      </c>
      <c r="M142" s="19">
        <v>0</v>
      </c>
      <c r="N142" s="19">
        <v>1</v>
      </c>
      <c r="Q142" s="19" t="s">
        <v>781</v>
      </c>
      <c r="T142" s="19" t="s">
        <v>166</v>
      </c>
      <c r="V142" s="19">
        <f t="shared" ref="V142:V143" si="22">N142</f>
        <v>1</v>
      </c>
      <c r="X142" s="21" t="s">
        <v>51</v>
      </c>
      <c r="Y142" s="19" t="s">
        <v>26</v>
      </c>
      <c r="AA142" s="19">
        <v>0</v>
      </c>
    </row>
    <row r="143" spans="1:27" s="19" customFormat="1" x14ac:dyDescent="0.2">
      <c r="A143" s="19" t="s">
        <v>935</v>
      </c>
      <c r="D143" s="19" t="s">
        <v>63</v>
      </c>
      <c r="G143" s="19">
        <v>64</v>
      </c>
      <c r="J143" s="19" t="s">
        <v>53</v>
      </c>
      <c r="K143" s="19">
        <v>1</v>
      </c>
      <c r="L143" s="19">
        <v>0</v>
      </c>
      <c r="M143" s="19">
        <v>0</v>
      </c>
      <c r="N143" s="19">
        <v>1</v>
      </c>
      <c r="Q143" s="19" t="s">
        <v>936</v>
      </c>
      <c r="T143" s="19" t="s">
        <v>408</v>
      </c>
      <c r="V143" s="19">
        <f t="shared" si="22"/>
        <v>1</v>
      </c>
      <c r="X143" s="21" t="s">
        <v>51</v>
      </c>
      <c r="Y143" s="19" t="s">
        <v>26</v>
      </c>
      <c r="AA143" s="19">
        <v>0</v>
      </c>
    </row>
    <row r="144" spans="1:27" s="28" customFormat="1" ht="38.25" x14ac:dyDescent="0.2">
      <c r="A144" s="28" t="s">
        <v>1966</v>
      </c>
      <c r="D144" s="28" t="s">
        <v>63</v>
      </c>
      <c r="G144" s="28">
        <v>32</v>
      </c>
      <c r="H144" s="28" t="s">
        <v>20</v>
      </c>
      <c r="I144" s="28" t="s">
        <v>21</v>
      </c>
      <c r="J144" s="28">
        <v>0</v>
      </c>
      <c r="K144" s="28">
        <v>1</v>
      </c>
      <c r="L144" s="28">
        <v>0</v>
      </c>
      <c r="M144" s="28">
        <v>0</v>
      </c>
      <c r="N144" s="28">
        <v>65535</v>
      </c>
      <c r="P144" s="28" t="s">
        <v>43</v>
      </c>
      <c r="Q144" s="28" t="s">
        <v>770</v>
      </c>
      <c r="S144" s="28">
        <v>1</v>
      </c>
      <c r="T144" s="28" t="s">
        <v>17</v>
      </c>
      <c r="U144" s="29" t="s">
        <v>1977</v>
      </c>
      <c r="V144" s="28">
        <v>65535</v>
      </c>
      <c r="X144" s="21" t="s">
        <v>51</v>
      </c>
      <c r="Y144" s="28" t="s">
        <v>26</v>
      </c>
      <c r="AA144" s="28">
        <v>0</v>
      </c>
    </row>
    <row r="145" spans="1:27" s="22" customFormat="1" x14ac:dyDescent="0.2">
      <c r="A145" s="22" t="s">
        <v>950</v>
      </c>
      <c r="D145" s="22" t="s">
        <v>63</v>
      </c>
      <c r="G145" s="22">
        <v>32</v>
      </c>
      <c r="H145" s="22" t="s">
        <v>20</v>
      </c>
      <c r="I145" s="22" t="s">
        <v>21</v>
      </c>
      <c r="J145" s="22" t="s">
        <v>53</v>
      </c>
      <c r="K145" s="22">
        <v>1</v>
      </c>
      <c r="L145" s="22">
        <v>0</v>
      </c>
      <c r="M145" s="22">
        <v>0</v>
      </c>
      <c r="N145" s="22">
        <v>65535</v>
      </c>
      <c r="P145" s="22" t="s">
        <v>43</v>
      </c>
      <c r="Q145" s="22" t="s">
        <v>770</v>
      </c>
      <c r="S145" s="22">
        <v>1</v>
      </c>
      <c r="T145" s="19" t="s">
        <v>166</v>
      </c>
      <c r="U145" s="14"/>
      <c r="V145" s="22">
        <f t="shared" ref="V145:V146" si="23">N145</f>
        <v>65535</v>
      </c>
      <c r="X145" s="10" t="s">
        <v>51</v>
      </c>
      <c r="Y145" s="22" t="s">
        <v>26</v>
      </c>
      <c r="AA145" s="22">
        <v>0</v>
      </c>
    </row>
    <row r="146" spans="1:27" s="22" customFormat="1" x14ac:dyDescent="0.2">
      <c r="A146" s="22" t="s">
        <v>951</v>
      </c>
      <c r="D146" s="22" t="s">
        <v>63</v>
      </c>
      <c r="G146" s="22">
        <v>32</v>
      </c>
      <c r="H146" s="22" t="s">
        <v>20</v>
      </c>
      <c r="I146" s="22" t="s">
        <v>21</v>
      </c>
      <c r="J146" s="22" t="s">
        <v>53</v>
      </c>
      <c r="K146" s="22">
        <v>1</v>
      </c>
      <c r="L146" s="22">
        <v>0</v>
      </c>
      <c r="M146" s="22">
        <v>0</v>
      </c>
      <c r="N146" s="22">
        <v>65535</v>
      </c>
      <c r="P146" s="22" t="s">
        <v>43</v>
      </c>
      <c r="Q146" s="22" t="s">
        <v>770</v>
      </c>
      <c r="S146" s="22">
        <v>1</v>
      </c>
      <c r="T146" s="19" t="s">
        <v>166</v>
      </c>
      <c r="U146" s="14"/>
      <c r="V146" s="22">
        <f t="shared" si="23"/>
        <v>65535</v>
      </c>
      <c r="X146" s="10" t="s">
        <v>51</v>
      </c>
      <c r="Y146" s="22" t="s">
        <v>26</v>
      </c>
      <c r="AA146" s="22">
        <v>0</v>
      </c>
    </row>
    <row r="147" spans="1:27" s="19" customFormat="1" x14ac:dyDescent="0.2">
      <c r="A147" s="19" t="s">
        <v>1571</v>
      </c>
      <c r="D147" s="19" t="s">
        <v>63</v>
      </c>
      <c r="G147" s="19">
        <v>32</v>
      </c>
      <c r="H147" s="19" t="s">
        <v>20</v>
      </c>
      <c r="I147" s="19" t="s">
        <v>21</v>
      </c>
      <c r="J147" s="19">
        <v>0</v>
      </c>
      <c r="K147" s="19">
        <v>1</v>
      </c>
      <c r="L147" s="19">
        <v>0</v>
      </c>
      <c r="M147" s="19">
        <v>0</v>
      </c>
      <c r="N147" s="19">
        <v>65535</v>
      </c>
      <c r="P147" s="19" t="s">
        <v>43</v>
      </c>
      <c r="Q147" s="19" t="s">
        <v>770</v>
      </c>
      <c r="S147" s="19">
        <v>1</v>
      </c>
      <c r="T147" s="19" t="s">
        <v>166</v>
      </c>
      <c r="V147" s="19">
        <v>65535</v>
      </c>
      <c r="X147" s="21" t="s">
        <v>51</v>
      </c>
      <c r="Y147" s="19" t="s">
        <v>26</v>
      </c>
      <c r="AA147" s="19">
        <v>6</v>
      </c>
    </row>
    <row r="148" spans="1:27" s="19" customFormat="1" x14ac:dyDescent="0.2">
      <c r="A148" s="19" t="s">
        <v>1572</v>
      </c>
      <c r="D148" s="19" t="s">
        <v>63</v>
      </c>
      <c r="G148" s="19">
        <v>32</v>
      </c>
      <c r="H148" s="19" t="s">
        <v>20</v>
      </c>
      <c r="I148" s="19" t="s">
        <v>21</v>
      </c>
      <c r="J148" s="19">
        <v>0</v>
      </c>
      <c r="K148" s="19">
        <v>1</v>
      </c>
      <c r="L148" s="19">
        <v>0</v>
      </c>
      <c r="M148" s="19">
        <v>0</v>
      </c>
      <c r="N148" s="19">
        <v>65535</v>
      </c>
      <c r="P148" s="19" t="s">
        <v>43</v>
      </c>
      <c r="Q148" s="19" t="s">
        <v>770</v>
      </c>
      <c r="S148" s="19">
        <v>1</v>
      </c>
      <c r="T148" s="19" t="s">
        <v>167</v>
      </c>
      <c r="V148" s="19">
        <v>65535</v>
      </c>
      <c r="X148" s="21" t="s">
        <v>51</v>
      </c>
      <c r="Y148" s="19" t="s">
        <v>26</v>
      </c>
      <c r="AA148" s="19">
        <v>7</v>
      </c>
    </row>
    <row r="149" spans="1:27" s="19" customFormat="1" ht="51" x14ac:dyDescent="0.2">
      <c r="A149" s="19" t="s">
        <v>1648</v>
      </c>
      <c r="D149" s="19" t="s">
        <v>63</v>
      </c>
      <c r="G149" s="19">
        <v>32</v>
      </c>
      <c r="H149" s="19" t="s">
        <v>20</v>
      </c>
      <c r="I149" s="19" t="s">
        <v>21</v>
      </c>
      <c r="J149" s="19">
        <v>0</v>
      </c>
      <c r="K149" s="19">
        <v>1</v>
      </c>
      <c r="L149" s="19">
        <v>0</v>
      </c>
      <c r="M149" s="19">
        <v>0</v>
      </c>
      <c r="N149" s="19">
        <v>65535</v>
      </c>
      <c r="P149" s="19" t="s">
        <v>43</v>
      </c>
      <c r="Q149" s="19" t="s">
        <v>770</v>
      </c>
      <c r="S149" s="19">
        <v>1</v>
      </c>
      <c r="T149" s="19" t="s">
        <v>17</v>
      </c>
      <c r="U149" s="20" t="s">
        <v>1649</v>
      </c>
      <c r="V149" s="19">
        <v>65535</v>
      </c>
      <c r="X149" s="21" t="s">
        <v>51</v>
      </c>
      <c r="Y149" s="19" t="s">
        <v>26</v>
      </c>
      <c r="AA149" s="19">
        <v>1</v>
      </c>
    </row>
    <row r="150" spans="1:27" s="19" customFormat="1" x14ac:dyDescent="0.2">
      <c r="A150" s="19" t="s">
        <v>1751</v>
      </c>
      <c r="D150" s="19" t="s">
        <v>63</v>
      </c>
      <c r="G150" s="19">
        <v>8</v>
      </c>
      <c r="H150" s="19" t="s">
        <v>20</v>
      </c>
      <c r="I150" s="19" t="s">
        <v>21</v>
      </c>
      <c r="J150" s="19" t="s">
        <v>53</v>
      </c>
      <c r="K150" s="19">
        <v>1</v>
      </c>
      <c r="L150" s="19">
        <v>0</v>
      </c>
      <c r="M150" s="19">
        <v>0</v>
      </c>
      <c r="N150" s="19">
        <v>501</v>
      </c>
      <c r="P150" s="19" t="s">
        <v>43</v>
      </c>
      <c r="Q150" s="19" t="s">
        <v>725</v>
      </c>
      <c r="T150" s="19" t="s">
        <v>166</v>
      </c>
      <c r="V150" s="19">
        <v>501</v>
      </c>
      <c r="Y150" s="19" t="s">
        <v>26</v>
      </c>
      <c r="AA150" s="19">
        <v>0</v>
      </c>
    </row>
    <row r="151" spans="1:27" s="19" customFormat="1" ht="102" x14ac:dyDescent="0.2">
      <c r="A151" s="19" t="s">
        <v>961</v>
      </c>
      <c r="D151" s="19" t="s">
        <v>63</v>
      </c>
      <c r="G151" s="19">
        <v>64</v>
      </c>
      <c r="J151" s="19">
        <v>0</v>
      </c>
      <c r="K151" s="19">
        <v>1</v>
      </c>
      <c r="L151" s="19">
        <v>0</v>
      </c>
      <c r="M151" s="16">
        <v>0</v>
      </c>
      <c r="N151" s="19">
        <v>16</v>
      </c>
      <c r="Q151" s="22" t="s">
        <v>725</v>
      </c>
      <c r="T151" s="19" t="s">
        <v>134</v>
      </c>
      <c r="U151" s="20" t="s">
        <v>959</v>
      </c>
      <c r="V151" s="19">
        <v>16</v>
      </c>
      <c r="W151" s="21"/>
      <c r="X151" s="21" t="s">
        <v>51</v>
      </c>
      <c r="Y151" s="19" t="s">
        <v>26</v>
      </c>
      <c r="AA151" s="19">
        <v>0</v>
      </c>
    </row>
    <row r="152" spans="1:27" s="19" customFormat="1" ht="102" x14ac:dyDescent="0.2">
      <c r="A152" s="19" t="s">
        <v>962</v>
      </c>
      <c r="D152" s="19" t="s">
        <v>63</v>
      </c>
      <c r="G152" s="19">
        <v>64</v>
      </c>
      <c r="J152" s="19">
        <v>0</v>
      </c>
      <c r="K152" s="19">
        <v>1</v>
      </c>
      <c r="L152" s="19">
        <v>0</v>
      </c>
      <c r="M152" s="16">
        <v>0</v>
      </c>
      <c r="N152" s="19">
        <v>16</v>
      </c>
      <c r="Q152" s="22" t="s">
        <v>725</v>
      </c>
      <c r="T152" s="19" t="s">
        <v>134</v>
      </c>
      <c r="U152" s="20" t="s">
        <v>959</v>
      </c>
      <c r="V152" s="19">
        <v>16</v>
      </c>
      <c r="W152" s="21"/>
      <c r="X152" s="21" t="s">
        <v>51</v>
      </c>
      <c r="Y152" s="19" t="s">
        <v>26</v>
      </c>
      <c r="AA152" s="19">
        <v>0</v>
      </c>
    </row>
    <row r="153" spans="1:27" s="19" customFormat="1" ht="25.5" x14ac:dyDescent="0.2">
      <c r="A153" s="19" t="s">
        <v>1746</v>
      </c>
      <c r="D153" s="19" t="s">
        <v>63</v>
      </c>
      <c r="G153" s="19">
        <v>64</v>
      </c>
      <c r="J153" s="19">
        <v>0</v>
      </c>
      <c r="K153" s="19">
        <v>1</v>
      </c>
      <c r="L153" s="19">
        <v>0</v>
      </c>
      <c r="M153" s="16">
        <v>0</v>
      </c>
      <c r="N153" s="19">
        <v>16</v>
      </c>
      <c r="Q153" s="22" t="s">
        <v>725</v>
      </c>
      <c r="T153" s="19" t="s">
        <v>165</v>
      </c>
      <c r="U153" s="20" t="s">
        <v>1747</v>
      </c>
      <c r="V153" s="19">
        <v>16</v>
      </c>
      <c r="W153" s="21"/>
      <c r="X153" s="21" t="s">
        <v>51</v>
      </c>
      <c r="Y153" s="19" t="s">
        <v>26</v>
      </c>
      <c r="AA153" s="19">
        <v>0</v>
      </c>
    </row>
    <row r="154" spans="1:27" s="19" customFormat="1" ht="25.5" x14ac:dyDescent="0.2">
      <c r="A154" s="19" t="s">
        <v>1748</v>
      </c>
      <c r="D154" s="19" t="s">
        <v>63</v>
      </c>
      <c r="G154" s="19">
        <v>64</v>
      </c>
      <c r="J154" s="19">
        <v>0</v>
      </c>
      <c r="K154" s="19">
        <v>1</v>
      </c>
      <c r="L154" s="19">
        <v>0</v>
      </c>
      <c r="M154" s="16">
        <v>0</v>
      </c>
      <c r="N154" s="19">
        <v>16</v>
      </c>
      <c r="Q154" s="22" t="s">
        <v>725</v>
      </c>
      <c r="T154" s="19" t="s">
        <v>165</v>
      </c>
      <c r="U154" s="20" t="s">
        <v>1747</v>
      </c>
      <c r="V154" s="19">
        <v>16</v>
      </c>
      <c r="W154" s="21"/>
      <c r="X154" s="21" t="s">
        <v>51</v>
      </c>
      <c r="Y154" s="19" t="s">
        <v>26</v>
      </c>
      <c r="AA154" s="19">
        <v>0</v>
      </c>
    </row>
    <row r="155" spans="1:27" s="19" customFormat="1" ht="25.5" x14ac:dyDescent="0.2">
      <c r="A155" s="19" t="s">
        <v>1749</v>
      </c>
      <c r="D155" s="19" t="s">
        <v>63</v>
      </c>
      <c r="G155" s="19">
        <v>64</v>
      </c>
      <c r="J155" s="19">
        <v>0</v>
      </c>
      <c r="K155" s="19">
        <v>1</v>
      </c>
      <c r="L155" s="19">
        <v>0</v>
      </c>
      <c r="M155" s="16">
        <v>0</v>
      </c>
      <c r="N155" s="19">
        <v>16</v>
      </c>
      <c r="Q155" s="22" t="s">
        <v>725</v>
      </c>
      <c r="T155" s="19" t="s">
        <v>165</v>
      </c>
      <c r="U155" s="20" t="s">
        <v>1747</v>
      </c>
      <c r="V155" s="19">
        <v>16</v>
      </c>
      <c r="W155" s="21"/>
      <c r="X155" s="21" t="s">
        <v>51</v>
      </c>
      <c r="Y155" s="19" t="s">
        <v>26</v>
      </c>
      <c r="AA155" s="19">
        <v>0</v>
      </c>
    </row>
    <row r="156" spans="1:27" s="19" customFormat="1" ht="25.5" x14ac:dyDescent="0.2">
      <c r="A156" s="19" t="s">
        <v>1750</v>
      </c>
      <c r="D156" s="19" t="s">
        <v>63</v>
      </c>
      <c r="G156" s="19">
        <v>64</v>
      </c>
      <c r="J156" s="19">
        <v>0</v>
      </c>
      <c r="K156" s="19">
        <v>1</v>
      </c>
      <c r="L156" s="19">
        <v>0</v>
      </c>
      <c r="M156" s="16">
        <v>0</v>
      </c>
      <c r="N156" s="19">
        <v>16</v>
      </c>
      <c r="Q156" s="22" t="s">
        <v>725</v>
      </c>
      <c r="T156" s="19" t="s">
        <v>165</v>
      </c>
      <c r="U156" s="20" t="s">
        <v>1747</v>
      </c>
      <c r="V156" s="19">
        <v>16</v>
      </c>
      <c r="W156" s="21"/>
      <c r="X156" s="21" t="s">
        <v>51</v>
      </c>
      <c r="Y156" s="19" t="s">
        <v>26</v>
      </c>
      <c r="AA156" s="19">
        <v>0</v>
      </c>
    </row>
    <row r="157" spans="1:27" s="19" customFormat="1" x14ac:dyDescent="0.2">
      <c r="A157" s="19" t="s">
        <v>960</v>
      </c>
      <c r="D157" s="19" t="s">
        <v>63</v>
      </c>
      <c r="G157" s="19">
        <v>64</v>
      </c>
      <c r="J157" s="19">
        <v>0</v>
      </c>
      <c r="K157" s="19">
        <v>1</v>
      </c>
      <c r="L157" s="19">
        <v>0</v>
      </c>
      <c r="M157" s="16">
        <v>-500</v>
      </c>
      <c r="N157" s="19">
        <v>500</v>
      </c>
      <c r="O157" s="19" t="s">
        <v>168</v>
      </c>
      <c r="Q157" s="19" t="s">
        <v>725</v>
      </c>
      <c r="T157" s="19" t="s">
        <v>136</v>
      </c>
      <c r="U157" s="20"/>
      <c r="V157" s="19">
        <v>500</v>
      </c>
      <c r="W157" s="21"/>
      <c r="X157" s="21" t="s">
        <v>51</v>
      </c>
      <c r="Y157" s="19" t="s">
        <v>26</v>
      </c>
      <c r="AA157" s="19">
        <v>0</v>
      </c>
    </row>
    <row r="158" spans="1:27" s="19" customFormat="1" ht="25.5" x14ac:dyDescent="0.2">
      <c r="A158" s="19" t="s">
        <v>966</v>
      </c>
      <c r="D158" s="19" t="s">
        <v>63</v>
      </c>
      <c r="G158" s="19">
        <v>8</v>
      </c>
      <c r="H158" s="19" t="s">
        <v>20</v>
      </c>
      <c r="I158" s="19" t="s">
        <v>21</v>
      </c>
      <c r="J158" s="19">
        <v>0</v>
      </c>
      <c r="K158" s="19">
        <v>1</v>
      </c>
      <c r="L158" s="19">
        <v>0</v>
      </c>
      <c r="M158" s="19">
        <v>0</v>
      </c>
      <c r="N158" s="19">
        <v>255</v>
      </c>
      <c r="Q158" s="19" t="s">
        <v>1647</v>
      </c>
      <c r="T158" s="19" t="s">
        <v>17</v>
      </c>
      <c r="U158" s="20" t="s">
        <v>967</v>
      </c>
      <c r="V158" s="21">
        <v>255</v>
      </c>
      <c r="W158" s="21"/>
      <c r="X158" s="21" t="s">
        <v>51</v>
      </c>
      <c r="Y158" s="19" t="s">
        <v>26</v>
      </c>
      <c r="AA158" s="19">
        <v>1</v>
      </c>
    </row>
    <row r="159" spans="1:27" s="19" customFormat="1" ht="25.5" x14ac:dyDescent="0.2">
      <c r="A159" s="19" t="s">
        <v>1645</v>
      </c>
      <c r="D159" s="19" t="s">
        <v>63</v>
      </c>
      <c r="G159" s="19">
        <v>8</v>
      </c>
      <c r="H159" s="19" t="s">
        <v>20</v>
      </c>
      <c r="I159" s="19" t="s">
        <v>21</v>
      </c>
      <c r="J159" s="19">
        <v>0</v>
      </c>
      <c r="K159" s="19">
        <v>1</v>
      </c>
      <c r="L159" s="19">
        <v>0</v>
      </c>
      <c r="M159" s="19">
        <v>0</v>
      </c>
      <c r="N159" s="19">
        <v>255</v>
      </c>
      <c r="Q159" s="19" t="s">
        <v>1646</v>
      </c>
      <c r="T159" s="19" t="s">
        <v>17</v>
      </c>
      <c r="U159" s="20" t="s">
        <v>967</v>
      </c>
      <c r="V159" s="21">
        <v>255</v>
      </c>
      <c r="W159" s="21"/>
      <c r="X159" s="21" t="s">
        <v>51</v>
      </c>
      <c r="Y159" s="19" t="s">
        <v>26</v>
      </c>
      <c r="AA159" s="19">
        <v>1</v>
      </c>
    </row>
    <row r="160" spans="1:27" s="19" customFormat="1" x14ac:dyDescent="0.2">
      <c r="A160" s="19" t="s">
        <v>1752</v>
      </c>
      <c r="D160" s="19" t="s">
        <v>63</v>
      </c>
      <c r="G160" s="19">
        <v>32</v>
      </c>
      <c r="H160" s="19" t="s">
        <v>20</v>
      </c>
      <c r="I160" s="19" t="s">
        <v>21</v>
      </c>
      <c r="J160" s="19">
        <v>0</v>
      </c>
      <c r="K160" s="19">
        <v>1</v>
      </c>
      <c r="L160" s="19">
        <v>0</v>
      </c>
      <c r="M160" s="19">
        <v>0</v>
      </c>
      <c r="N160" s="19">
        <v>65535</v>
      </c>
      <c r="P160" s="19" t="s">
        <v>43</v>
      </c>
      <c r="Q160" s="19" t="s">
        <v>748</v>
      </c>
      <c r="S160" s="19">
        <v>1</v>
      </c>
      <c r="T160" s="19" t="s">
        <v>167</v>
      </c>
      <c r="V160" s="19">
        <f t="shared" ref="V160:V166" si="24">N160</f>
        <v>65535</v>
      </c>
      <c r="X160" s="21" t="s">
        <v>51</v>
      </c>
      <c r="Y160" s="19" t="s">
        <v>26</v>
      </c>
      <c r="AA160" s="19">
        <v>0</v>
      </c>
    </row>
    <row r="161" spans="1:27" s="19" customFormat="1" x14ac:dyDescent="0.2">
      <c r="A161" s="19" t="s">
        <v>1753</v>
      </c>
      <c r="D161" s="19" t="s">
        <v>63</v>
      </c>
      <c r="G161" s="19">
        <v>32</v>
      </c>
      <c r="H161" s="19" t="s">
        <v>20</v>
      </c>
      <c r="I161" s="19" t="s">
        <v>21</v>
      </c>
      <c r="J161" s="19">
        <v>0</v>
      </c>
      <c r="K161" s="19">
        <v>1</v>
      </c>
      <c r="L161" s="19">
        <v>0</v>
      </c>
      <c r="M161" s="19">
        <v>0</v>
      </c>
      <c r="N161" s="19">
        <v>65535</v>
      </c>
      <c r="P161" s="19" t="s">
        <v>43</v>
      </c>
      <c r="Q161" s="19" t="s">
        <v>748</v>
      </c>
      <c r="S161" s="19">
        <v>1</v>
      </c>
      <c r="T161" s="19" t="s">
        <v>167</v>
      </c>
      <c r="V161" s="19">
        <f t="shared" si="24"/>
        <v>65535</v>
      </c>
      <c r="X161" s="21" t="s">
        <v>51</v>
      </c>
      <c r="Y161" s="19" t="s">
        <v>26</v>
      </c>
      <c r="AA161" s="19">
        <v>0</v>
      </c>
    </row>
    <row r="162" spans="1:27" s="19" customFormat="1" x14ac:dyDescent="0.2">
      <c r="A162" s="19" t="s">
        <v>1754</v>
      </c>
      <c r="D162" s="19" t="s">
        <v>63</v>
      </c>
      <c r="G162" s="19">
        <v>32</v>
      </c>
      <c r="H162" s="19" t="s">
        <v>20</v>
      </c>
      <c r="I162" s="19" t="s">
        <v>21</v>
      </c>
      <c r="J162" s="19">
        <v>0</v>
      </c>
      <c r="K162" s="19">
        <v>1</v>
      </c>
      <c r="L162" s="19">
        <v>0</v>
      </c>
      <c r="M162" s="19">
        <v>0</v>
      </c>
      <c r="N162" s="19">
        <v>65535</v>
      </c>
      <c r="P162" s="19" t="s">
        <v>43</v>
      </c>
      <c r="Q162" s="19" t="s">
        <v>748</v>
      </c>
      <c r="S162" s="19">
        <v>1</v>
      </c>
      <c r="T162" s="19" t="s">
        <v>167</v>
      </c>
      <c r="V162" s="19">
        <f t="shared" si="24"/>
        <v>65535</v>
      </c>
      <c r="X162" s="21" t="s">
        <v>51</v>
      </c>
      <c r="Y162" s="19" t="s">
        <v>26</v>
      </c>
      <c r="AA162" s="19">
        <v>0</v>
      </c>
    </row>
    <row r="163" spans="1:27" s="19" customFormat="1" x14ac:dyDescent="0.2">
      <c r="A163" s="19" t="s">
        <v>1755</v>
      </c>
      <c r="D163" s="19" t="s">
        <v>63</v>
      </c>
      <c r="G163" s="19">
        <v>32</v>
      </c>
      <c r="H163" s="19" t="s">
        <v>20</v>
      </c>
      <c r="I163" s="19" t="s">
        <v>21</v>
      </c>
      <c r="J163" s="19">
        <v>0</v>
      </c>
      <c r="K163" s="19">
        <v>1</v>
      </c>
      <c r="L163" s="19">
        <v>0</v>
      </c>
      <c r="M163" s="19">
        <v>0</v>
      </c>
      <c r="N163" s="19">
        <v>65535</v>
      </c>
      <c r="P163" s="19" t="s">
        <v>43</v>
      </c>
      <c r="Q163" s="19" t="s">
        <v>748</v>
      </c>
      <c r="S163" s="19">
        <v>1</v>
      </c>
      <c r="T163" s="19" t="s">
        <v>167</v>
      </c>
      <c r="V163" s="19">
        <f t="shared" si="24"/>
        <v>65535</v>
      </c>
      <c r="X163" s="21" t="s">
        <v>51</v>
      </c>
      <c r="Y163" s="19" t="s">
        <v>26</v>
      </c>
      <c r="AA163" s="19">
        <v>0</v>
      </c>
    </row>
    <row r="164" spans="1:27" s="19" customFormat="1" x14ac:dyDescent="0.2">
      <c r="A164" s="19" t="s">
        <v>1756</v>
      </c>
      <c r="D164" s="19" t="s">
        <v>63</v>
      </c>
      <c r="G164" s="19">
        <v>32</v>
      </c>
      <c r="H164" s="19" t="s">
        <v>20</v>
      </c>
      <c r="I164" s="19" t="s">
        <v>21</v>
      </c>
      <c r="J164" s="19">
        <v>0</v>
      </c>
      <c r="K164" s="19">
        <v>1</v>
      </c>
      <c r="L164" s="19">
        <v>0</v>
      </c>
      <c r="M164" s="19">
        <v>0</v>
      </c>
      <c r="N164" s="19">
        <v>65535</v>
      </c>
      <c r="P164" s="19" t="s">
        <v>43</v>
      </c>
      <c r="Q164" s="19" t="s">
        <v>748</v>
      </c>
      <c r="S164" s="19">
        <v>1</v>
      </c>
      <c r="T164" s="19" t="s">
        <v>167</v>
      </c>
      <c r="V164" s="19">
        <f t="shared" si="24"/>
        <v>65535</v>
      </c>
      <c r="X164" s="21" t="s">
        <v>51</v>
      </c>
      <c r="Y164" s="19" t="s">
        <v>26</v>
      </c>
      <c r="AA164" s="19">
        <v>0</v>
      </c>
    </row>
    <row r="165" spans="1:27" s="19" customFormat="1" x14ac:dyDescent="0.2">
      <c r="A165" s="19" t="s">
        <v>1757</v>
      </c>
      <c r="D165" s="19" t="s">
        <v>63</v>
      </c>
      <c r="G165" s="19">
        <v>32</v>
      </c>
      <c r="H165" s="19" t="s">
        <v>20</v>
      </c>
      <c r="I165" s="19" t="s">
        <v>21</v>
      </c>
      <c r="J165" s="19">
        <v>0</v>
      </c>
      <c r="K165" s="19">
        <v>1</v>
      </c>
      <c r="L165" s="19">
        <v>0</v>
      </c>
      <c r="M165" s="19">
        <v>0</v>
      </c>
      <c r="N165" s="19">
        <v>65535</v>
      </c>
      <c r="P165" s="19" t="s">
        <v>43</v>
      </c>
      <c r="Q165" s="19" t="s">
        <v>748</v>
      </c>
      <c r="S165" s="19">
        <v>1</v>
      </c>
      <c r="T165" s="19" t="s">
        <v>167</v>
      </c>
      <c r="V165" s="19">
        <f t="shared" si="24"/>
        <v>65535</v>
      </c>
      <c r="X165" s="21" t="s">
        <v>51</v>
      </c>
      <c r="Y165" s="19" t="s">
        <v>26</v>
      </c>
      <c r="AA165" s="19">
        <v>0</v>
      </c>
    </row>
    <row r="166" spans="1:27" s="19" customFormat="1" x14ac:dyDescent="0.2">
      <c r="A166" s="19" t="s">
        <v>1767</v>
      </c>
      <c r="D166" s="19" t="s">
        <v>63</v>
      </c>
      <c r="G166" s="19">
        <v>32</v>
      </c>
      <c r="J166" s="19" t="s">
        <v>53</v>
      </c>
      <c r="K166" s="19">
        <v>1</v>
      </c>
      <c r="L166" s="19">
        <v>0</v>
      </c>
      <c r="M166" s="19">
        <v>0</v>
      </c>
      <c r="N166" s="19">
        <v>1</v>
      </c>
      <c r="Q166" s="19" t="s">
        <v>1768</v>
      </c>
      <c r="T166" s="19" t="s">
        <v>166</v>
      </c>
      <c r="V166" s="19">
        <f t="shared" si="24"/>
        <v>1</v>
      </c>
      <c r="X166" s="21" t="s">
        <v>51</v>
      </c>
      <c r="Y166" s="19" t="s">
        <v>26</v>
      </c>
      <c r="AA166" s="19">
        <v>0</v>
      </c>
    </row>
    <row r="167" spans="1:27" s="19" customFormat="1" x14ac:dyDescent="0.2">
      <c r="A167" s="19" t="s">
        <v>1769</v>
      </c>
      <c r="D167" s="19" t="s">
        <v>63</v>
      </c>
      <c r="G167" s="19">
        <v>32</v>
      </c>
      <c r="J167" s="19" t="s">
        <v>53</v>
      </c>
      <c r="K167" s="19">
        <v>1</v>
      </c>
      <c r="L167" s="19">
        <v>0</v>
      </c>
      <c r="M167" s="19">
        <v>0</v>
      </c>
      <c r="N167" s="19">
        <v>1</v>
      </c>
      <c r="Q167" s="19" t="s">
        <v>1768</v>
      </c>
      <c r="T167" s="19" t="s">
        <v>166</v>
      </c>
      <c r="V167" s="19">
        <f t="shared" ref="V167:V174" si="25">N167</f>
        <v>1</v>
      </c>
      <c r="X167" s="21" t="s">
        <v>51</v>
      </c>
      <c r="Y167" s="19" t="s">
        <v>26</v>
      </c>
      <c r="AA167" s="19">
        <v>0</v>
      </c>
    </row>
    <row r="168" spans="1:27" s="19" customFormat="1" x14ac:dyDescent="0.2">
      <c r="A168" s="19" t="s">
        <v>1774</v>
      </c>
      <c r="D168" s="19" t="s">
        <v>63</v>
      </c>
      <c r="G168" s="19">
        <v>8</v>
      </c>
      <c r="J168" s="19" t="s">
        <v>53</v>
      </c>
      <c r="K168" s="19">
        <v>1</v>
      </c>
      <c r="L168" s="19">
        <v>0</v>
      </c>
      <c r="M168" s="19">
        <v>0</v>
      </c>
      <c r="N168" s="19">
        <v>2</v>
      </c>
      <c r="Q168" s="19" t="s">
        <v>1775</v>
      </c>
      <c r="T168" s="19" t="s">
        <v>166</v>
      </c>
      <c r="V168" s="19">
        <f t="shared" si="25"/>
        <v>2</v>
      </c>
      <c r="X168" s="21" t="s">
        <v>51</v>
      </c>
      <c r="Y168" s="19" t="s">
        <v>26</v>
      </c>
      <c r="AA168" s="19">
        <v>0</v>
      </c>
    </row>
    <row r="169" spans="1:27" s="19" customFormat="1" x14ac:dyDescent="0.2">
      <c r="A169" s="19" t="s">
        <v>1803</v>
      </c>
      <c r="D169" s="19" t="s">
        <v>63</v>
      </c>
      <c r="G169" s="19">
        <v>8</v>
      </c>
      <c r="J169" s="19" t="s">
        <v>53</v>
      </c>
      <c r="K169" s="19">
        <v>1</v>
      </c>
      <c r="L169" s="19">
        <v>0</v>
      </c>
      <c r="M169" s="19">
        <v>0</v>
      </c>
      <c r="N169" s="19">
        <v>2</v>
      </c>
      <c r="Q169" s="19" t="s">
        <v>1804</v>
      </c>
      <c r="T169" s="19" t="s">
        <v>166</v>
      </c>
      <c r="V169" s="19">
        <f t="shared" si="25"/>
        <v>2</v>
      </c>
      <c r="X169" s="21" t="s">
        <v>51</v>
      </c>
      <c r="Y169" s="19" t="s">
        <v>26</v>
      </c>
      <c r="AA169" s="19">
        <v>0</v>
      </c>
    </row>
    <row r="170" spans="1:27" s="19" customFormat="1" x14ac:dyDescent="0.2">
      <c r="A170" s="19" t="s">
        <v>1805</v>
      </c>
      <c r="D170" s="19" t="s">
        <v>63</v>
      </c>
      <c r="G170" s="19">
        <v>8</v>
      </c>
      <c r="J170" s="19" t="s">
        <v>53</v>
      </c>
      <c r="K170" s="19">
        <v>1</v>
      </c>
      <c r="L170" s="19">
        <v>0</v>
      </c>
      <c r="M170" s="19">
        <v>0</v>
      </c>
      <c r="N170" s="19">
        <v>2</v>
      </c>
      <c r="Q170" s="19" t="s">
        <v>1806</v>
      </c>
      <c r="T170" s="19" t="s">
        <v>166</v>
      </c>
      <c r="V170" s="19">
        <f t="shared" si="25"/>
        <v>2</v>
      </c>
      <c r="X170" s="21" t="s">
        <v>51</v>
      </c>
      <c r="Y170" s="19" t="s">
        <v>26</v>
      </c>
      <c r="AA170" s="19">
        <v>0</v>
      </c>
    </row>
    <row r="171" spans="1:27" s="19" customFormat="1" x14ac:dyDescent="0.2">
      <c r="A171" s="19" t="s">
        <v>1807</v>
      </c>
      <c r="D171" s="19" t="s">
        <v>63</v>
      </c>
      <c r="G171" s="19">
        <v>8</v>
      </c>
      <c r="J171" s="19" t="s">
        <v>53</v>
      </c>
      <c r="K171" s="19">
        <v>1</v>
      </c>
      <c r="L171" s="19">
        <v>0</v>
      </c>
      <c r="M171" s="19">
        <v>0</v>
      </c>
      <c r="N171" s="19">
        <v>2</v>
      </c>
      <c r="Q171" s="19" t="s">
        <v>1808</v>
      </c>
      <c r="T171" s="19" t="s">
        <v>166</v>
      </c>
      <c r="V171" s="19">
        <f t="shared" si="25"/>
        <v>2</v>
      </c>
      <c r="X171" s="21" t="s">
        <v>51</v>
      </c>
      <c r="Y171" s="19" t="s">
        <v>26</v>
      </c>
      <c r="AA171" s="19">
        <v>0</v>
      </c>
    </row>
    <row r="172" spans="1:27" s="19" customFormat="1" x14ac:dyDescent="0.2">
      <c r="A172" s="19" t="s">
        <v>1809</v>
      </c>
      <c r="D172" s="19" t="s">
        <v>63</v>
      </c>
      <c r="G172" s="19">
        <v>8</v>
      </c>
      <c r="J172" s="19" t="s">
        <v>53</v>
      </c>
      <c r="K172" s="19">
        <v>1</v>
      </c>
      <c r="L172" s="19">
        <v>0</v>
      </c>
      <c r="M172" s="19">
        <v>0</v>
      </c>
      <c r="N172" s="19">
        <v>2</v>
      </c>
      <c r="Q172" s="19" t="s">
        <v>1810</v>
      </c>
      <c r="T172" s="19" t="s">
        <v>166</v>
      </c>
      <c r="V172" s="19">
        <f t="shared" si="25"/>
        <v>2</v>
      </c>
      <c r="X172" s="21" t="s">
        <v>51</v>
      </c>
      <c r="Y172" s="19" t="s">
        <v>26</v>
      </c>
      <c r="AA172" s="19">
        <v>0</v>
      </c>
    </row>
    <row r="173" spans="1:27" s="19" customFormat="1" x14ac:dyDescent="0.2">
      <c r="A173" s="19" t="s">
        <v>1859</v>
      </c>
      <c r="D173" s="19" t="s">
        <v>63</v>
      </c>
      <c r="G173" s="19">
        <v>8</v>
      </c>
      <c r="J173" s="19">
        <v>0</v>
      </c>
      <c r="K173" s="19">
        <v>1</v>
      </c>
      <c r="L173" s="19">
        <v>0</v>
      </c>
      <c r="M173" s="19">
        <v>0</v>
      </c>
      <c r="N173" s="19">
        <v>1</v>
      </c>
      <c r="Q173" s="19" t="s">
        <v>1860</v>
      </c>
      <c r="T173" s="19" t="s">
        <v>166</v>
      </c>
      <c r="V173" s="19">
        <f t="shared" si="25"/>
        <v>1</v>
      </c>
      <c r="X173" s="21" t="s">
        <v>51</v>
      </c>
      <c r="Y173" s="19" t="s">
        <v>26</v>
      </c>
      <c r="AA173" s="19">
        <v>0</v>
      </c>
    </row>
    <row r="174" spans="1:27" s="19" customFormat="1" x14ac:dyDescent="0.2">
      <c r="A174" s="19" t="s">
        <v>1861</v>
      </c>
      <c r="D174" s="19" t="s">
        <v>63</v>
      </c>
      <c r="G174" s="19">
        <v>8</v>
      </c>
      <c r="J174" s="19" t="s">
        <v>53</v>
      </c>
      <c r="K174" s="19">
        <v>1</v>
      </c>
      <c r="L174" s="19">
        <v>0</v>
      </c>
      <c r="M174" s="19">
        <v>0</v>
      </c>
      <c r="N174" s="19">
        <v>3</v>
      </c>
      <c r="Q174" s="19" t="s">
        <v>1862</v>
      </c>
      <c r="T174" s="19" t="s">
        <v>166</v>
      </c>
      <c r="V174" s="19">
        <f t="shared" si="25"/>
        <v>3</v>
      </c>
      <c r="X174" s="21" t="s">
        <v>51</v>
      </c>
      <c r="Y174" s="19" t="s">
        <v>26</v>
      </c>
      <c r="AA174" s="19">
        <v>0</v>
      </c>
    </row>
    <row r="175" spans="1:27" s="19" customFormat="1" ht="25.5" x14ac:dyDescent="0.2">
      <c r="A175" s="19" t="s">
        <v>1910</v>
      </c>
      <c r="D175" s="19" t="s">
        <v>63</v>
      </c>
      <c r="G175" s="19">
        <v>8</v>
      </c>
      <c r="H175" s="19" t="s">
        <v>20</v>
      </c>
      <c r="I175" s="19" t="s">
        <v>21</v>
      </c>
      <c r="J175" s="19">
        <v>0</v>
      </c>
      <c r="K175" s="19">
        <v>1</v>
      </c>
      <c r="L175" s="19">
        <v>0</v>
      </c>
      <c r="M175" s="19">
        <v>0</v>
      </c>
      <c r="N175" s="19">
        <v>1</v>
      </c>
      <c r="Q175" s="19" t="s">
        <v>1975</v>
      </c>
      <c r="T175" s="19" t="s">
        <v>17</v>
      </c>
      <c r="U175" s="20" t="s">
        <v>1976</v>
      </c>
      <c r="V175" s="19">
        <f t="shared" ref="V175" si="26">N175</f>
        <v>1</v>
      </c>
      <c r="X175" s="21" t="s">
        <v>51</v>
      </c>
      <c r="Y175" s="19" t="s">
        <v>26</v>
      </c>
      <c r="AA175" s="19">
        <v>0</v>
      </c>
    </row>
    <row r="176" spans="1:27" s="19" customFormat="1" ht="25.5" x14ac:dyDescent="0.2">
      <c r="A176" s="19" t="s">
        <v>1911</v>
      </c>
      <c r="D176" s="19" t="s">
        <v>63</v>
      </c>
      <c r="G176" s="19">
        <v>8</v>
      </c>
      <c r="H176" s="19" t="s">
        <v>20</v>
      </c>
      <c r="I176" s="19" t="s">
        <v>21</v>
      </c>
      <c r="J176" s="19">
        <v>0</v>
      </c>
      <c r="K176" s="19">
        <v>1</v>
      </c>
      <c r="L176" s="19">
        <v>0</v>
      </c>
      <c r="M176" s="19">
        <v>0</v>
      </c>
      <c r="N176" s="19">
        <v>1</v>
      </c>
      <c r="Q176" s="28" t="s">
        <v>1975</v>
      </c>
      <c r="T176" s="19" t="s">
        <v>17</v>
      </c>
      <c r="U176" s="29" t="s">
        <v>1976</v>
      </c>
      <c r="V176" s="19">
        <f t="shared" ref="V176:V179" si="27">N176</f>
        <v>1</v>
      </c>
      <c r="X176" s="21" t="s">
        <v>51</v>
      </c>
      <c r="Y176" s="19" t="s">
        <v>26</v>
      </c>
      <c r="AA176" s="19">
        <v>0</v>
      </c>
    </row>
    <row r="177" spans="1:27" s="19" customFormat="1" ht="25.5" x14ac:dyDescent="0.2">
      <c r="A177" s="19" t="s">
        <v>1912</v>
      </c>
      <c r="D177" s="19" t="s">
        <v>63</v>
      </c>
      <c r="G177" s="19">
        <v>8</v>
      </c>
      <c r="H177" s="19" t="s">
        <v>20</v>
      </c>
      <c r="I177" s="19" t="s">
        <v>21</v>
      </c>
      <c r="J177" s="19">
        <v>0</v>
      </c>
      <c r="K177" s="19">
        <v>1</v>
      </c>
      <c r="L177" s="19">
        <v>0</v>
      </c>
      <c r="M177" s="19">
        <v>0</v>
      </c>
      <c r="N177" s="19">
        <v>1</v>
      </c>
      <c r="Q177" s="28" t="s">
        <v>1975</v>
      </c>
      <c r="T177" s="19" t="s">
        <v>17</v>
      </c>
      <c r="U177" s="29" t="s">
        <v>1976</v>
      </c>
      <c r="V177" s="19">
        <f t="shared" si="27"/>
        <v>1</v>
      </c>
      <c r="X177" s="21" t="s">
        <v>51</v>
      </c>
      <c r="Y177" s="19" t="s">
        <v>26</v>
      </c>
      <c r="AA177" s="19">
        <v>0</v>
      </c>
    </row>
    <row r="178" spans="1:27" s="19" customFormat="1" ht="25.5" x14ac:dyDescent="0.2">
      <c r="A178" s="19" t="s">
        <v>1913</v>
      </c>
      <c r="D178" s="19" t="s">
        <v>63</v>
      </c>
      <c r="G178" s="19">
        <v>8</v>
      </c>
      <c r="H178" s="19" t="s">
        <v>20</v>
      </c>
      <c r="I178" s="19" t="s">
        <v>21</v>
      </c>
      <c r="J178" s="19">
        <v>0</v>
      </c>
      <c r="K178" s="19">
        <v>1</v>
      </c>
      <c r="L178" s="19">
        <v>0</v>
      </c>
      <c r="M178" s="19">
        <v>0</v>
      </c>
      <c r="N178" s="19">
        <v>1</v>
      </c>
      <c r="Q178" s="28" t="s">
        <v>1975</v>
      </c>
      <c r="T178" s="19" t="s">
        <v>17</v>
      </c>
      <c r="U178" s="29" t="s">
        <v>1976</v>
      </c>
      <c r="V178" s="19">
        <f t="shared" si="27"/>
        <v>1</v>
      </c>
      <c r="X178" s="21" t="s">
        <v>51</v>
      </c>
      <c r="Y178" s="19" t="s">
        <v>26</v>
      </c>
      <c r="AA178" s="19">
        <v>0</v>
      </c>
    </row>
    <row r="179" spans="1:27" s="19" customFormat="1" ht="25.5" x14ac:dyDescent="0.2">
      <c r="A179" s="19" t="s">
        <v>1914</v>
      </c>
      <c r="D179" s="19" t="s">
        <v>63</v>
      </c>
      <c r="G179" s="19">
        <v>8</v>
      </c>
      <c r="H179" s="19" t="s">
        <v>20</v>
      </c>
      <c r="I179" s="19" t="s">
        <v>21</v>
      </c>
      <c r="J179" s="19">
        <v>0</v>
      </c>
      <c r="K179" s="19">
        <v>1</v>
      </c>
      <c r="L179" s="19">
        <v>0</v>
      </c>
      <c r="M179" s="19">
        <v>0</v>
      </c>
      <c r="N179" s="19">
        <v>1</v>
      </c>
      <c r="Q179" s="28" t="s">
        <v>1975</v>
      </c>
      <c r="T179" s="19" t="s">
        <v>17</v>
      </c>
      <c r="U179" s="29" t="s">
        <v>1976</v>
      </c>
      <c r="V179" s="19">
        <f t="shared" si="27"/>
        <v>1</v>
      </c>
      <c r="X179" s="21" t="s">
        <v>51</v>
      </c>
      <c r="Y179" s="19" t="s">
        <v>26</v>
      </c>
      <c r="AA179" s="19">
        <v>0</v>
      </c>
    </row>
    <row r="180" spans="1:27" x14ac:dyDescent="0.2">
      <c r="A180" s="19"/>
    </row>
  </sheetData>
  <autoFilter ref="A1:AA1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F4C7-55C0-405A-A89D-594D56AD0D6D}">
  <dimension ref="A1:AA11"/>
  <sheetViews>
    <sheetView workbookViewId="0">
      <selection activeCell="D17" sqref="D17"/>
    </sheetView>
  </sheetViews>
  <sheetFormatPr defaultColWidth="9.140625" defaultRowHeight="12.75" x14ac:dyDescent="0.2"/>
  <cols>
    <col min="1" max="1" width="49.7109375" bestFit="1" customWidth="1"/>
    <col min="2" max="2" width="5.7109375" bestFit="1" customWidth="1"/>
    <col min="3" max="3" width="4" bestFit="1" customWidth="1"/>
    <col min="4" max="4" width="14.5703125" bestFit="1" customWidth="1"/>
    <col min="5" max="5" width="15.85546875" bestFit="1" customWidth="1"/>
    <col min="6" max="6" width="6.7109375" bestFit="1" customWidth="1"/>
    <col min="7" max="7" width="10.2851562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6.28515625" bestFit="1" customWidth="1"/>
    <col min="12" max="12" width="5.7109375" bestFit="1" customWidth="1"/>
    <col min="13" max="13" width="8.28515625" bestFit="1" customWidth="1"/>
    <col min="14" max="14" width="8.5703125" bestFit="1" customWidth="1"/>
    <col min="15" max="15" width="4.140625" bestFit="1" customWidth="1"/>
    <col min="16" max="16" width="10.42578125" bestFit="1" customWidth="1"/>
    <col min="17" max="17" width="62.7109375" bestFit="1" customWidth="1"/>
    <col min="18" max="18" width="10.7109375" bestFit="1" customWidth="1"/>
    <col min="19" max="19" width="14.28515625" bestFit="1" customWidth="1"/>
    <col min="20" max="20" width="7.42578125" bestFit="1" customWidth="1"/>
    <col min="21" max="21" width="13.140625" bestFit="1" customWidth="1"/>
    <col min="22" max="22" width="9.28515625" bestFit="1" customWidth="1"/>
    <col min="23" max="23" width="3.28515625" bestFit="1" customWidth="1"/>
    <col min="24" max="24" width="8.28515625" bestFit="1" customWidth="1"/>
    <col min="25" max="25" width="6.5703125" bestFit="1" customWidth="1"/>
    <col min="26" max="26" width="3.28515625" bestFit="1" customWidth="1"/>
    <col min="27" max="27" width="8.42578125" bestFit="1" customWidth="1"/>
  </cols>
  <sheetData>
    <row r="1" spans="1:27" s="19" customFormat="1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13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s="22" customFormat="1" x14ac:dyDescent="0.2">
      <c r="A2" s="24" t="s">
        <v>1915</v>
      </c>
      <c r="D2" s="22" t="s">
        <v>1916</v>
      </c>
      <c r="G2" s="22">
        <v>32</v>
      </c>
      <c r="H2" s="22" t="s">
        <v>20</v>
      </c>
      <c r="I2" s="22" t="s">
        <v>21</v>
      </c>
      <c r="J2" s="22">
        <v>0</v>
      </c>
      <c r="K2" s="22">
        <v>1</v>
      </c>
      <c r="L2" s="22">
        <v>0</v>
      </c>
      <c r="M2" s="22">
        <v>0</v>
      </c>
      <c r="N2" s="22">
        <v>65535</v>
      </c>
      <c r="P2" s="22" t="s">
        <v>43</v>
      </c>
      <c r="Q2" s="19" t="s">
        <v>1926</v>
      </c>
      <c r="S2" s="22">
        <v>1</v>
      </c>
      <c r="T2" s="19" t="s">
        <v>166</v>
      </c>
      <c r="U2" s="14"/>
      <c r="V2" s="22">
        <f t="shared" ref="V2" si="0">N2</f>
        <v>65535</v>
      </c>
      <c r="X2" s="10" t="s">
        <v>51</v>
      </c>
      <c r="Y2" s="22" t="s">
        <v>26</v>
      </c>
      <c r="AA2" s="22">
        <v>0</v>
      </c>
    </row>
    <row r="3" spans="1:27" s="22" customFormat="1" x14ac:dyDescent="0.2">
      <c r="A3" s="25" t="s">
        <v>1917</v>
      </c>
      <c r="D3" s="22" t="s">
        <v>1916</v>
      </c>
      <c r="G3" s="22">
        <v>32</v>
      </c>
      <c r="H3" s="22" t="s">
        <v>20</v>
      </c>
      <c r="I3" s="22" t="s">
        <v>21</v>
      </c>
      <c r="J3" s="22">
        <v>0</v>
      </c>
      <c r="K3" s="22">
        <v>1</v>
      </c>
      <c r="L3" s="22">
        <v>0</v>
      </c>
      <c r="M3" s="22">
        <v>0</v>
      </c>
      <c r="N3" s="22">
        <v>65535</v>
      </c>
      <c r="P3" s="22" t="s">
        <v>43</v>
      </c>
      <c r="Q3" s="19" t="s">
        <v>1926</v>
      </c>
      <c r="S3" s="22">
        <v>1</v>
      </c>
      <c r="T3" s="19" t="s">
        <v>166</v>
      </c>
      <c r="U3" s="14"/>
      <c r="V3" s="22">
        <f t="shared" ref="V3:V11" si="1">N3</f>
        <v>65535</v>
      </c>
      <c r="X3" s="10" t="s">
        <v>51</v>
      </c>
      <c r="Y3" s="22" t="s">
        <v>26</v>
      </c>
      <c r="AA3" s="22">
        <v>500</v>
      </c>
    </row>
    <row r="4" spans="1:27" s="22" customFormat="1" x14ac:dyDescent="0.2">
      <c r="A4" s="24" t="s">
        <v>1918</v>
      </c>
      <c r="D4" s="22" t="s">
        <v>1916</v>
      </c>
      <c r="G4" s="22">
        <v>32</v>
      </c>
      <c r="H4" s="22" t="s">
        <v>20</v>
      </c>
      <c r="I4" s="22" t="s">
        <v>21</v>
      </c>
      <c r="J4" s="22">
        <v>0</v>
      </c>
      <c r="K4" s="22">
        <v>1</v>
      </c>
      <c r="L4" s="22">
        <v>0</v>
      </c>
      <c r="M4" s="22">
        <v>0</v>
      </c>
      <c r="N4" s="22">
        <v>65535</v>
      </c>
      <c r="P4" s="22" t="s">
        <v>43</v>
      </c>
      <c r="Q4" s="19" t="s">
        <v>1926</v>
      </c>
      <c r="S4" s="22">
        <v>1</v>
      </c>
      <c r="T4" s="19" t="s">
        <v>166</v>
      </c>
      <c r="U4" s="14"/>
      <c r="V4" s="22">
        <f t="shared" si="1"/>
        <v>65535</v>
      </c>
      <c r="X4" s="10" t="s">
        <v>51</v>
      </c>
      <c r="Y4" s="22" t="s">
        <v>26</v>
      </c>
      <c r="AA4" s="22">
        <v>0</v>
      </c>
    </row>
    <row r="5" spans="1:27" s="22" customFormat="1" x14ac:dyDescent="0.2">
      <c r="A5" s="24" t="s">
        <v>1919</v>
      </c>
      <c r="D5" s="22" t="s">
        <v>1916</v>
      </c>
      <c r="G5" s="22">
        <v>32</v>
      </c>
      <c r="H5" s="22" t="s">
        <v>20</v>
      </c>
      <c r="I5" s="22" t="s">
        <v>21</v>
      </c>
      <c r="J5" s="22">
        <v>0</v>
      </c>
      <c r="K5" s="22">
        <v>1</v>
      </c>
      <c r="L5" s="22">
        <v>0</v>
      </c>
      <c r="M5" s="22">
        <v>0</v>
      </c>
      <c r="N5" s="22">
        <v>65535</v>
      </c>
      <c r="P5" s="22" t="s">
        <v>43</v>
      </c>
      <c r="Q5" s="19" t="s">
        <v>1926</v>
      </c>
      <c r="S5" s="22">
        <v>1</v>
      </c>
      <c r="T5" s="19" t="s">
        <v>166</v>
      </c>
      <c r="U5" s="14"/>
      <c r="V5" s="22">
        <f t="shared" si="1"/>
        <v>65535</v>
      </c>
      <c r="X5" s="10" t="s">
        <v>51</v>
      </c>
      <c r="Y5" s="22" t="s">
        <v>26</v>
      </c>
      <c r="AA5" s="22">
        <v>0</v>
      </c>
    </row>
    <row r="6" spans="1:27" s="22" customFormat="1" x14ac:dyDescent="0.2">
      <c r="A6" s="24" t="s">
        <v>1920</v>
      </c>
      <c r="D6" s="22" t="s">
        <v>1916</v>
      </c>
      <c r="G6" s="22">
        <v>32</v>
      </c>
      <c r="H6" s="22" t="s">
        <v>20</v>
      </c>
      <c r="I6" s="22" t="s">
        <v>21</v>
      </c>
      <c r="J6" s="22">
        <v>0</v>
      </c>
      <c r="K6" s="22">
        <v>1</v>
      </c>
      <c r="L6" s="22">
        <v>0</v>
      </c>
      <c r="M6" s="22">
        <v>0</v>
      </c>
      <c r="N6" s="22">
        <v>65535</v>
      </c>
      <c r="P6" s="22" t="s">
        <v>43</v>
      </c>
      <c r="Q6" s="19" t="s">
        <v>1926</v>
      </c>
      <c r="S6" s="22">
        <v>1</v>
      </c>
      <c r="T6" s="19" t="s">
        <v>166</v>
      </c>
      <c r="U6" s="14"/>
      <c r="V6" s="22">
        <f t="shared" si="1"/>
        <v>65535</v>
      </c>
      <c r="X6" s="10" t="s">
        <v>51</v>
      </c>
      <c r="Y6" s="22" t="s">
        <v>26</v>
      </c>
      <c r="AA6" s="22">
        <v>0</v>
      </c>
    </row>
    <row r="7" spans="1:27" s="22" customFormat="1" x14ac:dyDescent="0.2">
      <c r="A7" s="24" t="s">
        <v>1921</v>
      </c>
      <c r="D7" s="22" t="s">
        <v>1916</v>
      </c>
      <c r="G7" s="22">
        <v>32</v>
      </c>
      <c r="H7" s="22" t="s">
        <v>20</v>
      </c>
      <c r="I7" s="22" t="s">
        <v>21</v>
      </c>
      <c r="J7" s="22">
        <v>0</v>
      </c>
      <c r="K7" s="22">
        <v>1</v>
      </c>
      <c r="L7" s="22">
        <v>0</v>
      </c>
      <c r="M7" s="22">
        <v>0</v>
      </c>
      <c r="N7" s="22">
        <v>65535</v>
      </c>
      <c r="P7" s="22" t="s">
        <v>43</v>
      </c>
      <c r="Q7" s="19" t="s">
        <v>1926</v>
      </c>
      <c r="S7" s="22">
        <v>1</v>
      </c>
      <c r="T7" s="19" t="s">
        <v>166</v>
      </c>
      <c r="U7" s="14"/>
      <c r="V7" s="22">
        <f t="shared" si="1"/>
        <v>65535</v>
      </c>
      <c r="X7" s="10" t="s">
        <v>51</v>
      </c>
      <c r="Y7" s="22" t="s">
        <v>26</v>
      </c>
      <c r="AA7" s="22">
        <v>0</v>
      </c>
    </row>
    <row r="8" spans="1:27" s="22" customFormat="1" x14ac:dyDescent="0.2">
      <c r="A8" s="24" t="s">
        <v>1922</v>
      </c>
      <c r="D8" s="22" t="s">
        <v>1916</v>
      </c>
      <c r="G8" s="22">
        <v>32</v>
      </c>
      <c r="H8" s="22" t="s">
        <v>20</v>
      </c>
      <c r="I8" s="22" t="s">
        <v>21</v>
      </c>
      <c r="J8" s="22">
        <v>0</v>
      </c>
      <c r="K8" s="22">
        <v>1</v>
      </c>
      <c r="L8" s="22">
        <v>0</v>
      </c>
      <c r="M8" s="22">
        <v>0</v>
      </c>
      <c r="N8" s="22">
        <v>65535</v>
      </c>
      <c r="P8" s="22" t="s">
        <v>43</v>
      </c>
      <c r="Q8" s="19" t="s">
        <v>1926</v>
      </c>
      <c r="S8" s="22">
        <v>1</v>
      </c>
      <c r="T8" s="19" t="s">
        <v>166</v>
      </c>
      <c r="U8" s="14"/>
      <c r="V8" s="22">
        <f t="shared" si="1"/>
        <v>65535</v>
      </c>
      <c r="X8" s="10" t="s">
        <v>51</v>
      </c>
      <c r="Y8" s="22" t="s">
        <v>26</v>
      </c>
      <c r="AA8" s="22">
        <v>0</v>
      </c>
    </row>
    <row r="9" spans="1:27" s="19" customFormat="1" x14ac:dyDescent="0.2">
      <c r="A9" s="7" t="s">
        <v>1923</v>
      </c>
      <c r="D9" s="22" t="s">
        <v>1916</v>
      </c>
      <c r="G9" s="19">
        <v>64</v>
      </c>
      <c r="H9" s="19" t="s">
        <v>20</v>
      </c>
      <c r="I9" s="19" t="s">
        <v>21</v>
      </c>
      <c r="J9" s="19" t="s">
        <v>53</v>
      </c>
      <c r="K9" s="19">
        <v>1</v>
      </c>
      <c r="L9" s="19">
        <v>0</v>
      </c>
      <c r="M9" s="19">
        <v>0</v>
      </c>
      <c r="N9" s="19">
        <v>1</v>
      </c>
      <c r="P9" s="19" t="s">
        <v>43</v>
      </c>
      <c r="Q9" s="19" t="s">
        <v>1926</v>
      </c>
      <c r="S9" s="19">
        <v>1</v>
      </c>
      <c r="T9" s="19" t="s">
        <v>408</v>
      </c>
      <c r="U9" s="20"/>
      <c r="V9" s="19">
        <f t="shared" si="1"/>
        <v>1</v>
      </c>
      <c r="X9" s="21" t="s">
        <v>51</v>
      </c>
      <c r="Y9" s="19" t="s">
        <v>26</v>
      </c>
      <c r="AA9" s="19">
        <v>0</v>
      </c>
    </row>
    <row r="10" spans="1:27" s="19" customFormat="1" x14ac:dyDescent="0.2">
      <c r="A10" s="7" t="s">
        <v>1924</v>
      </c>
      <c r="D10" s="22" t="s">
        <v>1916</v>
      </c>
      <c r="G10" s="19">
        <v>64</v>
      </c>
      <c r="H10" s="19" t="s">
        <v>20</v>
      </c>
      <c r="I10" s="19" t="s">
        <v>21</v>
      </c>
      <c r="J10" s="19" t="s">
        <v>53</v>
      </c>
      <c r="K10" s="19">
        <v>1</v>
      </c>
      <c r="L10" s="19">
        <v>0</v>
      </c>
      <c r="M10" s="19">
        <v>0</v>
      </c>
      <c r="N10" s="19">
        <v>1</v>
      </c>
      <c r="P10" s="19" t="s">
        <v>43</v>
      </c>
      <c r="Q10" s="19" t="s">
        <v>1926</v>
      </c>
      <c r="S10" s="19">
        <v>1</v>
      </c>
      <c r="T10" s="19" t="s">
        <v>408</v>
      </c>
      <c r="U10" s="20"/>
      <c r="V10" s="19">
        <f t="shared" si="1"/>
        <v>1</v>
      </c>
      <c r="X10" s="21" t="s">
        <v>51</v>
      </c>
      <c r="Y10" s="19" t="s">
        <v>26</v>
      </c>
      <c r="AA10" s="19">
        <v>0</v>
      </c>
    </row>
    <row r="11" spans="1:27" s="19" customFormat="1" x14ac:dyDescent="0.2">
      <c r="A11" s="7" t="s">
        <v>1925</v>
      </c>
      <c r="D11" s="22" t="s">
        <v>1916</v>
      </c>
      <c r="G11" s="19">
        <v>64</v>
      </c>
      <c r="H11" s="19" t="s">
        <v>20</v>
      </c>
      <c r="I11" s="19" t="s">
        <v>21</v>
      </c>
      <c r="J11" s="19" t="s">
        <v>53</v>
      </c>
      <c r="K11" s="19">
        <v>1</v>
      </c>
      <c r="L11" s="19">
        <v>0</v>
      </c>
      <c r="M11" s="19">
        <v>0</v>
      </c>
      <c r="N11" s="19">
        <v>1</v>
      </c>
      <c r="P11" s="19" t="s">
        <v>43</v>
      </c>
      <c r="Q11" s="19" t="s">
        <v>1926</v>
      </c>
      <c r="S11" s="19">
        <v>1</v>
      </c>
      <c r="T11" s="19" t="s">
        <v>408</v>
      </c>
      <c r="U11" s="20"/>
      <c r="V11" s="19">
        <f t="shared" si="1"/>
        <v>1</v>
      </c>
      <c r="X11" s="21" t="s">
        <v>51</v>
      </c>
      <c r="Y11" s="19" t="s">
        <v>26</v>
      </c>
      <c r="AA11" s="19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"/>
  <sheetViews>
    <sheetView zoomScaleNormal="100" workbookViewId="0">
      <pane ySplit="1" topLeftCell="A2" activePane="bottomLeft" state="frozen"/>
      <selection activeCell="E37" sqref="E37"/>
      <selection pane="bottomLeft" activeCell="T11" sqref="T11"/>
    </sheetView>
  </sheetViews>
  <sheetFormatPr defaultColWidth="11.5703125" defaultRowHeight="12.75" outlineLevelCol="1" x14ac:dyDescent="0.2"/>
  <cols>
    <col min="1" max="1" width="32.85546875" style="5" customWidth="1"/>
    <col min="2" max="2" width="8.5703125" style="5" customWidth="1"/>
    <col min="3" max="3" width="8.42578125" style="5" customWidth="1"/>
    <col min="4" max="4" width="13.5703125" style="5" customWidth="1"/>
    <col min="5" max="6" width="11.5703125" style="5" hidden="1" customWidth="1" outlineLevel="1"/>
    <col min="7" max="7" width="11.5703125" style="5" customWidth="1" collapsed="1"/>
    <col min="8" max="9" width="11.5703125" style="5" customWidth="1" outlineLevel="1"/>
    <col min="10" max="15" width="11.5703125" style="5" customWidth="1"/>
    <col min="16" max="16" width="11.5703125" style="5" hidden="1" customWidth="1" outlineLevel="1"/>
    <col min="17" max="17" width="204.42578125" style="5" hidden="1" customWidth="1" outlineLevel="1"/>
    <col min="18" max="19" width="11.5703125" style="5" hidden="1" customWidth="1" outlineLevel="1"/>
    <col min="20" max="20" width="11.5703125" style="5" customWidth="1" collapsed="1"/>
    <col min="21" max="21" width="14.5703125" style="3" customWidth="1"/>
    <col min="22" max="23" width="15.42578125" style="5" customWidth="1"/>
    <col min="24" max="24" width="14.42578125" style="5" customWidth="1"/>
    <col min="25" max="25" width="11.5703125" style="5" customWidth="1"/>
    <col min="26" max="26" width="8.85546875" style="5" customWidth="1"/>
    <col min="27" max="27" width="16.5703125" style="5" customWidth="1"/>
    <col min="28" max="16384" width="11.5703125" style="5"/>
  </cols>
  <sheetData>
    <row r="1" spans="1:27" x14ac:dyDescent="0.2">
      <c r="A1" s="5" t="s">
        <v>0</v>
      </c>
      <c r="B1" s="5" t="s">
        <v>93</v>
      </c>
      <c r="C1" s="5" t="s">
        <v>94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3" t="s">
        <v>18</v>
      </c>
      <c r="V1" s="4" t="s">
        <v>19</v>
      </c>
      <c r="W1" s="4" t="s">
        <v>40</v>
      </c>
      <c r="X1" s="4" t="s">
        <v>27</v>
      </c>
      <c r="Y1" s="5" t="s">
        <v>24</v>
      </c>
      <c r="Z1" s="5" t="s">
        <v>25</v>
      </c>
      <c r="AA1" s="1" t="s">
        <v>1485</v>
      </c>
    </row>
    <row r="2" spans="1:27" s="6" customFormat="1" ht="12.75" customHeight="1" x14ac:dyDescent="0.2">
      <c r="A2" s="6" t="s">
        <v>96</v>
      </c>
      <c r="D2" s="6" t="s">
        <v>68</v>
      </c>
      <c r="G2" s="6">
        <v>64</v>
      </c>
      <c r="H2" s="6" t="s">
        <v>20</v>
      </c>
      <c r="I2" s="6" t="s">
        <v>21</v>
      </c>
      <c r="J2" s="6">
        <v>0</v>
      </c>
      <c r="K2" s="6">
        <v>1</v>
      </c>
      <c r="L2" s="6">
        <v>0</v>
      </c>
      <c r="M2" s="11">
        <v>-250</v>
      </c>
      <c r="N2" s="11">
        <v>400</v>
      </c>
      <c r="O2" s="6" t="s">
        <v>52</v>
      </c>
      <c r="Q2" s="19" t="s">
        <v>751</v>
      </c>
      <c r="T2" s="5" t="s">
        <v>167</v>
      </c>
      <c r="U2" s="9"/>
      <c r="V2" s="10">
        <v>8191</v>
      </c>
      <c r="W2" s="10"/>
      <c r="X2" s="10" t="s">
        <v>51</v>
      </c>
      <c r="Y2" s="6" t="s">
        <v>26</v>
      </c>
      <c r="AA2" s="6">
        <v>0</v>
      </c>
    </row>
    <row r="3" spans="1:27" ht="12.95" customHeight="1" x14ac:dyDescent="0.2">
      <c r="A3" s="6" t="s">
        <v>112</v>
      </c>
      <c r="B3" s="7"/>
      <c r="C3" s="7"/>
      <c r="D3" s="6" t="s">
        <v>68</v>
      </c>
      <c r="E3" s="7"/>
      <c r="F3" s="7"/>
      <c r="G3" s="5">
        <v>8</v>
      </c>
      <c r="H3" s="5" t="s">
        <v>20</v>
      </c>
      <c r="I3" s="5" t="s">
        <v>21</v>
      </c>
      <c r="J3" s="6">
        <v>0</v>
      </c>
      <c r="K3" s="5">
        <v>1</v>
      </c>
      <c r="L3" s="5">
        <v>0</v>
      </c>
      <c r="M3" s="5">
        <v>0</v>
      </c>
      <c r="N3" s="5">
        <v>255</v>
      </c>
      <c r="Q3" s="19" t="s">
        <v>752</v>
      </c>
      <c r="T3" s="5" t="s">
        <v>17</v>
      </c>
      <c r="U3" s="3" t="s">
        <v>113</v>
      </c>
      <c r="V3" s="4">
        <v>2</v>
      </c>
      <c r="W3" s="4"/>
      <c r="X3" s="4" t="s">
        <v>51</v>
      </c>
      <c r="Y3" s="5" t="s">
        <v>26</v>
      </c>
      <c r="AA3" s="5">
        <v>0</v>
      </c>
    </row>
    <row r="4" spans="1:27" s="6" customFormat="1" ht="12.95" customHeight="1" x14ac:dyDescent="0.2">
      <c r="A4" s="6" t="s">
        <v>81</v>
      </c>
      <c r="D4" s="6" t="s">
        <v>68</v>
      </c>
      <c r="G4" s="6">
        <v>64</v>
      </c>
      <c r="H4" s="6" t="s">
        <v>20</v>
      </c>
      <c r="I4" s="6" t="s">
        <v>21</v>
      </c>
      <c r="J4" s="6">
        <v>0</v>
      </c>
      <c r="K4" s="6">
        <v>1</v>
      </c>
      <c r="L4" s="6">
        <v>0</v>
      </c>
      <c r="M4" s="11" t="s">
        <v>23</v>
      </c>
      <c r="N4" s="11" t="s">
        <v>28</v>
      </c>
      <c r="O4" s="6" t="s">
        <v>22</v>
      </c>
      <c r="Q4" s="19" t="s">
        <v>753</v>
      </c>
      <c r="T4" s="5" t="s">
        <v>167</v>
      </c>
      <c r="U4" s="9"/>
      <c r="V4" s="10">
        <v>8191</v>
      </c>
      <c r="W4" s="10"/>
      <c r="X4" s="10" t="s">
        <v>51</v>
      </c>
      <c r="Y4" s="6" t="s">
        <v>26</v>
      </c>
      <c r="AA4" s="6">
        <v>0</v>
      </c>
    </row>
    <row r="5" spans="1:27" ht="12.95" customHeight="1" x14ac:dyDescent="0.2">
      <c r="A5" s="6" t="s">
        <v>61</v>
      </c>
      <c r="B5" s="6"/>
      <c r="C5" s="6"/>
      <c r="D5" s="6" t="s">
        <v>68</v>
      </c>
      <c r="G5" s="5">
        <v>8</v>
      </c>
      <c r="H5" s="5" t="s">
        <v>20</v>
      </c>
      <c r="I5" s="5" t="s">
        <v>21</v>
      </c>
      <c r="J5" s="5">
        <v>0</v>
      </c>
      <c r="K5" s="5">
        <v>1</v>
      </c>
      <c r="L5" s="5">
        <v>0</v>
      </c>
      <c r="M5" s="5">
        <v>0</v>
      </c>
      <c r="N5" s="5">
        <v>255</v>
      </c>
      <c r="Q5" s="19" t="s">
        <v>754</v>
      </c>
      <c r="T5" s="5" t="s">
        <v>17</v>
      </c>
      <c r="U5" s="3" t="s">
        <v>34</v>
      </c>
      <c r="V5" s="4">
        <v>255</v>
      </c>
      <c r="W5" s="4"/>
      <c r="X5" s="4" t="s">
        <v>51</v>
      </c>
      <c r="Y5" s="5" t="s">
        <v>26</v>
      </c>
      <c r="AA5" s="5">
        <v>0</v>
      </c>
    </row>
    <row r="6" spans="1:27" s="19" customFormat="1" ht="12.95" customHeight="1" x14ac:dyDescent="0.2">
      <c r="A6" s="19" t="s">
        <v>498</v>
      </c>
      <c r="D6" s="19" t="s">
        <v>68</v>
      </c>
      <c r="G6" s="19">
        <v>8</v>
      </c>
      <c r="H6" s="19" t="s">
        <v>20</v>
      </c>
      <c r="I6" s="19" t="s">
        <v>21</v>
      </c>
      <c r="J6" s="19">
        <v>0</v>
      </c>
      <c r="K6" s="19">
        <v>1</v>
      </c>
      <c r="L6" s="19">
        <v>0</v>
      </c>
      <c r="M6" s="19">
        <v>0</v>
      </c>
      <c r="N6" s="19">
        <v>255</v>
      </c>
      <c r="Q6" s="19" t="s">
        <v>755</v>
      </c>
      <c r="T6" s="19" t="s">
        <v>17</v>
      </c>
      <c r="U6" s="20" t="s">
        <v>499</v>
      </c>
      <c r="V6" s="21">
        <v>255</v>
      </c>
      <c r="W6" s="21"/>
      <c r="X6" s="21" t="s">
        <v>51</v>
      </c>
      <c r="Y6" s="19" t="s">
        <v>26</v>
      </c>
      <c r="AA6" s="19">
        <v>0</v>
      </c>
    </row>
    <row r="7" spans="1:27" ht="12.95" customHeight="1" x14ac:dyDescent="0.2">
      <c r="A7" s="8" t="s">
        <v>117</v>
      </c>
      <c r="B7" s="7"/>
      <c r="C7" s="7"/>
      <c r="D7" s="6" t="s">
        <v>68</v>
      </c>
      <c r="E7" s="7"/>
      <c r="F7" s="7"/>
      <c r="G7" s="5">
        <v>8</v>
      </c>
      <c r="H7" s="5" t="s">
        <v>20</v>
      </c>
      <c r="I7" s="5" t="s">
        <v>21</v>
      </c>
      <c r="J7" s="6">
        <v>0</v>
      </c>
      <c r="K7" s="5">
        <v>1</v>
      </c>
      <c r="L7" s="5">
        <v>0</v>
      </c>
      <c r="M7" s="5">
        <v>0</v>
      </c>
      <c r="N7" s="5">
        <v>2</v>
      </c>
      <c r="Q7" s="19" t="s">
        <v>756</v>
      </c>
      <c r="T7" s="5" t="s">
        <v>17</v>
      </c>
      <c r="U7" s="3" t="s">
        <v>113</v>
      </c>
      <c r="V7" s="4">
        <v>2</v>
      </c>
      <c r="W7" s="4"/>
      <c r="X7" s="4" t="s">
        <v>51</v>
      </c>
      <c r="Y7" s="5" t="s">
        <v>26</v>
      </c>
      <c r="AA7" s="5">
        <v>0</v>
      </c>
    </row>
    <row r="8" spans="1:27" s="19" customFormat="1" ht="12.95" customHeight="1" x14ac:dyDescent="0.2">
      <c r="A8" s="19" t="s">
        <v>500</v>
      </c>
      <c r="D8" s="19" t="s">
        <v>68</v>
      </c>
      <c r="G8" s="19">
        <v>8</v>
      </c>
      <c r="H8" s="19" t="s">
        <v>20</v>
      </c>
      <c r="I8" s="19" t="s">
        <v>21</v>
      </c>
      <c r="J8" s="19">
        <v>0</v>
      </c>
      <c r="K8" s="19">
        <v>1</v>
      </c>
      <c r="L8" s="19">
        <v>0</v>
      </c>
      <c r="M8" s="19">
        <v>0</v>
      </c>
      <c r="N8" s="19">
        <v>255</v>
      </c>
      <c r="Q8" s="19" t="s">
        <v>757</v>
      </c>
      <c r="T8" s="19" t="s">
        <v>17</v>
      </c>
      <c r="U8" s="20" t="s">
        <v>501</v>
      </c>
      <c r="V8" s="19">
        <v>255</v>
      </c>
      <c r="X8" s="19" t="s">
        <v>51</v>
      </c>
      <c r="Y8" s="19" t="s">
        <v>26</v>
      </c>
      <c r="AA8" s="19">
        <v>0</v>
      </c>
    </row>
    <row r="9" spans="1:27" s="19" customFormat="1" ht="12.95" customHeight="1" x14ac:dyDescent="0.2">
      <c r="A9" s="19" t="s">
        <v>502</v>
      </c>
      <c r="D9" s="19" t="s">
        <v>68</v>
      </c>
      <c r="G9" s="19">
        <v>8</v>
      </c>
      <c r="H9" s="19" t="s">
        <v>20</v>
      </c>
      <c r="I9" s="19" t="s">
        <v>21</v>
      </c>
      <c r="J9" s="19">
        <v>0</v>
      </c>
      <c r="K9" s="19">
        <v>1</v>
      </c>
      <c r="L9" s="19">
        <v>0</v>
      </c>
      <c r="M9" s="19">
        <v>0</v>
      </c>
      <c r="N9" s="19">
        <v>255</v>
      </c>
      <c r="Q9" s="19" t="s">
        <v>758</v>
      </c>
      <c r="T9" s="19" t="s">
        <v>17</v>
      </c>
      <c r="U9" s="20" t="s">
        <v>501</v>
      </c>
      <c r="V9" s="19">
        <v>255</v>
      </c>
      <c r="X9" s="19" t="s">
        <v>51</v>
      </c>
      <c r="Y9" s="19" t="s">
        <v>26</v>
      </c>
      <c r="AA9" s="19">
        <v>0</v>
      </c>
    </row>
    <row r="10" spans="1:27" s="19" customFormat="1" ht="12.95" customHeight="1" x14ac:dyDescent="0.2">
      <c r="A10" s="19" t="s">
        <v>503</v>
      </c>
      <c r="D10" s="19" t="s">
        <v>68</v>
      </c>
      <c r="G10" s="19">
        <v>8</v>
      </c>
      <c r="H10" s="19" t="s">
        <v>20</v>
      </c>
      <c r="I10" s="19" t="s">
        <v>21</v>
      </c>
      <c r="J10" s="19">
        <v>0</v>
      </c>
      <c r="K10" s="19">
        <v>1</v>
      </c>
      <c r="L10" s="19">
        <v>0</v>
      </c>
      <c r="M10" s="19">
        <v>0</v>
      </c>
      <c r="N10" s="19">
        <v>255</v>
      </c>
      <c r="Q10" s="19" t="s">
        <v>759</v>
      </c>
      <c r="T10" s="19" t="s">
        <v>17</v>
      </c>
      <c r="U10" s="20" t="s">
        <v>501</v>
      </c>
      <c r="V10" s="19">
        <v>255</v>
      </c>
      <c r="X10" s="19" t="s">
        <v>51</v>
      </c>
      <c r="Y10" s="19" t="s">
        <v>26</v>
      </c>
      <c r="AA10" s="19">
        <v>0</v>
      </c>
    </row>
    <row r="11" spans="1:27" s="19" customFormat="1" ht="12.95" customHeight="1" x14ac:dyDescent="0.2">
      <c r="A11" s="19" t="s">
        <v>504</v>
      </c>
      <c r="D11" s="19" t="s">
        <v>68</v>
      </c>
      <c r="G11" s="19">
        <v>8</v>
      </c>
      <c r="H11" s="19" t="s">
        <v>20</v>
      </c>
      <c r="I11" s="19" t="s">
        <v>21</v>
      </c>
      <c r="J11" s="19">
        <v>0</v>
      </c>
      <c r="K11" s="19">
        <v>1</v>
      </c>
      <c r="L11" s="19">
        <v>0</v>
      </c>
      <c r="M11" s="19">
        <v>0</v>
      </c>
      <c r="N11" s="19">
        <v>255</v>
      </c>
      <c r="Q11" s="19" t="s">
        <v>760</v>
      </c>
      <c r="T11" s="19" t="s">
        <v>17</v>
      </c>
      <c r="U11" s="20" t="s">
        <v>501</v>
      </c>
      <c r="V11" s="19">
        <v>255</v>
      </c>
      <c r="X11" s="19" t="s">
        <v>51</v>
      </c>
      <c r="Y11" s="19" t="s">
        <v>26</v>
      </c>
      <c r="AA11" s="19">
        <v>0</v>
      </c>
    </row>
    <row r="12" spans="1:27" s="19" customFormat="1" ht="12.95" customHeight="1" x14ac:dyDescent="0.2">
      <c r="A12" s="19" t="s">
        <v>505</v>
      </c>
      <c r="D12" s="19" t="s">
        <v>68</v>
      </c>
      <c r="G12" s="19">
        <v>8</v>
      </c>
      <c r="H12" s="19" t="s">
        <v>20</v>
      </c>
      <c r="I12" s="19" t="s">
        <v>21</v>
      </c>
      <c r="J12" s="19">
        <v>0</v>
      </c>
      <c r="K12" s="19">
        <v>1</v>
      </c>
      <c r="L12" s="19">
        <v>0</v>
      </c>
      <c r="M12" s="19">
        <v>0</v>
      </c>
      <c r="N12" s="19">
        <v>255</v>
      </c>
      <c r="Q12" s="19" t="s">
        <v>761</v>
      </c>
      <c r="T12" s="19" t="s">
        <v>17</v>
      </c>
      <c r="U12" s="20" t="s">
        <v>501</v>
      </c>
      <c r="V12" s="19">
        <v>255</v>
      </c>
      <c r="X12" s="19" t="s">
        <v>51</v>
      </c>
      <c r="Y12" s="19" t="s">
        <v>26</v>
      </c>
      <c r="AA12" s="19">
        <v>0</v>
      </c>
    </row>
    <row r="13" spans="1:27" s="19" customFormat="1" ht="12.95" customHeight="1" x14ac:dyDescent="0.2">
      <c r="A13" s="19" t="s">
        <v>506</v>
      </c>
      <c r="D13" s="19" t="s">
        <v>68</v>
      </c>
      <c r="G13" s="19">
        <v>8</v>
      </c>
      <c r="H13" s="19" t="s">
        <v>20</v>
      </c>
      <c r="I13" s="19" t="s">
        <v>21</v>
      </c>
      <c r="J13" s="19">
        <v>0</v>
      </c>
      <c r="K13" s="19">
        <v>1</v>
      </c>
      <c r="L13" s="19">
        <v>0</v>
      </c>
      <c r="M13" s="19">
        <v>0</v>
      </c>
      <c r="N13" s="19">
        <v>255</v>
      </c>
      <c r="Q13" s="19" t="s">
        <v>762</v>
      </c>
      <c r="T13" s="19" t="s">
        <v>17</v>
      </c>
      <c r="U13" s="20" t="s">
        <v>501</v>
      </c>
      <c r="V13" s="19">
        <v>255</v>
      </c>
      <c r="X13" s="19" t="s">
        <v>51</v>
      </c>
      <c r="Y13" s="19" t="s">
        <v>26</v>
      </c>
      <c r="AA13" s="19">
        <v>0</v>
      </c>
    </row>
  </sheetData>
  <autoFilter ref="A1:AA1" xr:uid="{00000000-0009-0000-0000-000001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3"/>
  <sheetViews>
    <sheetView zoomScaleNormal="100" workbookViewId="0">
      <pane ySplit="1" topLeftCell="A2" activePane="bottomLeft" state="frozen"/>
      <selection activeCell="E37" sqref="E37"/>
      <selection pane="bottomLeft" activeCell="A2" sqref="A2"/>
    </sheetView>
  </sheetViews>
  <sheetFormatPr defaultColWidth="11.5703125" defaultRowHeight="12.95" customHeight="1" outlineLevelCol="1" x14ac:dyDescent="0.2"/>
  <cols>
    <col min="1" max="1" width="30.140625" style="5" customWidth="1"/>
    <col min="2" max="2" width="9.42578125" style="5" customWidth="1"/>
    <col min="3" max="3" width="12" style="5" customWidth="1"/>
    <col min="4" max="4" width="28.5703125" style="5" customWidth="1"/>
    <col min="5" max="6" width="11.5703125" style="5" customWidth="1" outlineLevel="1"/>
    <col min="7" max="7" width="11.5703125" style="5" customWidth="1"/>
    <col min="8" max="9" width="11.5703125" style="5" customWidth="1" outlineLevel="1"/>
    <col min="10" max="10" width="11.5703125" style="5" customWidth="1"/>
    <col min="11" max="15" width="11.5703125" customWidth="1"/>
    <col min="16" max="16" width="11.5703125" style="5" customWidth="1" outlineLevel="1"/>
    <col min="17" max="17" width="160.5703125" style="5" customWidth="1" outlineLevel="1"/>
    <col min="18" max="19" width="11.5703125" style="5" customWidth="1" outlineLevel="1"/>
    <col min="20" max="20" width="11.5703125" style="5" customWidth="1"/>
    <col min="21" max="21" width="33.42578125" style="3" customWidth="1"/>
    <col min="22" max="23" width="15.42578125" style="5" customWidth="1"/>
    <col min="24" max="24" width="14.42578125" style="5" customWidth="1"/>
    <col min="26" max="26" width="8.85546875" style="5" customWidth="1"/>
    <col min="27" max="27" width="16.5703125" style="5" customWidth="1"/>
  </cols>
  <sheetData>
    <row r="1" spans="1:27" ht="12.95" customHeight="1" x14ac:dyDescent="0.2">
      <c r="A1" t="s">
        <v>0</v>
      </c>
      <c r="B1" s="5" t="s">
        <v>93</v>
      </c>
      <c r="C1" s="5" t="s">
        <v>94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s="3" t="s">
        <v>18</v>
      </c>
      <c r="V1" s="4" t="s">
        <v>19</v>
      </c>
      <c r="W1" s="4" t="s">
        <v>40</v>
      </c>
      <c r="X1" s="4" t="s">
        <v>27</v>
      </c>
      <c r="Y1" t="s">
        <v>24</v>
      </c>
      <c r="Z1" t="s">
        <v>25</v>
      </c>
      <c r="AA1" s="1" t="s">
        <v>1485</v>
      </c>
    </row>
    <row r="2" spans="1:27" s="6" customFormat="1" ht="12.95" customHeight="1" x14ac:dyDescent="0.2">
      <c r="A2" s="6" t="s">
        <v>79</v>
      </c>
      <c r="D2" s="6" t="s">
        <v>67</v>
      </c>
      <c r="G2" s="6">
        <v>64</v>
      </c>
      <c r="H2" s="6" t="s">
        <v>20</v>
      </c>
      <c r="I2" s="6" t="s">
        <v>21</v>
      </c>
      <c r="J2" s="6">
        <v>0</v>
      </c>
      <c r="K2" s="6">
        <v>1</v>
      </c>
      <c r="L2" s="6">
        <v>0</v>
      </c>
      <c r="M2" s="11" t="s">
        <v>23</v>
      </c>
      <c r="N2" s="11" t="s">
        <v>28</v>
      </c>
      <c r="O2" s="6" t="s">
        <v>22</v>
      </c>
      <c r="Q2" s="22" t="s">
        <v>690</v>
      </c>
      <c r="T2" s="5" t="s">
        <v>167</v>
      </c>
      <c r="U2" s="9"/>
      <c r="V2" s="10">
        <v>100</v>
      </c>
      <c r="W2" s="10"/>
      <c r="X2" s="10" t="s">
        <v>51</v>
      </c>
      <c r="Y2" s="6" t="s">
        <v>26</v>
      </c>
      <c r="AA2" s="6">
        <v>0</v>
      </c>
    </row>
    <row r="3" spans="1:27" s="5" customFormat="1" ht="12.95" customHeight="1" x14ac:dyDescent="0.2">
      <c r="A3" s="6" t="s">
        <v>123</v>
      </c>
      <c r="B3" s="6"/>
      <c r="C3" s="6"/>
      <c r="D3" s="6" t="s">
        <v>67</v>
      </c>
      <c r="G3" s="5">
        <v>64</v>
      </c>
      <c r="H3" s="5" t="s">
        <v>20</v>
      </c>
      <c r="I3" s="5" t="s">
        <v>21</v>
      </c>
      <c r="J3" s="5">
        <v>0</v>
      </c>
      <c r="K3" s="5">
        <v>1</v>
      </c>
      <c r="L3" s="5">
        <v>0</v>
      </c>
      <c r="M3" s="2" t="s">
        <v>23</v>
      </c>
      <c r="N3" s="2" t="s">
        <v>28</v>
      </c>
      <c r="O3" s="5" t="s">
        <v>22</v>
      </c>
      <c r="Q3" s="22" t="s">
        <v>691</v>
      </c>
      <c r="T3" s="5" t="s">
        <v>167</v>
      </c>
      <c r="U3" s="3"/>
      <c r="V3" s="4">
        <v>100</v>
      </c>
      <c r="W3" s="4"/>
      <c r="X3" s="4" t="s">
        <v>51</v>
      </c>
      <c r="Y3" s="5" t="s">
        <v>26</v>
      </c>
      <c r="AA3" s="5">
        <v>0</v>
      </c>
    </row>
    <row r="4" spans="1:27" s="19" customFormat="1" ht="12.95" customHeight="1" x14ac:dyDescent="0.2">
      <c r="A4" s="22" t="s">
        <v>965</v>
      </c>
      <c r="B4" s="22"/>
      <c r="C4" s="22"/>
      <c r="D4" s="22" t="s">
        <v>67</v>
      </c>
      <c r="G4" s="19">
        <v>64</v>
      </c>
      <c r="H4" s="19" t="s">
        <v>20</v>
      </c>
      <c r="I4" s="19" t="s">
        <v>21</v>
      </c>
      <c r="J4" s="19">
        <v>0</v>
      </c>
      <c r="K4" s="19">
        <v>1</v>
      </c>
      <c r="L4" s="19">
        <v>0</v>
      </c>
      <c r="M4" s="16" t="s">
        <v>23</v>
      </c>
      <c r="N4" s="16" t="s">
        <v>28</v>
      </c>
      <c r="O4" s="19" t="s">
        <v>22</v>
      </c>
      <c r="Q4" s="22" t="s">
        <v>964</v>
      </c>
      <c r="T4" s="19" t="s">
        <v>167</v>
      </c>
      <c r="U4" s="20"/>
      <c r="V4" s="21">
        <v>100</v>
      </c>
      <c r="W4" s="21"/>
      <c r="X4" s="21" t="s">
        <v>51</v>
      </c>
      <c r="Y4" s="19" t="s">
        <v>26</v>
      </c>
      <c r="AA4" s="19">
        <v>0</v>
      </c>
    </row>
    <row r="5" spans="1:27" s="5" customFormat="1" ht="12.95" customHeight="1" x14ac:dyDescent="0.2">
      <c r="A5" s="6" t="s">
        <v>80</v>
      </c>
      <c r="B5" s="6"/>
      <c r="C5" s="6"/>
      <c r="D5" s="6" t="s">
        <v>67</v>
      </c>
      <c r="G5" s="19">
        <v>64</v>
      </c>
      <c r="H5" s="5" t="s">
        <v>20</v>
      </c>
      <c r="I5" s="5" t="s">
        <v>21</v>
      </c>
      <c r="J5" s="5">
        <v>0</v>
      </c>
      <c r="K5" s="5">
        <v>1</v>
      </c>
      <c r="L5" s="5">
        <v>0</v>
      </c>
      <c r="M5" s="5">
        <v>-250</v>
      </c>
      <c r="N5" s="5">
        <v>400</v>
      </c>
      <c r="O5" s="5" t="s">
        <v>52</v>
      </c>
      <c r="Q5" s="22" t="s">
        <v>692</v>
      </c>
      <c r="T5" s="5" t="s">
        <v>167</v>
      </c>
      <c r="U5" s="3"/>
      <c r="V5" s="4">
        <v>65535</v>
      </c>
      <c r="W5" s="4"/>
      <c r="X5" s="4" t="s">
        <v>51</v>
      </c>
      <c r="Y5" s="5" t="s">
        <v>26</v>
      </c>
      <c r="AA5" s="5">
        <v>0</v>
      </c>
    </row>
    <row r="6" spans="1:27" s="19" customFormat="1" ht="12.95" customHeight="1" x14ac:dyDescent="0.2">
      <c r="A6" s="22" t="s">
        <v>1567</v>
      </c>
      <c r="B6" s="22"/>
      <c r="C6" s="22"/>
      <c r="D6" s="22" t="s">
        <v>67</v>
      </c>
      <c r="G6" s="19">
        <v>64</v>
      </c>
      <c r="H6" s="19" t="s">
        <v>20</v>
      </c>
      <c r="I6" s="19" t="s">
        <v>21</v>
      </c>
      <c r="J6" s="19">
        <v>0</v>
      </c>
      <c r="K6" s="19">
        <v>1</v>
      </c>
      <c r="L6" s="19">
        <v>0</v>
      </c>
      <c r="M6" s="19">
        <v>-250</v>
      </c>
      <c r="N6" s="19">
        <v>400</v>
      </c>
      <c r="O6" s="19" t="s">
        <v>52</v>
      </c>
      <c r="Q6" s="22" t="s">
        <v>1568</v>
      </c>
      <c r="T6" s="19" t="s">
        <v>167</v>
      </c>
      <c r="U6" s="20"/>
      <c r="V6" s="21">
        <v>65535</v>
      </c>
      <c r="W6" s="21"/>
      <c r="X6" s="21" t="s">
        <v>51</v>
      </c>
      <c r="Y6" s="19" t="s">
        <v>26</v>
      </c>
      <c r="AA6" s="19">
        <v>0</v>
      </c>
    </row>
    <row r="7" spans="1:27" s="5" customFormat="1" ht="12.95" customHeight="1" x14ac:dyDescent="0.2">
      <c r="A7" s="7" t="s">
        <v>78</v>
      </c>
      <c r="B7" s="7"/>
      <c r="C7" s="7"/>
      <c r="D7" s="6" t="s">
        <v>67</v>
      </c>
      <c r="E7" s="7"/>
      <c r="F7" s="7"/>
      <c r="G7" s="5">
        <v>64</v>
      </c>
      <c r="H7" s="5" t="s">
        <v>20</v>
      </c>
      <c r="I7" s="5" t="s">
        <v>41</v>
      </c>
      <c r="J7" s="5">
        <v>0</v>
      </c>
      <c r="K7" s="5">
        <v>1</v>
      </c>
      <c r="L7" s="5">
        <v>0</v>
      </c>
      <c r="M7" s="5">
        <v>-780</v>
      </c>
      <c r="N7" s="5">
        <v>780</v>
      </c>
      <c r="O7" s="5" t="s">
        <v>56</v>
      </c>
      <c r="Q7" s="22" t="s">
        <v>693</v>
      </c>
      <c r="T7" s="5" t="s">
        <v>167</v>
      </c>
      <c r="U7" s="3"/>
      <c r="V7" s="4">
        <v>65535</v>
      </c>
      <c r="W7" s="4"/>
      <c r="X7" s="4" t="s">
        <v>51</v>
      </c>
      <c r="Y7" s="5" t="s">
        <v>26</v>
      </c>
      <c r="AA7" s="5">
        <v>0</v>
      </c>
    </row>
    <row r="8" spans="1:27" s="5" customFormat="1" ht="12.95" customHeight="1" x14ac:dyDescent="0.2">
      <c r="A8" s="7" t="s">
        <v>124</v>
      </c>
      <c r="B8" s="7"/>
      <c r="C8" s="7"/>
      <c r="D8" s="6" t="s">
        <v>67</v>
      </c>
      <c r="E8" s="7"/>
      <c r="F8" s="7"/>
      <c r="G8" s="5">
        <v>64</v>
      </c>
      <c r="H8" s="5" t="s">
        <v>20</v>
      </c>
      <c r="I8" s="5" t="s">
        <v>41</v>
      </c>
      <c r="J8" s="5">
        <v>0</v>
      </c>
      <c r="K8" s="5">
        <v>1</v>
      </c>
      <c r="L8" s="5">
        <v>0</v>
      </c>
      <c r="M8" s="5">
        <v>-780</v>
      </c>
      <c r="N8" s="5">
        <v>780</v>
      </c>
      <c r="O8" s="5" t="s">
        <v>57</v>
      </c>
      <c r="Q8" s="22" t="s">
        <v>694</v>
      </c>
      <c r="T8" s="5" t="s">
        <v>167</v>
      </c>
      <c r="U8" s="3"/>
      <c r="V8" s="4">
        <v>65535</v>
      </c>
      <c r="W8" s="4"/>
      <c r="X8" s="4" t="s">
        <v>51</v>
      </c>
      <c r="Y8" s="5" t="s">
        <v>26</v>
      </c>
      <c r="AA8" s="5">
        <v>0</v>
      </c>
    </row>
    <row r="9" spans="1:27" s="19" customFormat="1" ht="12.95" customHeight="1" x14ac:dyDescent="0.2">
      <c r="A9" s="7" t="s">
        <v>1840</v>
      </c>
      <c r="B9" s="7"/>
      <c r="C9" s="7"/>
      <c r="D9" s="22" t="s">
        <v>67</v>
      </c>
      <c r="E9" s="7"/>
      <c r="F9" s="7"/>
      <c r="G9" s="19">
        <v>64</v>
      </c>
      <c r="H9" s="19" t="s">
        <v>20</v>
      </c>
      <c r="I9" s="19" t="s">
        <v>41</v>
      </c>
      <c r="J9" s="19">
        <v>0</v>
      </c>
      <c r="K9" s="19">
        <v>1</v>
      </c>
      <c r="L9" s="19">
        <v>0</v>
      </c>
      <c r="M9" s="19">
        <v>-1000</v>
      </c>
      <c r="N9" s="19">
        <v>1000</v>
      </c>
      <c r="O9" s="19" t="s">
        <v>1838</v>
      </c>
      <c r="Q9" s="22" t="s">
        <v>1841</v>
      </c>
      <c r="T9" s="19" t="s">
        <v>167</v>
      </c>
      <c r="U9" s="20"/>
      <c r="V9" s="21">
        <v>65535</v>
      </c>
      <c r="W9" s="21"/>
      <c r="X9" s="21" t="s">
        <v>51</v>
      </c>
      <c r="Y9" s="19" t="s">
        <v>26</v>
      </c>
      <c r="AA9" s="19">
        <v>0</v>
      </c>
    </row>
    <row r="10" spans="1:27" s="5" customFormat="1" ht="12.95" customHeight="1" x14ac:dyDescent="0.2">
      <c r="A10" s="7" t="s">
        <v>59</v>
      </c>
      <c r="B10" s="7"/>
      <c r="C10" s="7"/>
      <c r="D10" s="6" t="s">
        <v>67</v>
      </c>
      <c r="E10" s="7"/>
      <c r="F10" s="7"/>
      <c r="G10" s="5">
        <v>64</v>
      </c>
      <c r="H10" s="5" t="s">
        <v>20</v>
      </c>
      <c r="I10" s="5" t="s">
        <v>21</v>
      </c>
      <c r="J10" s="5">
        <v>0</v>
      </c>
      <c r="K10" s="5">
        <v>1</v>
      </c>
      <c r="L10" s="5">
        <v>0</v>
      </c>
      <c r="M10" s="5">
        <v>-90</v>
      </c>
      <c r="N10" s="5">
        <v>90</v>
      </c>
      <c r="O10" s="5" t="s">
        <v>56</v>
      </c>
      <c r="Q10" s="22" t="s">
        <v>695</v>
      </c>
      <c r="T10" s="5" t="s">
        <v>167</v>
      </c>
      <c r="U10" s="3"/>
      <c r="V10" s="4">
        <v>90</v>
      </c>
      <c r="W10" s="4"/>
      <c r="X10" s="4" t="s">
        <v>51</v>
      </c>
      <c r="Y10" s="5" t="s">
        <v>26</v>
      </c>
      <c r="AA10" s="5">
        <v>0</v>
      </c>
    </row>
    <row r="11" spans="1:27" s="5" customFormat="1" ht="12.95" customHeight="1" x14ac:dyDescent="0.2">
      <c r="A11" s="7" t="s">
        <v>60</v>
      </c>
      <c r="B11" s="7"/>
      <c r="C11" s="7"/>
      <c r="D11" s="6" t="s">
        <v>67</v>
      </c>
      <c r="E11" s="7"/>
      <c r="F11" s="7"/>
      <c r="G11" s="5">
        <v>64</v>
      </c>
      <c r="H11" s="5" t="s">
        <v>20</v>
      </c>
      <c r="I11" s="5" t="s">
        <v>21</v>
      </c>
      <c r="J11" s="5">
        <v>0</v>
      </c>
      <c r="K11" s="5">
        <v>1</v>
      </c>
      <c r="L11" s="5">
        <v>0</v>
      </c>
      <c r="M11" s="5">
        <v>-100000</v>
      </c>
      <c r="N11" s="5">
        <v>100000</v>
      </c>
      <c r="O11" s="5" t="s">
        <v>56</v>
      </c>
      <c r="Q11" s="22" t="s">
        <v>696</v>
      </c>
      <c r="T11" s="5" t="s">
        <v>167</v>
      </c>
      <c r="U11" s="3"/>
      <c r="V11" s="5">
        <v>65535</v>
      </c>
      <c r="W11" s="4"/>
      <c r="X11" s="4" t="s">
        <v>51</v>
      </c>
      <c r="Y11" s="5" t="s">
        <v>26</v>
      </c>
      <c r="AA11" s="5">
        <v>0</v>
      </c>
    </row>
    <row r="12" spans="1:27" s="5" customFormat="1" ht="12.95" customHeight="1" x14ac:dyDescent="0.2">
      <c r="A12" s="7" t="s">
        <v>73</v>
      </c>
      <c r="B12" s="7"/>
      <c r="C12" s="7"/>
      <c r="D12" s="6" t="s">
        <v>67</v>
      </c>
      <c r="E12" s="7"/>
      <c r="F12" s="7"/>
      <c r="G12" s="5">
        <v>64</v>
      </c>
      <c r="H12" s="5" t="s">
        <v>20</v>
      </c>
      <c r="I12" s="5" t="s">
        <v>21</v>
      </c>
      <c r="J12" s="5">
        <v>0</v>
      </c>
      <c r="K12" s="5">
        <v>1</v>
      </c>
      <c r="L12" s="5">
        <v>0</v>
      </c>
      <c r="M12" s="5">
        <v>-360</v>
      </c>
      <c r="N12" s="5">
        <v>360</v>
      </c>
      <c r="O12" s="5" t="s">
        <v>57</v>
      </c>
      <c r="Q12" s="22" t="s">
        <v>697</v>
      </c>
      <c r="T12" s="5" t="s">
        <v>167</v>
      </c>
      <c r="U12" s="3"/>
      <c r="V12" s="5">
        <v>65535</v>
      </c>
      <c r="W12" s="4"/>
      <c r="X12" s="4" t="s">
        <v>51</v>
      </c>
      <c r="Y12" s="5" t="s">
        <v>26</v>
      </c>
      <c r="AA12" s="5">
        <v>0</v>
      </c>
    </row>
    <row r="13" spans="1:27" s="19" customFormat="1" ht="12.95" customHeight="1" x14ac:dyDescent="0.2">
      <c r="A13" s="7" t="s">
        <v>1770</v>
      </c>
      <c r="B13" s="7"/>
      <c r="C13" s="7"/>
      <c r="D13" s="22" t="s">
        <v>67</v>
      </c>
      <c r="E13" s="7"/>
      <c r="F13" s="7"/>
      <c r="G13" s="19">
        <v>64</v>
      </c>
      <c r="H13" s="19" t="s">
        <v>20</v>
      </c>
      <c r="I13" s="19" t="s">
        <v>21</v>
      </c>
      <c r="J13" s="19">
        <v>0</v>
      </c>
      <c r="K13" s="19">
        <v>1</v>
      </c>
      <c r="L13" s="19">
        <v>0</v>
      </c>
      <c r="M13" s="19">
        <v>-360</v>
      </c>
      <c r="N13" s="19">
        <v>360</v>
      </c>
      <c r="O13" s="19" t="s">
        <v>57</v>
      </c>
      <c r="Q13" s="22" t="s">
        <v>1772</v>
      </c>
      <c r="T13" s="19" t="s">
        <v>167</v>
      </c>
      <c r="U13" s="20"/>
      <c r="V13" s="19">
        <v>65535</v>
      </c>
      <c r="W13" s="21"/>
      <c r="X13" s="21" t="s">
        <v>51</v>
      </c>
      <c r="Y13" s="19" t="s">
        <v>26</v>
      </c>
      <c r="AA13" s="19">
        <v>0</v>
      </c>
    </row>
    <row r="14" spans="1:27" s="19" customFormat="1" ht="12.95" customHeight="1" x14ac:dyDescent="0.2">
      <c r="A14" s="7" t="s">
        <v>1771</v>
      </c>
      <c r="B14" s="7"/>
      <c r="C14" s="7"/>
      <c r="D14" s="22" t="s">
        <v>67</v>
      </c>
      <c r="E14" s="7"/>
      <c r="F14" s="7"/>
      <c r="G14" s="19">
        <v>64</v>
      </c>
      <c r="H14" s="19" t="s">
        <v>20</v>
      </c>
      <c r="I14" s="19" t="s">
        <v>21</v>
      </c>
      <c r="J14" s="19">
        <v>0</v>
      </c>
      <c r="K14" s="19">
        <v>1</v>
      </c>
      <c r="L14" s="19">
        <v>0</v>
      </c>
      <c r="M14" s="19">
        <v>-360</v>
      </c>
      <c r="N14" s="19">
        <v>360</v>
      </c>
      <c r="O14" s="19" t="s">
        <v>57</v>
      </c>
      <c r="Q14" s="22" t="s">
        <v>1773</v>
      </c>
      <c r="T14" s="19" t="s">
        <v>167</v>
      </c>
      <c r="U14" s="20"/>
      <c r="V14" s="19">
        <v>65535</v>
      </c>
      <c r="W14" s="21"/>
      <c r="X14" s="21" t="s">
        <v>51</v>
      </c>
      <c r="Y14" s="19" t="s">
        <v>26</v>
      </c>
      <c r="AA14" s="19">
        <v>0</v>
      </c>
    </row>
    <row r="15" spans="1:27" s="5" customFormat="1" ht="12.95" customHeight="1" x14ac:dyDescent="0.2">
      <c r="A15" s="7" t="s">
        <v>64</v>
      </c>
      <c r="B15" s="7"/>
      <c r="C15" s="7"/>
      <c r="D15" s="6" t="s">
        <v>67</v>
      </c>
      <c r="E15" s="7"/>
      <c r="F15" s="7"/>
      <c r="G15" s="5">
        <v>64</v>
      </c>
      <c r="H15" s="5" t="s">
        <v>20</v>
      </c>
      <c r="I15" s="5" t="s">
        <v>21</v>
      </c>
      <c r="J15" s="5">
        <v>0</v>
      </c>
      <c r="K15" s="5">
        <v>1</v>
      </c>
      <c r="L15" s="5">
        <v>0</v>
      </c>
      <c r="M15" s="5">
        <v>0</v>
      </c>
      <c r="N15" s="5">
        <v>1000000</v>
      </c>
      <c r="O15" s="5" t="s">
        <v>42</v>
      </c>
      <c r="Q15" s="22" t="s">
        <v>698</v>
      </c>
      <c r="T15" s="5" t="s">
        <v>167</v>
      </c>
      <c r="U15" s="3"/>
      <c r="V15" s="5">
        <v>1000000</v>
      </c>
      <c r="W15" s="4"/>
      <c r="X15" s="4" t="s">
        <v>51</v>
      </c>
      <c r="Y15" s="5" t="s">
        <v>26</v>
      </c>
      <c r="AA15" s="5">
        <v>0</v>
      </c>
    </row>
    <row r="16" spans="1:27" s="5" customFormat="1" ht="12.95" customHeight="1" x14ac:dyDescent="0.2">
      <c r="A16" s="7" t="s">
        <v>69</v>
      </c>
      <c r="B16" s="7"/>
      <c r="C16" s="7"/>
      <c r="D16" s="6" t="s">
        <v>67</v>
      </c>
      <c r="E16" s="7"/>
      <c r="F16" s="7"/>
      <c r="G16" s="5">
        <v>64</v>
      </c>
      <c r="H16" s="5" t="s">
        <v>20</v>
      </c>
      <c r="I16" s="5" t="s">
        <v>21</v>
      </c>
      <c r="J16" s="5">
        <v>0</v>
      </c>
      <c r="K16" s="5">
        <v>1</v>
      </c>
      <c r="L16" s="5">
        <v>0</v>
      </c>
      <c r="M16" s="5">
        <v>0</v>
      </c>
      <c r="N16" s="5">
        <v>1000000</v>
      </c>
      <c r="O16" s="5" t="s">
        <v>42</v>
      </c>
      <c r="Q16" s="22" t="s">
        <v>699</v>
      </c>
      <c r="T16" s="5" t="s">
        <v>167</v>
      </c>
      <c r="U16" s="3"/>
      <c r="V16" s="5">
        <v>1000000</v>
      </c>
      <c r="W16" s="4"/>
      <c r="X16" s="4" t="s">
        <v>51</v>
      </c>
      <c r="Y16" s="5" t="s">
        <v>26</v>
      </c>
      <c r="AA16" s="5">
        <v>0</v>
      </c>
    </row>
    <row r="17" spans="1:27" s="5" customFormat="1" ht="12.95" customHeight="1" x14ac:dyDescent="0.2">
      <c r="A17" s="7" t="s">
        <v>70</v>
      </c>
      <c r="B17" s="7"/>
      <c r="C17" s="7"/>
      <c r="D17" s="6" t="s">
        <v>67</v>
      </c>
      <c r="E17" s="7"/>
      <c r="F17" s="7"/>
      <c r="G17" s="5">
        <v>64</v>
      </c>
      <c r="H17" s="5" t="s">
        <v>20</v>
      </c>
      <c r="I17" s="5" t="s">
        <v>21</v>
      </c>
      <c r="J17" s="5">
        <v>0</v>
      </c>
      <c r="K17" s="5">
        <v>1</v>
      </c>
      <c r="L17" s="5">
        <v>0</v>
      </c>
      <c r="M17" s="5">
        <v>0</v>
      </c>
      <c r="N17" s="5">
        <v>1000000</v>
      </c>
      <c r="O17" s="5" t="s">
        <v>42</v>
      </c>
      <c r="Q17" s="22" t="s">
        <v>700</v>
      </c>
      <c r="T17" s="5" t="s">
        <v>167</v>
      </c>
      <c r="U17" s="3"/>
      <c r="V17" s="4">
        <v>1000000</v>
      </c>
      <c r="W17" s="4"/>
      <c r="X17" s="4" t="s">
        <v>51</v>
      </c>
      <c r="Y17" s="5" t="s">
        <v>26</v>
      </c>
      <c r="AA17" s="5">
        <v>0</v>
      </c>
    </row>
    <row r="18" spans="1:27" s="5" customFormat="1" ht="12.95" customHeight="1" x14ac:dyDescent="0.2">
      <c r="A18" s="7" t="s">
        <v>71</v>
      </c>
      <c r="B18" s="7"/>
      <c r="C18" s="7"/>
      <c r="D18" s="6" t="s">
        <v>67</v>
      </c>
      <c r="E18" s="7"/>
      <c r="F18" s="7"/>
      <c r="G18" s="5">
        <v>64</v>
      </c>
      <c r="H18" s="5" t="s">
        <v>20</v>
      </c>
      <c r="I18" s="5" t="s">
        <v>21</v>
      </c>
      <c r="J18" s="5">
        <v>0</v>
      </c>
      <c r="K18" s="5">
        <v>1</v>
      </c>
      <c r="L18" s="5">
        <v>0</v>
      </c>
      <c r="M18" s="5">
        <v>0</v>
      </c>
      <c r="N18" s="5">
        <v>1000000</v>
      </c>
      <c r="O18" s="5" t="s">
        <v>42</v>
      </c>
      <c r="Q18" s="22" t="s">
        <v>701</v>
      </c>
      <c r="T18" s="5" t="s">
        <v>167</v>
      </c>
      <c r="U18" s="3"/>
      <c r="V18" s="4">
        <v>1000000</v>
      </c>
      <c r="W18" s="4"/>
      <c r="X18" s="4" t="s">
        <v>51</v>
      </c>
      <c r="Y18" s="5" t="s">
        <v>26</v>
      </c>
      <c r="AA18" s="5">
        <v>0</v>
      </c>
    </row>
    <row r="19" spans="1:27" s="5" customFormat="1" ht="12.95" customHeight="1" x14ac:dyDescent="0.2">
      <c r="A19" s="7" t="s">
        <v>72</v>
      </c>
      <c r="B19" s="7"/>
      <c r="C19" s="7"/>
      <c r="D19" s="6" t="s">
        <v>67</v>
      </c>
      <c r="E19" s="7"/>
      <c r="F19" s="7"/>
      <c r="G19" s="5">
        <v>64</v>
      </c>
      <c r="H19" s="5" t="s">
        <v>20</v>
      </c>
      <c r="I19" s="5" t="s">
        <v>21</v>
      </c>
      <c r="J19" s="5">
        <v>0</v>
      </c>
      <c r="K19" s="5">
        <v>1</v>
      </c>
      <c r="L19" s="5">
        <v>0</v>
      </c>
      <c r="M19" s="5">
        <v>-90</v>
      </c>
      <c r="N19" s="5">
        <v>90</v>
      </c>
      <c r="O19" s="5" t="s">
        <v>56</v>
      </c>
      <c r="Q19" s="22" t="s">
        <v>702</v>
      </c>
      <c r="T19" s="5" t="s">
        <v>167</v>
      </c>
      <c r="U19" s="3"/>
      <c r="V19" s="5">
        <v>90</v>
      </c>
      <c r="W19" s="4"/>
      <c r="X19" s="4" t="s">
        <v>51</v>
      </c>
      <c r="Y19" s="5" t="s">
        <v>26</v>
      </c>
      <c r="AA19" s="5">
        <v>0</v>
      </c>
    </row>
    <row r="20" spans="1:27" s="5" customFormat="1" ht="12.95" customHeight="1" x14ac:dyDescent="0.2">
      <c r="A20" s="7" t="s">
        <v>74</v>
      </c>
      <c r="B20" s="7"/>
      <c r="C20" s="7"/>
      <c r="D20" s="6" t="s">
        <v>67</v>
      </c>
      <c r="E20" s="7"/>
      <c r="F20" s="7"/>
      <c r="G20" s="5">
        <v>64</v>
      </c>
      <c r="H20" s="5" t="s">
        <v>20</v>
      </c>
      <c r="I20" s="5" t="s">
        <v>21</v>
      </c>
      <c r="J20" s="5">
        <v>0</v>
      </c>
      <c r="K20" s="5">
        <v>1</v>
      </c>
      <c r="L20" s="5">
        <v>0</v>
      </c>
      <c r="M20" s="5">
        <v>-90</v>
      </c>
      <c r="N20" s="5">
        <v>90</v>
      </c>
      <c r="O20" s="5" t="s">
        <v>56</v>
      </c>
      <c r="Q20" s="22" t="s">
        <v>703</v>
      </c>
      <c r="T20" s="5" t="s">
        <v>167</v>
      </c>
      <c r="U20" s="3"/>
      <c r="V20" s="5">
        <v>90</v>
      </c>
      <c r="W20" s="4"/>
      <c r="X20" s="4" t="s">
        <v>51</v>
      </c>
      <c r="Y20" s="5" t="s">
        <v>26</v>
      </c>
      <c r="AA20" s="5">
        <v>0</v>
      </c>
    </row>
    <row r="21" spans="1:27" s="5" customFormat="1" ht="12.95" customHeight="1" x14ac:dyDescent="0.2">
      <c r="A21" s="7" t="s">
        <v>125</v>
      </c>
      <c r="B21" s="7"/>
      <c r="C21" s="7"/>
      <c r="D21" s="6" t="s">
        <v>67</v>
      </c>
      <c r="E21" s="7"/>
      <c r="F21" s="7"/>
      <c r="G21" s="5">
        <v>64</v>
      </c>
      <c r="H21" s="5" t="s">
        <v>20</v>
      </c>
      <c r="I21" s="5" t="s">
        <v>21</v>
      </c>
      <c r="J21" s="5">
        <v>0</v>
      </c>
      <c r="K21" s="5">
        <v>1</v>
      </c>
      <c r="L21" s="5">
        <v>0</v>
      </c>
      <c r="M21" s="5">
        <v>-90</v>
      </c>
      <c r="N21" s="5">
        <v>90</v>
      </c>
      <c r="O21" s="5" t="s">
        <v>56</v>
      </c>
      <c r="Q21" s="22" t="s">
        <v>704</v>
      </c>
      <c r="T21" s="5" t="s">
        <v>167</v>
      </c>
      <c r="U21" s="3"/>
      <c r="V21" s="5">
        <v>90</v>
      </c>
      <c r="W21" s="4"/>
      <c r="X21" s="4" t="s">
        <v>51</v>
      </c>
      <c r="Y21" s="5" t="s">
        <v>26</v>
      </c>
      <c r="AA21" s="5">
        <v>0</v>
      </c>
    </row>
    <row r="22" spans="1:27" s="5" customFormat="1" ht="12.95" customHeight="1" x14ac:dyDescent="0.2">
      <c r="A22" s="7" t="s">
        <v>126</v>
      </c>
      <c r="B22" s="7"/>
      <c r="C22" s="7"/>
      <c r="D22" s="6" t="s">
        <v>67</v>
      </c>
      <c r="E22" s="7"/>
      <c r="F22" s="7"/>
      <c r="G22" s="5">
        <v>64</v>
      </c>
      <c r="H22" s="5" t="s">
        <v>20</v>
      </c>
      <c r="I22" s="5" t="s">
        <v>21</v>
      </c>
      <c r="J22" s="5">
        <v>0</v>
      </c>
      <c r="K22" s="5">
        <v>1</v>
      </c>
      <c r="L22" s="5">
        <v>0</v>
      </c>
      <c r="M22" s="5">
        <v>-90</v>
      </c>
      <c r="N22" s="5">
        <v>90</v>
      </c>
      <c r="O22" s="5" t="s">
        <v>56</v>
      </c>
      <c r="Q22" s="22" t="s">
        <v>705</v>
      </c>
      <c r="T22" s="5" t="s">
        <v>167</v>
      </c>
      <c r="U22" s="3"/>
      <c r="V22" s="5">
        <v>90</v>
      </c>
      <c r="W22" s="4"/>
      <c r="X22" s="4" t="s">
        <v>51</v>
      </c>
      <c r="Y22" s="5" t="s">
        <v>26</v>
      </c>
      <c r="AA22" s="5">
        <v>0</v>
      </c>
    </row>
    <row r="23" spans="1:27" ht="12.95" customHeight="1" x14ac:dyDescent="0.2">
      <c r="A23" s="6" t="s">
        <v>75</v>
      </c>
      <c r="B23" s="6"/>
      <c r="C23" s="6"/>
      <c r="D23" s="6" t="s">
        <v>67</v>
      </c>
      <c r="G23">
        <v>64</v>
      </c>
      <c r="H23" t="s">
        <v>20</v>
      </c>
      <c r="I23" t="s">
        <v>21</v>
      </c>
      <c r="J23">
        <v>0</v>
      </c>
      <c r="K23">
        <v>1</v>
      </c>
      <c r="L23">
        <v>0</v>
      </c>
      <c r="M23">
        <v>0</v>
      </c>
      <c r="N23">
        <v>65535</v>
      </c>
      <c r="O23" t="s">
        <v>52</v>
      </c>
      <c r="Q23" s="22" t="s">
        <v>706</v>
      </c>
      <c r="T23" s="5" t="s">
        <v>167</v>
      </c>
      <c r="V23" s="4">
        <v>65535</v>
      </c>
      <c r="W23" s="4"/>
      <c r="X23" s="4" t="s">
        <v>51</v>
      </c>
      <c r="Y23" s="5" t="s">
        <v>26</v>
      </c>
      <c r="AA23">
        <v>0</v>
      </c>
    </row>
    <row r="24" spans="1:27" ht="12.95" customHeight="1" x14ac:dyDescent="0.2">
      <c r="A24" s="6" t="s">
        <v>76</v>
      </c>
      <c r="B24" s="6"/>
      <c r="C24" s="6"/>
      <c r="D24" s="6" t="s">
        <v>67</v>
      </c>
      <c r="G24">
        <v>64</v>
      </c>
      <c r="H24" t="s">
        <v>20</v>
      </c>
      <c r="I24" t="s">
        <v>21</v>
      </c>
      <c r="J24">
        <v>0</v>
      </c>
      <c r="K24">
        <v>1</v>
      </c>
      <c r="L24">
        <v>0</v>
      </c>
      <c r="M24">
        <v>0</v>
      </c>
      <c r="N24">
        <v>65535</v>
      </c>
      <c r="O24" t="s">
        <v>52</v>
      </c>
      <c r="Q24" s="22" t="s">
        <v>707</v>
      </c>
      <c r="T24" s="5" t="s">
        <v>167</v>
      </c>
      <c r="V24" s="4">
        <v>65535</v>
      </c>
      <c r="W24" s="4"/>
      <c r="X24" s="4" t="s">
        <v>51</v>
      </c>
      <c r="Y24" s="5" t="s">
        <v>26</v>
      </c>
      <c r="AA24">
        <v>0</v>
      </c>
    </row>
    <row r="25" spans="1:27" ht="12.95" customHeight="1" x14ac:dyDescent="0.2">
      <c r="A25" s="6" t="s">
        <v>77</v>
      </c>
      <c r="B25" s="6"/>
      <c r="C25" s="6"/>
      <c r="D25" s="6" t="s">
        <v>67</v>
      </c>
      <c r="G25">
        <v>64</v>
      </c>
      <c r="H25" t="s">
        <v>20</v>
      </c>
      <c r="I25" t="s">
        <v>21</v>
      </c>
      <c r="J25">
        <v>0</v>
      </c>
      <c r="K25">
        <v>1</v>
      </c>
      <c r="L25">
        <v>0</v>
      </c>
      <c r="M25">
        <v>0</v>
      </c>
      <c r="N25">
        <v>65535</v>
      </c>
      <c r="O25" t="s">
        <v>52</v>
      </c>
      <c r="Q25" s="22" t="s">
        <v>708</v>
      </c>
      <c r="T25" s="5" t="s">
        <v>167</v>
      </c>
      <c r="V25" s="4">
        <v>65535</v>
      </c>
      <c r="W25" s="4"/>
      <c r="X25" s="4" t="s">
        <v>51</v>
      </c>
      <c r="Y25" s="5" t="s">
        <v>26</v>
      </c>
      <c r="AA25">
        <v>0</v>
      </c>
    </row>
    <row r="26" spans="1:27" ht="12.95" customHeight="1" x14ac:dyDescent="0.2">
      <c r="A26" s="6" t="s">
        <v>86</v>
      </c>
      <c r="B26" s="6"/>
      <c r="C26" s="6"/>
      <c r="D26" s="6" t="s">
        <v>67</v>
      </c>
      <c r="G26">
        <v>64</v>
      </c>
      <c r="H26" t="s">
        <v>20</v>
      </c>
      <c r="I26" t="s">
        <v>21</v>
      </c>
      <c r="J26">
        <v>0</v>
      </c>
      <c r="K26">
        <v>1</v>
      </c>
      <c r="L26">
        <v>0</v>
      </c>
      <c r="M26">
        <v>0</v>
      </c>
      <c r="N26">
        <v>65535</v>
      </c>
      <c r="O26" t="s">
        <v>52</v>
      </c>
      <c r="Q26" s="22" t="s">
        <v>709</v>
      </c>
      <c r="T26" s="5" t="s">
        <v>167</v>
      </c>
      <c r="V26" s="4">
        <v>65535</v>
      </c>
      <c r="W26" s="4"/>
      <c r="X26" s="4" t="s">
        <v>51</v>
      </c>
      <c r="Y26" s="5" t="s">
        <v>26</v>
      </c>
      <c r="AA26">
        <v>0</v>
      </c>
    </row>
    <row r="27" spans="1:27" s="6" customFormat="1" ht="12.95" customHeight="1" x14ac:dyDescent="0.2">
      <c r="A27" s="8" t="s">
        <v>127</v>
      </c>
      <c r="B27" s="8"/>
      <c r="C27" s="8"/>
      <c r="D27" s="6" t="s">
        <v>67</v>
      </c>
      <c r="E27" s="8"/>
      <c r="F27" s="8"/>
      <c r="G27" s="6">
        <v>64</v>
      </c>
      <c r="H27" s="6" t="s">
        <v>20</v>
      </c>
      <c r="I27" s="6" t="s">
        <v>21</v>
      </c>
      <c r="J27" s="6">
        <v>0</v>
      </c>
      <c r="K27" s="6">
        <v>1</v>
      </c>
      <c r="L27" s="6">
        <v>0</v>
      </c>
      <c r="M27" s="6">
        <v>-500</v>
      </c>
      <c r="N27" s="6">
        <v>500</v>
      </c>
      <c r="O27" s="6" t="s">
        <v>128</v>
      </c>
      <c r="Q27" s="22" t="s">
        <v>710</v>
      </c>
      <c r="T27" s="5" t="s">
        <v>167</v>
      </c>
      <c r="U27" s="9"/>
      <c r="V27" s="6">
        <v>500</v>
      </c>
      <c r="W27" s="10"/>
      <c r="X27" s="10" t="s">
        <v>51</v>
      </c>
      <c r="Y27" s="6" t="s">
        <v>26</v>
      </c>
      <c r="AA27" s="6">
        <v>0</v>
      </c>
    </row>
    <row r="28" spans="1:27" s="6" customFormat="1" ht="12.95" customHeight="1" x14ac:dyDescent="0.2">
      <c r="A28" s="8" t="s">
        <v>129</v>
      </c>
      <c r="B28" s="8"/>
      <c r="C28" s="8"/>
      <c r="D28" s="6" t="s">
        <v>67</v>
      </c>
      <c r="E28" s="8"/>
      <c r="F28" s="8"/>
      <c r="G28" s="6">
        <v>64</v>
      </c>
      <c r="H28" s="6" t="s">
        <v>20</v>
      </c>
      <c r="I28" s="6" t="s">
        <v>21</v>
      </c>
      <c r="J28" s="6">
        <v>0</v>
      </c>
      <c r="K28" s="6">
        <v>1</v>
      </c>
      <c r="L28" s="6">
        <v>0</v>
      </c>
      <c r="M28" s="6">
        <v>-500</v>
      </c>
      <c r="N28" s="6">
        <v>500</v>
      </c>
      <c r="O28" s="6" t="s">
        <v>128</v>
      </c>
      <c r="Q28" s="22" t="s">
        <v>711</v>
      </c>
      <c r="T28" s="5" t="s">
        <v>167</v>
      </c>
      <c r="U28" s="9"/>
      <c r="V28" s="6">
        <v>500</v>
      </c>
      <c r="W28" s="10"/>
      <c r="X28" s="10" t="s">
        <v>51</v>
      </c>
      <c r="Y28" s="6" t="s">
        <v>26</v>
      </c>
      <c r="AA28" s="6">
        <v>0</v>
      </c>
    </row>
    <row r="29" spans="1:27" s="6" customFormat="1" ht="12.95" customHeight="1" x14ac:dyDescent="0.2">
      <c r="A29" s="8" t="s">
        <v>130</v>
      </c>
      <c r="B29" s="8"/>
      <c r="C29" s="8"/>
      <c r="D29" s="6" t="s">
        <v>67</v>
      </c>
      <c r="E29" s="8"/>
      <c r="F29" s="8"/>
      <c r="G29" s="6">
        <v>64</v>
      </c>
      <c r="H29" s="6" t="s">
        <v>20</v>
      </c>
      <c r="I29" s="6" t="s">
        <v>21</v>
      </c>
      <c r="J29" s="6">
        <v>0</v>
      </c>
      <c r="K29" s="6">
        <v>1</v>
      </c>
      <c r="L29" s="6">
        <v>0</v>
      </c>
      <c r="M29" s="6">
        <v>-500</v>
      </c>
      <c r="N29" s="6">
        <v>500</v>
      </c>
      <c r="O29" s="6" t="s">
        <v>128</v>
      </c>
      <c r="Q29" s="22" t="s">
        <v>712</v>
      </c>
      <c r="T29" s="5" t="s">
        <v>167</v>
      </c>
      <c r="U29" s="9"/>
      <c r="V29" s="6">
        <v>500</v>
      </c>
      <c r="W29" s="10"/>
      <c r="X29" s="10" t="s">
        <v>51</v>
      </c>
      <c r="Y29" s="6" t="s">
        <v>26</v>
      </c>
      <c r="AA29" s="6">
        <v>0</v>
      </c>
    </row>
    <row r="30" spans="1:27" s="6" customFormat="1" ht="12.95" customHeight="1" x14ac:dyDescent="0.2">
      <c r="A30" s="8" t="s">
        <v>131</v>
      </c>
      <c r="B30" s="8"/>
      <c r="C30" s="8"/>
      <c r="D30" s="6" t="s">
        <v>67</v>
      </c>
      <c r="E30" s="8"/>
      <c r="F30" s="8"/>
      <c r="G30" s="6">
        <v>64</v>
      </c>
      <c r="H30" s="6" t="s">
        <v>20</v>
      </c>
      <c r="I30" s="6" t="s">
        <v>21</v>
      </c>
      <c r="J30" s="6">
        <v>0</v>
      </c>
      <c r="K30" s="6">
        <v>1</v>
      </c>
      <c r="L30" s="6">
        <v>0</v>
      </c>
      <c r="M30" s="6">
        <v>-500</v>
      </c>
      <c r="N30" s="6">
        <v>500</v>
      </c>
      <c r="O30" s="6" t="s">
        <v>128</v>
      </c>
      <c r="Q30" s="22" t="s">
        <v>713</v>
      </c>
      <c r="T30" s="5" t="s">
        <v>167</v>
      </c>
      <c r="U30" s="9"/>
      <c r="V30" s="6">
        <v>500</v>
      </c>
      <c r="W30" s="10"/>
      <c r="X30" s="10" t="s">
        <v>51</v>
      </c>
      <c r="Y30" s="6" t="s">
        <v>26</v>
      </c>
      <c r="AA30" s="6">
        <v>0</v>
      </c>
    </row>
    <row r="31" spans="1:27" ht="12.95" customHeight="1" x14ac:dyDescent="0.2">
      <c r="A31" s="7" t="s">
        <v>29</v>
      </c>
      <c r="B31" s="7"/>
      <c r="C31" s="7"/>
      <c r="D31" s="5" t="s">
        <v>67</v>
      </c>
      <c r="E31" s="7"/>
      <c r="F31" s="7"/>
      <c r="G31" s="5">
        <v>8</v>
      </c>
      <c r="H31" s="5" t="s">
        <v>20</v>
      </c>
      <c r="I31" s="5" t="s">
        <v>21</v>
      </c>
      <c r="J31" s="5">
        <v>0</v>
      </c>
      <c r="K31" s="5">
        <v>1</v>
      </c>
      <c r="L31" s="5">
        <v>0</v>
      </c>
      <c r="M31" s="5">
        <v>0</v>
      </c>
      <c r="N31" s="5">
        <v>255</v>
      </c>
      <c r="O31" s="5"/>
      <c r="Q31" s="22" t="s">
        <v>714</v>
      </c>
      <c r="T31" s="5" t="s">
        <v>17</v>
      </c>
      <c r="U31" s="3" t="s">
        <v>30</v>
      </c>
      <c r="V31" s="5">
        <v>1</v>
      </c>
      <c r="W31" s="4"/>
      <c r="X31" s="4" t="s">
        <v>51</v>
      </c>
      <c r="Y31" s="5" t="s">
        <v>26</v>
      </c>
      <c r="AA31" s="5">
        <v>1</v>
      </c>
    </row>
    <row r="32" spans="1:27" ht="12.95" customHeight="1" x14ac:dyDescent="0.2">
      <c r="A32" s="7" t="s">
        <v>31</v>
      </c>
      <c r="B32" s="7"/>
      <c r="C32" s="7"/>
      <c r="D32" s="5" t="s">
        <v>67</v>
      </c>
      <c r="E32" s="7"/>
      <c r="F32" s="7"/>
      <c r="G32" s="5">
        <v>8</v>
      </c>
      <c r="H32" s="5" t="s">
        <v>20</v>
      </c>
      <c r="I32" s="5" t="s">
        <v>21</v>
      </c>
      <c r="J32" s="5">
        <v>0</v>
      </c>
      <c r="K32" s="5">
        <v>1</v>
      </c>
      <c r="L32" s="5">
        <v>0</v>
      </c>
      <c r="M32" s="5">
        <v>0</v>
      </c>
      <c r="N32" s="5">
        <v>255</v>
      </c>
      <c r="O32" s="5"/>
      <c r="Q32" s="22" t="s">
        <v>715</v>
      </c>
      <c r="T32" s="5" t="s">
        <v>17</v>
      </c>
      <c r="U32" s="3" t="s">
        <v>32</v>
      </c>
      <c r="V32" s="5">
        <v>3</v>
      </c>
      <c r="W32" s="4"/>
      <c r="X32" s="4" t="s">
        <v>51</v>
      </c>
      <c r="Y32" s="5" t="s">
        <v>26</v>
      </c>
      <c r="AA32" s="5">
        <v>1</v>
      </c>
    </row>
    <row r="33" spans="1:27" ht="12.95" customHeight="1" x14ac:dyDescent="0.2">
      <c r="A33" s="5" t="s">
        <v>33</v>
      </c>
      <c r="D33" s="5" t="s">
        <v>67</v>
      </c>
      <c r="G33" s="5">
        <v>8</v>
      </c>
      <c r="H33" s="5" t="s">
        <v>20</v>
      </c>
      <c r="I33" s="5" t="s">
        <v>21</v>
      </c>
      <c r="J33" s="5">
        <v>0</v>
      </c>
      <c r="K33">
        <v>1</v>
      </c>
      <c r="L33">
        <v>0</v>
      </c>
      <c r="M33">
        <v>0</v>
      </c>
      <c r="N33">
        <v>255</v>
      </c>
      <c r="Q33" s="22" t="s">
        <v>716</v>
      </c>
      <c r="T33" s="5" t="s">
        <v>17</v>
      </c>
      <c r="U33" s="3" t="s">
        <v>34</v>
      </c>
      <c r="V33" s="5">
        <v>255</v>
      </c>
      <c r="X33" s="5" t="s">
        <v>51</v>
      </c>
      <c r="Y33" t="s">
        <v>26</v>
      </c>
      <c r="AA33" s="5">
        <v>0</v>
      </c>
    </row>
    <row r="34" spans="1:27" s="19" customFormat="1" ht="12.95" customHeight="1" x14ac:dyDescent="0.2">
      <c r="A34" s="19" t="s">
        <v>507</v>
      </c>
      <c r="D34" s="19" t="s">
        <v>67</v>
      </c>
      <c r="G34" s="19">
        <v>8</v>
      </c>
      <c r="H34" s="19" t="s">
        <v>20</v>
      </c>
      <c r="I34" s="19" t="s">
        <v>21</v>
      </c>
      <c r="J34" s="19">
        <v>0</v>
      </c>
      <c r="K34" s="19">
        <v>1</v>
      </c>
      <c r="L34" s="19">
        <v>0</v>
      </c>
      <c r="M34" s="19">
        <v>0</v>
      </c>
      <c r="N34" s="19">
        <v>255</v>
      </c>
      <c r="Q34" s="22" t="s">
        <v>717</v>
      </c>
      <c r="T34" s="19" t="s">
        <v>17</v>
      </c>
      <c r="U34" s="20" t="s">
        <v>508</v>
      </c>
      <c r="V34" s="19">
        <v>255</v>
      </c>
      <c r="X34" s="19" t="s">
        <v>51</v>
      </c>
      <c r="Y34" s="19" t="s">
        <v>26</v>
      </c>
      <c r="AA34" s="19">
        <v>0</v>
      </c>
    </row>
    <row r="35" spans="1:27" ht="12.95" customHeight="1" x14ac:dyDescent="0.2">
      <c r="A35" s="5" t="s">
        <v>35</v>
      </c>
      <c r="D35" s="5" t="s">
        <v>67</v>
      </c>
      <c r="G35" s="5">
        <v>8</v>
      </c>
      <c r="H35" s="5" t="s">
        <v>20</v>
      </c>
      <c r="I35" s="5" t="s">
        <v>21</v>
      </c>
      <c r="J35" s="5">
        <v>0</v>
      </c>
      <c r="K35">
        <v>1</v>
      </c>
      <c r="L35">
        <v>0</v>
      </c>
      <c r="M35">
        <v>0</v>
      </c>
      <c r="N35">
        <v>255</v>
      </c>
      <c r="Q35" s="22" t="s">
        <v>718</v>
      </c>
      <c r="T35" s="5" t="s">
        <v>17</v>
      </c>
      <c r="U35" s="3" t="s">
        <v>48</v>
      </c>
      <c r="V35" s="5">
        <v>5</v>
      </c>
      <c r="X35" s="5" t="s">
        <v>51</v>
      </c>
      <c r="Y35" t="s">
        <v>26</v>
      </c>
      <c r="AA35" s="5">
        <v>2</v>
      </c>
    </row>
    <row r="36" spans="1:27" ht="12.95" customHeight="1" x14ac:dyDescent="0.2">
      <c r="A36" s="5" t="s">
        <v>87</v>
      </c>
      <c r="D36" s="5" t="s">
        <v>67</v>
      </c>
      <c r="G36" s="5">
        <v>64</v>
      </c>
      <c r="H36" s="5" t="s">
        <v>20</v>
      </c>
      <c r="I36" s="5" t="s">
        <v>21</v>
      </c>
      <c r="J36" s="5">
        <v>0</v>
      </c>
      <c r="K36">
        <v>1</v>
      </c>
      <c r="L36">
        <v>0</v>
      </c>
      <c r="M36">
        <v>0</v>
      </c>
      <c r="N36">
        <v>65535</v>
      </c>
      <c r="Q36" s="22" t="s">
        <v>719</v>
      </c>
      <c r="T36" s="5" t="s">
        <v>167</v>
      </c>
      <c r="V36" s="5">
        <v>65535</v>
      </c>
      <c r="X36" s="5" t="s">
        <v>51</v>
      </c>
      <c r="Y36" t="s">
        <v>26</v>
      </c>
      <c r="AA36" s="5">
        <v>0</v>
      </c>
    </row>
    <row r="37" spans="1:27" ht="12.95" customHeight="1" x14ac:dyDescent="0.2">
      <c r="A37" s="5" t="s">
        <v>88</v>
      </c>
      <c r="D37" s="5" t="s">
        <v>67</v>
      </c>
      <c r="G37" s="5">
        <v>64</v>
      </c>
      <c r="H37" s="5" t="s">
        <v>20</v>
      </c>
      <c r="I37" s="5" t="s">
        <v>21</v>
      </c>
      <c r="J37" s="5">
        <v>0</v>
      </c>
      <c r="K37">
        <v>1</v>
      </c>
      <c r="L37">
        <v>0</v>
      </c>
      <c r="M37">
        <v>0</v>
      </c>
      <c r="N37">
        <v>65535</v>
      </c>
      <c r="Q37" s="22" t="s">
        <v>720</v>
      </c>
      <c r="T37" s="5" t="s">
        <v>167</v>
      </c>
      <c r="V37" s="5">
        <v>65535</v>
      </c>
      <c r="X37" s="5" t="s">
        <v>51</v>
      </c>
      <c r="Y37" t="s">
        <v>26</v>
      </c>
      <c r="AA37" s="5">
        <v>0</v>
      </c>
    </row>
    <row r="38" spans="1:27" ht="12.95" customHeight="1" x14ac:dyDescent="0.2">
      <c r="A38" s="5" t="s">
        <v>89</v>
      </c>
      <c r="D38" s="5" t="s">
        <v>67</v>
      </c>
      <c r="G38" s="5">
        <v>64</v>
      </c>
      <c r="H38" s="5" t="s">
        <v>20</v>
      </c>
      <c r="I38" s="5" t="s">
        <v>21</v>
      </c>
      <c r="J38" s="5">
        <v>0</v>
      </c>
      <c r="K38">
        <v>1</v>
      </c>
      <c r="L38">
        <v>0</v>
      </c>
      <c r="M38">
        <v>0</v>
      </c>
      <c r="N38">
        <v>65535</v>
      </c>
      <c r="Q38" s="22" t="s">
        <v>721</v>
      </c>
      <c r="T38" s="5" t="s">
        <v>167</v>
      </c>
      <c r="V38" s="5">
        <v>65535</v>
      </c>
      <c r="X38" s="5" t="s">
        <v>51</v>
      </c>
      <c r="Y38" t="s">
        <v>26</v>
      </c>
      <c r="AA38" s="5">
        <v>0</v>
      </c>
    </row>
    <row r="39" spans="1:27" ht="12.95" customHeight="1" x14ac:dyDescent="0.2">
      <c r="A39" s="5" t="s">
        <v>90</v>
      </c>
      <c r="D39" s="5" t="s">
        <v>67</v>
      </c>
      <c r="G39" s="5">
        <v>64</v>
      </c>
      <c r="H39" s="5" t="s">
        <v>20</v>
      </c>
      <c r="I39" s="5" t="s">
        <v>21</v>
      </c>
      <c r="J39" s="5">
        <v>0</v>
      </c>
      <c r="K39">
        <v>1</v>
      </c>
      <c r="L39">
        <v>0</v>
      </c>
      <c r="M39">
        <v>0</v>
      </c>
      <c r="N39">
        <v>65535</v>
      </c>
      <c r="Q39" s="22" t="s">
        <v>722</v>
      </c>
      <c r="T39" s="5" t="s">
        <v>167</v>
      </c>
      <c r="V39" s="5">
        <v>65535</v>
      </c>
      <c r="X39" s="5" t="s">
        <v>51</v>
      </c>
      <c r="Y39" t="s">
        <v>26</v>
      </c>
      <c r="AA39" s="5">
        <v>0</v>
      </c>
    </row>
    <row r="40" spans="1:27" s="5" customFormat="1" ht="12.95" customHeight="1" x14ac:dyDescent="0.2">
      <c r="A40" s="5" t="s">
        <v>98</v>
      </c>
      <c r="D40" s="5" t="s">
        <v>67</v>
      </c>
      <c r="G40" s="5">
        <v>64</v>
      </c>
      <c r="H40" s="5" t="s">
        <v>20</v>
      </c>
      <c r="I40" s="5" t="s">
        <v>21</v>
      </c>
      <c r="J40" s="5">
        <v>0</v>
      </c>
      <c r="K40" s="5">
        <v>1</v>
      </c>
      <c r="L40" s="5">
        <v>0</v>
      </c>
      <c r="M40" s="5">
        <v>0</v>
      </c>
      <c r="N40" s="5">
        <v>100</v>
      </c>
      <c r="O40" s="5" t="s">
        <v>99</v>
      </c>
      <c r="Q40" s="22" t="s">
        <v>723</v>
      </c>
      <c r="T40" s="5" t="s">
        <v>167</v>
      </c>
      <c r="U40" s="3"/>
      <c r="V40" s="4">
        <v>100</v>
      </c>
      <c r="W40" s="4"/>
      <c r="X40" s="4" t="s">
        <v>51</v>
      </c>
      <c r="Y40" s="5" t="s">
        <v>26</v>
      </c>
      <c r="AA40" s="5">
        <v>0</v>
      </c>
    </row>
    <row r="41" spans="1:27" s="5" customFormat="1" ht="12.95" customHeight="1" x14ac:dyDescent="0.2">
      <c r="A41" s="5" t="s">
        <v>100</v>
      </c>
      <c r="D41" s="5" t="s">
        <v>67</v>
      </c>
      <c r="G41" s="5">
        <v>64</v>
      </c>
      <c r="H41" s="5" t="s">
        <v>20</v>
      </c>
      <c r="I41" s="5" t="s">
        <v>21</v>
      </c>
      <c r="J41" s="5">
        <v>0</v>
      </c>
      <c r="K41" s="5">
        <v>1</v>
      </c>
      <c r="L41" s="5">
        <v>0</v>
      </c>
      <c r="M41" s="5">
        <v>0</v>
      </c>
      <c r="N41" s="5">
        <v>100</v>
      </c>
      <c r="O41" s="5" t="s">
        <v>99</v>
      </c>
      <c r="Q41" s="22" t="s">
        <v>724</v>
      </c>
      <c r="T41" s="5" t="s">
        <v>167</v>
      </c>
      <c r="U41" s="3"/>
      <c r="V41" s="4">
        <v>100</v>
      </c>
      <c r="W41" s="4"/>
      <c r="X41" s="4" t="s">
        <v>51</v>
      </c>
      <c r="Y41" s="5" t="s">
        <v>26</v>
      </c>
      <c r="AA41" s="5">
        <v>0</v>
      </c>
    </row>
    <row r="42" spans="1:27" s="19" customFormat="1" ht="12.95" customHeight="1" x14ac:dyDescent="0.2">
      <c r="A42" s="19" t="s">
        <v>1556</v>
      </c>
      <c r="D42" s="19" t="s">
        <v>67</v>
      </c>
      <c r="G42" s="19">
        <v>64</v>
      </c>
      <c r="H42" s="19" t="s">
        <v>20</v>
      </c>
      <c r="I42" s="19" t="s">
        <v>21</v>
      </c>
      <c r="J42" s="19">
        <v>0</v>
      </c>
      <c r="K42" s="19">
        <v>1</v>
      </c>
      <c r="L42" s="19">
        <v>0</v>
      </c>
      <c r="M42" s="19">
        <v>0</v>
      </c>
      <c r="N42" s="19">
        <v>65535</v>
      </c>
      <c r="Q42" s="19" t="s">
        <v>1557</v>
      </c>
      <c r="T42" s="19" t="s">
        <v>167</v>
      </c>
      <c r="U42" s="20"/>
      <c r="V42" s="19">
        <v>65535</v>
      </c>
      <c r="W42" s="21"/>
      <c r="X42" s="21" t="s">
        <v>51</v>
      </c>
      <c r="Y42" s="19" t="s">
        <v>26</v>
      </c>
      <c r="AA42" s="19">
        <v>1</v>
      </c>
    </row>
    <row r="43" spans="1:27" s="19" customFormat="1" ht="12.95" customHeight="1" x14ac:dyDescent="0.2">
      <c r="A43" s="19" t="s">
        <v>1558</v>
      </c>
      <c r="D43" s="19" t="s">
        <v>67</v>
      </c>
      <c r="G43" s="19">
        <v>64</v>
      </c>
      <c r="H43" s="19" t="s">
        <v>20</v>
      </c>
      <c r="I43" s="19" t="s">
        <v>21</v>
      </c>
      <c r="J43" s="19">
        <v>0</v>
      </c>
      <c r="K43" s="19">
        <v>1</v>
      </c>
      <c r="L43" s="19">
        <v>0</v>
      </c>
      <c r="M43" s="19">
        <v>0</v>
      </c>
      <c r="N43" s="19">
        <v>65535</v>
      </c>
      <c r="Q43" s="19" t="s">
        <v>1559</v>
      </c>
      <c r="T43" s="19" t="s">
        <v>167</v>
      </c>
      <c r="U43" s="20"/>
      <c r="V43" s="19">
        <v>65535</v>
      </c>
      <c r="W43" s="21"/>
      <c r="X43" s="21" t="s">
        <v>51</v>
      </c>
      <c r="Y43" s="19" t="s">
        <v>26</v>
      </c>
      <c r="AA43" s="19">
        <v>0</v>
      </c>
    </row>
    <row r="44" spans="1:27" s="19" customFormat="1" ht="12.95" customHeight="1" x14ac:dyDescent="0.2">
      <c r="A44" s="19" t="s">
        <v>1560</v>
      </c>
      <c r="D44" s="19" t="s">
        <v>67</v>
      </c>
      <c r="G44" s="19">
        <v>64</v>
      </c>
      <c r="H44" s="19" t="s">
        <v>20</v>
      </c>
      <c r="I44" s="19" t="s">
        <v>21</v>
      </c>
      <c r="J44" s="19">
        <v>0</v>
      </c>
      <c r="K44" s="19">
        <v>1</v>
      </c>
      <c r="L44" s="19">
        <v>0</v>
      </c>
      <c r="M44" s="19">
        <v>0</v>
      </c>
      <c r="N44" s="19">
        <v>65535</v>
      </c>
      <c r="Q44" s="19" t="s">
        <v>1561</v>
      </c>
      <c r="T44" s="19" t="s">
        <v>167</v>
      </c>
      <c r="U44" s="20"/>
      <c r="V44" s="19">
        <v>65535</v>
      </c>
      <c r="W44" s="21"/>
      <c r="X44" s="21" t="s">
        <v>51</v>
      </c>
      <c r="Y44" s="19" t="s">
        <v>26</v>
      </c>
      <c r="AA44" s="19">
        <v>0</v>
      </c>
    </row>
    <row r="45" spans="1:27" s="19" customFormat="1" ht="12.95" customHeight="1" x14ac:dyDescent="0.2">
      <c r="A45" s="19" t="s">
        <v>1562</v>
      </c>
      <c r="D45" s="19" t="s">
        <v>67</v>
      </c>
      <c r="G45" s="19">
        <v>64</v>
      </c>
      <c r="H45" s="19" t="s">
        <v>20</v>
      </c>
      <c r="I45" s="19" t="s">
        <v>21</v>
      </c>
      <c r="J45" s="19">
        <v>0</v>
      </c>
      <c r="K45" s="19">
        <v>1</v>
      </c>
      <c r="L45" s="19">
        <v>0</v>
      </c>
      <c r="M45" s="19">
        <v>0</v>
      </c>
      <c r="N45" s="19">
        <v>65535</v>
      </c>
      <c r="O45" s="19" t="s">
        <v>22</v>
      </c>
      <c r="Q45" s="19" t="s">
        <v>1563</v>
      </c>
      <c r="T45" s="19" t="s">
        <v>167</v>
      </c>
      <c r="U45" s="20"/>
      <c r="V45" s="19">
        <v>65535</v>
      </c>
      <c r="W45" s="21"/>
      <c r="X45" s="21" t="s">
        <v>51</v>
      </c>
      <c r="Y45" s="19" t="s">
        <v>26</v>
      </c>
      <c r="AA45" s="19">
        <v>11</v>
      </c>
    </row>
    <row r="46" spans="1:27" s="19" customFormat="1" ht="12.95" customHeight="1" x14ac:dyDescent="0.2">
      <c r="A46" s="19" t="s">
        <v>1564</v>
      </c>
      <c r="D46" s="19" t="s">
        <v>67</v>
      </c>
      <c r="G46" s="19">
        <v>64</v>
      </c>
      <c r="H46" s="19" t="s">
        <v>20</v>
      </c>
      <c r="I46" s="19" t="s">
        <v>21</v>
      </c>
      <c r="J46" s="19">
        <v>0</v>
      </c>
      <c r="K46" s="19">
        <v>1</v>
      </c>
      <c r="L46" s="19">
        <v>0</v>
      </c>
      <c r="M46" s="19">
        <v>-65535</v>
      </c>
      <c r="N46" s="19">
        <v>0</v>
      </c>
      <c r="O46" s="19" t="s">
        <v>22</v>
      </c>
      <c r="Q46" s="19" t="s">
        <v>1565</v>
      </c>
      <c r="T46" s="19" t="s">
        <v>167</v>
      </c>
      <c r="U46" s="20"/>
      <c r="V46" s="19">
        <v>65535</v>
      </c>
      <c r="W46" s="21"/>
      <c r="X46" s="21" t="s">
        <v>51</v>
      </c>
      <c r="Y46" s="19" t="s">
        <v>26</v>
      </c>
      <c r="AA46" s="19">
        <v>-11</v>
      </c>
    </row>
    <row r="47" spans="1:27" s="19" customFormat="1" ht="12.95" customHeight="1" x14ac:dyDescent="0.2">
      <c r="A47" s="19" t="s">
        <v>1592</v>
      </c>
      <c r="D47" s="19" t="s">
        <v>67</v>
      </c>
      <c r="G47" s="19">
        <v>64</v>
      </c>
      <c r="H47" s="19" t="s">
        <v>20</v>
      </c>
      <c r="I47" s="19" t="s">
        <v>21</v>
      </c>
      <c r="J47" s="19">
        <v>0</v>
      </c>
      <c r="K47" s="19">
        <v>1</v>
      </c>
      <c r="L47" s="19">
        <v>0</v>
      </c>
      <c r="M47" s="19">
        <v>-65535</v>
      </c>
      <c r="N47" s="19">
        <v>65535</v>
      </c>
      <c r="O47" s="19" t="s">
        <v>1579</v>
      </c>
      <c r="Q47" s="19" t="s">
        <v>1597</v>
      </c>
      <c r="T47" s="19" t="s">
        <v>167</v>
      </c>
      <c r="U47" s="20"/>
      <c r="V47" s="19">
        <v>65535</v>
      </c>
      <c r="W47" s="21"/>
      <c r="X47" s="21" t="s">
        <v>51</v>
      </c>
      <c r="Y47" s="19" t="s">
        <v>26</v>
      </c>
      <c r="AA47" s="19">
        <v>0</v>
      </c>
    </row>
    <row r="48" spans="1:27" s="19" customFormat="1" ht="12.95" customHeight="1" x14ac:dyDescent="0.2">
      <c r="A48" s="19" t="s">
        <v>1593</v>
      </c>
      <c r="D48" s="19" t="s">
        <v>67</v>
      </c>
      <c r="G48" s="19">
        <v>64</v>
      </c>
      <c r="H48" s="19" t="s">
        <v>20</v>
      </c>
      <c r="I48" s="19" t="s">
        <v>21</v>
      </c>
      <c r="J48" s="19">
        <v>0</v>
      </c>
      <c r="K48" s="19">
        <v>1</v>
      </c>
      <c r="L48" s="19">
        <v>0</v>
      </c>
      <c r="M48" s="19">
        <v>-65535</v>
      </c>
      <c r="N48" s="19">
        <v>65535</v>
      </c>
      <c r="O48" s="19" t="s">
        <v>1579</v>
      </c>
      <c r="Q48" s="19" t="s">
        <v>1596</v>
      </c>
      <c r="T48" s="19" t="s">
        <v>167</v>
      </c>
      <c r="U48" s="20"/>
      <c r="V48" s="19">
        <v>65535</v>
      </c>
      <c r="W48" s="21"/>
      <c r="X48" s="21" t="s">
        <v>51</v>
      </c>
      <c r="Y48" s="19" t="s">
        <v>26</v>
      </c>
      <c r="AA48" s="19">
        <v>0</v>
      </c>
    </row>
    <row r="49" spans="1:27" s="19" customFormat="1" ht="12.95" customHeight="1" x14ac:dyDescent="0.2">
      <c r="A49" s="19" t="s">
        <v>1580</v>
      </c>
      <c r="D49" s="19" t="s">
        <v>67</v>
      </c>
      <c r="G49" s="19">
        <v>64</v>
      </c>
      <c r="H49" s="19" t="s">
        <v>20</v>
      </c>
      <c r="I49" s="19" t="s">
        <v>21</v>
      </c>
      <c r="J49" s="19">
        <v>0</v>
      </c>
      <c r="K49" s="19">
        <v>1</v>
      </c>
      <c r="L49" s="19">
        <v>0</v>
      </c>
      <c r="M49" s="19">
        <v>-65535</v>
      </c>
      <c r="N49" s="19">
        <v>65535</v>
      </c>
      <c r="O49" s="19" t="s">
        <v>42</v>
      </c>
      <c r="Q49" s="19" t="s">
        <v>1581</v>
      </c>
      <c r="T49" s="19" t="s">
        <v>167</v>
      </c>
      <c r="U49" s="20"/>
      <c r="V49" s="19">
        <v>65535</v>
      </c>
      <c r="W49" s="21"/>
      <c r="X49" s="21" t="s">
        <v>51</v>
      </c>
      <c r="Y49" s="19" t="s">
        <v>26</v>
      </c>
      <c r="AA49" s="19">
        <v>0</v>
      </c>
    </row>
    <row r="50" spans="1:27" s="19" customFormat="1" ht="12.95" customHeight="1" x14ac:dyDescent="0.2">
      <c r="A50" s="19" t="s">
        <v>1582</v>
      </c>
      <c r="D50" s="19" t="s">
        <v>67</v>
      </c>
      <c r="G50" s="19">
        <v>64</v>
      </c>
      <c r="H50" s="19" t="s">
        <v>20</v>
      </c>
      <c r="I50" s="19" t="s">
        <v>21</v>
      </c>
      <c r="J50" s="19">
        <v>0</v>
      </c>
      <c r="K50" s="19">
        <v>1</v>
      </c>
      <c r="L50" s="19">
        <v>0</v>
      </c>
      <c r="M50" s="19">
        <v>-65535</v>
      </c>
      <c r="N50" s="19">
        <v>65535</v>
      </c>
      <c r="O50" s="19" t="s">
        <v>42</v>
      </c>
      <c r="Q50" s="19" t="s">
        <v>1583</v>
      </c>
      <c r="T50" s="19" t="s">
        <v>167</v>
      </c>
      <c r="U50" s="20"/>
      <c r="V50" s="19">
        <v>65535</v>
      </c>
      <c r="W50" s="21"/>
      <c r="X50" s="21" t="s">
        <v>51</v>
      </c>
      <c r="Y50" s="19" t="s">
        <v>26</v>
      </c>
      <c r="AA50" s="19">
        <v>0</v>
      </c>
    </row>
    <row r="51" spans="1:27" s="19" customFormat="1" ht="12.95" customHeight="1" x14ac:dyDescent="0.2">
      <c r="A51" s="19" t="s">
        <v>1584</v>
      </c>
      <c r="D51" s="19" t="s">
        <v>67</v>
      </c>
      <c r="G51" s="19">
        <v>64</v>
      </c>
      <c r="H51" s="19" t="s">
        <v>20</v>
      </c>
      <c r="I51" s="19" t="s">
        <v>21</v>
      </c>
      <c r="J51" s="19">
        <v>0</v>
      </c>
      <c r="K51" s="19">
        <v>1</v>
      </c>
      <c r="L51" s="19">
        <v>0</v>
      </c>
      <c r="M51" s="19">
        <v>-65535</v>
      </c>
      <c r="N51" s="19">
        <v>65535</v>
      </c>
      <c r="O51" s="19" t="s">
        <v>42</v>
      </c>
      <c r="Q51" s="19" t="s">
        <v>1585</v>
      </c>
      <c r="T51" s="19" t="s">
        <v>167</v>
      </c>
      <c r="U51" s="20"/>
      <c r="V51" s="19">
        <v>65535</v>
      </c>
      <c r="W51" s="21"/>
      <c r="X51" s="21" t="s">
        <v>51</v>
      </c>
      <c r="Y51" s="19" t="s">
        <v>26</v>
      </c>
      <c r="AA51" s="19">
        <v>0</v>
      </c>
    </row>
    <row r="52" spans="1:27" s="19" customFormat="1" ht="12.95" customHeight="1" x14ac:dyDescent="0.2">
      <c r="A52" s="19" t="s">
        <v>1586</v>
      </c>
      <c r="D52" s="19" t="s">
        <v>67</v>
      </c>
      <c r="G52" s="19">
        <v>64</v>
      </c>
      <c r="H52" s="19" t="s">
        <v>20</v>
      </c>
      <c r="I52" s="19" t="s">
        <v>21</v>
      </c>
      <c r="J52" s="19">
        <v>0</v>
      </c>
      <c r="K52" s="19">
        <v>1</v>
      </c>
      <c r="L52" s="19">
        <v>0</v>
      </c>
      <c r="M52" s="19">
        <v>-65535</v>
      </c>
      <c r="N52" s="19">
        <v>65535</v>
      </c>
      <c r="O52" s="19" t="s">
        <v>42</v>
      </c>
      <c r="Q52" s="19" t="s">
        <v>1587</v>
      </c>
      <c r="T52" s="19" t="s">
        <v>167</v>
      </c>
      <c r="U52" s="20"/>
      <c r="V52" s="19">
        <v>65535</v>
      </c>
      <c r="W52" s="21"/>
      <c r="X52" s="21" t="s">
        <v>51</v>
      </c>
      <c r="Y52" s="19" t="s">
        <v>26</v>
      </c>
      <c r="AA52" s="19">
        <v>0</v>
      </c>
    </row>
    <row r="53" spans="1:27" s="22" customFormat="1" ht="12.95" customHeight="1" x14ac:dyDescent="0.2">
      <c r="A53" s="8" t="s">
        <v>1588</v>
      </c>
      <c r="B53" s="8"/>
      <c r="C53" s="8"/>
      <c r="D53" s="22" t="s">
        <v>67</v>
      </c>
      <c r="E53" s="8"/>
      <c r="F53" s="8"/>
      <c r="G53" s="22">
        <v>64</v>
      </c>
      <c r="H53" s="22" t="s">
        <v>20</v>
      </c>
      <c r="I53" s="22" t="s">
        <v>21</v>
      </c>
      <c r="J53" s="22">
        <v>0</v>
      </c>
      <c r="K53" s="22">
        <v>1</v>
      </c>
      <c r="L53" s="22">
        <v>0</v>
      </c>
      <c r="M53" s="22">
        <v>-500</v>
      </c>
      <c r="N53" s="22">
        <v>500</v>
      </c>
      <c r="O53" s="22" t="s">
        <v>128</v>
      </c>
      <c r="Q53" s="22" t="s">
        <v>1589</v>
      </c>
      <c r="T53" s="19" t="s">
        <v>167</v>
      </c>
      <c r="U53" s="9"/>
      <c r="V53" s="22">
        <v>500</v>
      </c>
      <c r="W53" s="10"/>
      <c r="X53" s="10" t="s">
        <v>51</v>
      </c>
      <c r="Y53" s="22" t="s">
        <v>26</v>
      </c>
      <c r="AA53" s="22">
        <v>0</v>
      </c>
    </row>
    <row r="54" spans="1:27" s="22" customFormat="1" ht="12.95" customHeight="1" x14ac:dyDescent="0.2">
      <c r="A54" s="8" t="s">
        <v>1591</v>
      </c>
      <c r="B54" s="8"/>
      <c r="C54" s="8"/>
      <c r="D54" s="22" t="s">
        <v>67</v>
      </c>
      <c r="E54" s="8"/>
      <c r="F54" s="8"/>
      <c r="G54" s="22">
        <v>64</v>
      </c>
      <c r="H54" s="22" t="s">
        <v>20</v>
      </c>
      <c r="I54" s="22" t="s">
        <v>21</v>
      </c>
      <c r="J54" s="22">
        <v>0</v>
      </c>
      <c r="K54" s="22">
        <v>1</v>
      </c>
      <c r="L54" s="22">
        <v>0</v>
      </c>
      <c r="M54" s="22">
        <v>-500</v>
      </c>
      <c r="N54" s="22">
        <v>500</v>
      </c>
      <c r="O54" s="22" t="s">
        <v>128</v>
      </c>
      <c r="Q54" s="22" t="s">
        <v>1594</v>
      </c>
      <c r="T54" s="19" t="s">
        <v>167</v>
      </c>
      <c r="U54" s="9"/>
      <c r="V54" s="22">
        <v>500</v>
      </c>
      <c r="W54" s="10"/>
      <c r="X54" s="10" t="s">
        <v>51</v>
      </c>
      <c r="Y54" s="22" t="s">
        <v>26</v>
      </c>
      <c r="AA54" s="22">
        <v>0</v>
      </c>
    </row>
    <row r="55" spans="1:27" s="22" customFormat="1" ht="12.95" customHeight="1" x14ac:dyDescent="0.2">
      <c r="A55" s="8" t="s">
        <v>1590</v>
      </c>
      <c r="B55" s="8"/>
      <c r="C55" s="8"/>
      <c r="D55" s="22" t="s">
        <v>67</v>
      </c>
      <c r="E55" s="8"/>
      <c r="F55" s="8"/>
      <c r="G55" s="22">
        <v>64</v>
      </c>
      <c r="H55" s="22" t="s">
        <v>20</v>
      </c>
      <c r="I55" s="22" t="s">
        <v>21</v>
      </c>
      <c r="J55" s="22">
        <v>0</v>
      </c>
      <c r="K55" s="22">
        <v>1</v>
      </c>
      <c r="L55" s="22">
        <v>0</v>
      </c>
      <c r="M55" s="22">
        <v>-500</v>
      </c>
      <c r="N55" s="22">
        <v>500</v>
      </c>
      <c r="O55" s="22" t="s">
        <v>128</v>
      </c>
      <c r="Q55" s="22" t="s">
        <v>1595</v>
      </c>
      <c r="T55" s="19" t="s">
        <v>167</v>
      </c>
      <c r="U55" s="9"/>
      <c r="V55" s="22">
        <v>500</v>
      </c>
      <c r="W55" s="10"/>
      <c r="X55" s="10" t="s">
        <v>51</v>
      </c>
      <c r="Y55" s="22" t="s">
        <v>26</v>
      </c>
      <c r="AA55" s="22">
        <v>0</v>
      </c>
    </row>
    <row r="56" spans="1:27" s="19" customFormat="1" ht="12.95" customHeight="1" x14ac:dyDescent="0.2">
      <c r="A56" s="7" t="s">
        <v>1667</v>
      </c>
      <c r="B56" s="7"/>
      <c r="C56" s="7"/>
      <c r="D56" s="19" t="s">
        <v>67</v>
      </c>
      <c r="E56" s="7"/>
      <c r="F56" s="7"/>
      <c r="G56" s="19">
        <v>64</v>
      </c>
      <c r="H56" s="19" t="s">
        <v>20</v>
      </c>
      <c r="I56" s="19" t="s">
        <v>21</v>
      </c>
      <c r="J56" s="19">
        <v>0</v>
      </c>
      <c r="K56" s="19">
        <v>1</v>
      </c>
      <c r="L56" s="19">
        <v>0</v>
      </c>
      <c r="M56" s="19">
        <v>-1000000</v>
      </c>
      <c r="N56" s="19">
        <v>1000000</v>
      </c>
      <c r="O56" s="19" t="s">
        <v>42</v>
      </c>
      <c r="Q56" s="19" t="s">
        <v>1668</v>
      </c>
      <c r="T56" s="19" t="s">
        <v>167</v>
      </c>
      <c r="U56" s="20"/>
      <c r="V56" s="19">
        <v>1000000</v>
      </c>
      <c r="W56" s="21"/>
      <c r="X56" s="21" t="s">
        <v>51</v>
      </c>
      <c r="Y56" s="19" t="s">
        <v>26</v>
      </c>
      <c r="AA56" s="19">
        <v>0</v>
      </c>
    </row>
    <row r="57" spans="1:27" s="19" customFormat="1" ht="12.95" customHeight="1" x14ac:dyDescent="0.2">
      <c r="A57" s="7" t="s">
        <v>1669</v>
      </c>
      <c r="B57" s="7"/>
      <c r="C57" s="7"/>
      <c r="D57" s="19" t="s">
        <v>67</v>
      </c>
      <c r="E57" s="7"/>
      <c r="F57" s="7"/>
      <c r="G57" s="19">
        <v>64</v>
      </c>
      <c r="H57" s="19" t="s">
        <v>20</v>
      </c>
      <c r="I57" s="19" t="s">
        <v>21</v>
      </c>
      <c r="J57" s="19">
        <v>0</v>
      </c>
      <c r="K57" s="19">
        <v>1</v>
      </c>
      <c r="L57" s="19">
        <v>0</v>
      </c>
      <c r="M57" s="19">
        <v>-1000000</v>
      </c>
      <c r="N57" s="19">
        <v>1000000</v>
      </c>
      <c r="O57" s="19" t="s">
        <v>42</v>
      </c>
      <c r="Q57" s="19" t="s">
        <v>1670</v>
      </c>
      <c r="T57" s="19" t="s">
        <v>167</v>
      </c>
      <c r="U57" s="20"/>
      <c r="V57" s="19">
        <v>1000000</v>
      </c>
      <c r="W57" s="21"/>
      <c r="X57" s="21" t="s">
        <v>51</v>
      </c>
      <c r="Y57" s="19" t="s">
        <v>26</v>
      </c>
      <c r="AA57" s="19">
        <v>0</v>
      </c>
    </row>
    <row r="58" spans="1:27" s="19" customFormat="1" ht="12.95" customHeight="1" x14ac:dyDescent="0.2">
      <c r="A58" s="7" t="s">
        <v>1671</v>
      </c>
      <c r="B58" s="7"/>
      <c r="C58" s="7"/>
      <c r="D58" s="19" t="s">
        <v>67</v>
      </c>
      <c r="E58" s="7"/>
      <c r="F58" s="7"/>
      <c r="G58" s="19">
        <v>64</v>
      </c>
      <c r="H58" s="19" t="s">
        <v>20</v>
      </c>
      <c r="I58" s="19" t="s">
        <v>21</v>
      </c>
      <c r="J58" s="19">
        <v>0</v>
      </c>
      <c r="K58" s="19">
        <v>1</v>
      </c>
      <c r="L58" s="19">
        <v>0</v>
      </c>
      <c r="M58" s="19">
        <v>-1000000</v>
      </c>
      <c r="N58" s="19">
        <v>1000000</v>
      </c>
      <c r="O58" s="19" t="s">
        <v>42</v>
      </c>
      <c r="Q58" s="19" t="s">
        <v>1672</v>
      </c>
      <c r="T58" s="19" t="s">
        <v>167</v>
      </c>
      <c r="U58" s="20"/>
      <c r="V58" s="19">
        <v>1000000</v>
      </c>
      <c r="W58" s="21"/>
      <c r="X58" s="21" t="s">
        <v>51</v>
      </c>
      <c r="Y58" s="19" t="s">
        <v>26</v>
      </c>
      <c r="AA58" s="19">
        <v>0</v>
      </c>
    </row>
    <row r="59" spans="1:27" s="19" customFormat="1" ht="12.95" customHeight="1" x14ac:dyDescent="0.2">
      <c r="A59" s="7" t="s">
        <v>1673</v>
      </c>
      <c r="B59" s="7"/>
      <c r="C59" s="7"/>
      <c r="D59" s="19" t="s">
        <v>67</v>
      </c>
      <c r="E59" s="7"/>
      <c r="F59" s="7"/>
      <c r="G59" s="19">
        <v>64</v>
      </c>
      <c r="H59" s="19" t="s">
        <v>20</v>
      </c>
      <c r="I59" s="19" t="s">
        <v>21</v>
      </c>
      <c r="J59" s="19">
        <v>0</v>
      </c>
      <c r="K59" s="19">
        <v>1</v>
      </c>
      <c r="L59" s="19">
        <v>0</v>
      </c>
      <c r="M59" s="19">
        <v>-1000000</v>
      </c>
      <c r="N59" s="19">
        <v>1000000</v>
      </c>
      <c r="O59" s="19" t="s">
        <v>1579</v>
      </c>
      <c r="Q59" s="19" t="s">
        <v>1674</v>
      </c>
      <c r="T59" s="19" t="s">
        <v>167</v>
      </c>
      <c r="U59" s="20"/>
      <c r="V59" s="19">
        <v>1000000</v>
      </c>
      <c r="W59" s="21"/>
      <c r="X59" s="21" t="s">
        <v>51</v>
      </c>
      <c r="Y59" s="19" t="s">
        <v>26</v>
      </c>
      <c r="AA59" s="19">
        <v>0</v>
      </c>
    </row>
    <row r="60" spans="1:27" s="19" customFormat="1" ht="12.95" customHeight="1" x14ac:dyDescent="0.2">
      <c r="A60" s="7" t="s">
        <v>1675</v>
      </c>
      <c r="B60" s="7"/>
      <c r="C60" s="7"/>
      <c r="D60" s="19" t="s">
        <v>67</v>
      </c>
      <c r="E60" s="7"/>
      <c r="F60" s="7"/>
      <c r="G60" s="19">
        <v>64</v>
      </c>
      <c r="H60" s="19" t="s">
        <v>20</v>
      </c>
      <c r="I60" s="19" t="s">
        <v>21</v>
      </c>
      <c r="J60" s="19">
        <v>0</v>
      </c>
      <c r="K60" s="19">
        <v>1</v>
      </c>
      <c r="L60" s="19">
        <v>0</v>
      </c>
      <c r="M60" s="19">
        <v>-1000000</v>
      </c>
      <c r="N60" s="19">
        <v>1000000</v>
      </c>
      <c r="O60" s="19" t="s">
        <v>1579</v>
      </c>
      <c r="Q60" s="19" t="s">
        <v>1674</v>
      </c>
      <c r="T60" s="19" t="s">
        <v>167</v>
      </c>
      <c r="U60" s="20"/>
      <c r="V60" s="19">
        <v>1000000</v>
      </c>
      <c r="W60" s="21"/>
      <c r="X60" s="21" t="s">
        <v>51</v>
      </c>
      <c r="Y60" s="19" t="s">
        <v>26</v>
      </c>
      <c r="AA60" s="19">
        <v>0</v>
      </c>
    </row>
    <row r="61" spans="1:27" s="19" customFormat="1" ht="12.95" customHeight="1" x14ac:dyDescent="0.2">
      <c r="A61" s="7" t="s">
        <v>1676</v>
      </c>
      <c r="B61" s="7"/>
      <c r="C61" s="7"/>
      <c r="D61" s="19" t="s">
        <v>67</v>
      </c>
      <c r="E61" s="7"/>
      <c r="F61" s="7"/>
      <c r="G61" s="19">
        <v>64</v>
      </c>
      <c r="H61" s="19" t="s">
        <v>20</v>
      </c>
      <c r="I61" s="19" t="s">
        <v>21</v>
      </c>
      <c r="J61" s="19">
        <v>0</v>
      </c>
      <c r="K61" s="19">
        <v>1</v>
      </c>
      <c r="L61" s="19">
        <v>0</v>
      </c>
      <c r="M61" s="19">
        <v>-1000000</v>
      </c>
      <c r="N61" s="19">
        <v>1000000</v>
      </c>
      <c r="O61" s="19" t="s">
        <v>1579</v>
      </c>
      <c r="Q61" s="19" t="s">
        <v>1674</v>
      </c>
      <c r="T61" s="19" t="s">
        <v>167</v>
      </c>
      <c r="U61" s="20"/>
      <c r="V61" s="19">
        <v>1000000</v>
      </c>
      <c r="W61" s="21"/>
      <c r="X61" s="21" t="s">
        <v>51</v>
      </c>
      <c r="Y61" s="19" t="s">
        <v>26</v>
      </c>
      <c r="AA61" s="19">
        <v>0</v>
      </c>
    </row>
    <row r="62" spans="1:27" s="19" customFormat="1" ht="12.95" customHeight="1" x14ac:dyDescent="0.2">
      <c r="A62" s="7" t="s">
        <v>1758</v>
      </c>
      <c r="B62" s="7"/>
      <c r="C62" s="7"/>
      <c r="D62" s="19" t="s">
        <v>67</v>
      </c>
      <c r="E62" s="7"/>
      <c r="F62" s="7"/>
      <c r="G62" s="19">
        <v>64</v>
      </c>
      <c r="H62" s="19" t="s">
        <v>20</v>
      </c>
      <c r="I62" s="19" t="s">
        <v>21</v>
      </c>
      <c r="J62" s="19">
        <v>0</v>
      </c>
      <c r="K62" s="19">
        <v>1</v>
      </c>
      <c r="L62" s="19">
        <v>0</v>
      </c>
      <c r="M62" s="19">
        <v>0</v>
      </c>
      <c r="N62" s="19">
        <v>1000000</v>
      </c>
      <c r="O62" s="19" t="s">
        <v>42</v>
      </c>
      <c r="Q62" s="19" t="s">
        <v>1759</v>
      </c>
      <c r="T62" s="19" t="s">
        <v>167</v>
      </c>
      <c r="U62" s="20"/>
      <c r="V62" s="19">
        <v>1000000</v>
      </c>
      <c r="W62" s="21"/>
      <c r="X62" s="21" t="s">
        <v>51</v>
      </c>
      <c r="Y62" s="19" t="s">
        <v>26</v>
      </c>
      <c r="AA62" s="19">
        <v>0</v>
      </c>
    </row>
    <row r="63" spans="1:27" s="19" customFormat="1" ht="12.95" customHeight="1" x14ac:dyDescent="0.2">
      <c r="A63" s="7" t="s">
        <v>1760</v>
      </c>
      <c r="B63" s="7"/>
      <c r="C63" s="7"/>
      <c r="D63" s="19" t="s">
        <v>67</v>
      </c>
      <c r="E63" s="7"/>
      <c r="F63" s="7"/>
      <c r="G63" s="19">
        <v>8</v>
      </c>
      <c r="H63" s="19" t="s">
        <v>20</v>
      </c>
      <c r="I63" s="19" t="s">
        <v>21</v>
      </c>
      <c r="J63" s="19">
        <v>0</v>
      </c>
      <c r="K63" s="19">
        <v>1</v>
      </c>
      <c r="L63" s="19">
        <v>0</v>
      </c>
      <c r="M63" s="19">
        <v>0</v>
      </c>
      <c r="N63" s="19">
        <v>255</v>
      </c>
      <c r="Q63" s="19" t="s">
        <v>1761</v>
      </c>
      <c r="T63" s="19" t="s">
        <v>17</v>
      </c>
      <c r="U63" s="20" t="s">
        <v>1762</v>
      </c>
      <c r="V63" s="19">
        <v>1</v>
      </c>
      <c r="W63" s="21"/>
      <c r="X63" s="21" t="s">
        <v>51</v>
      </c>
      <c r="Y63" s="19" t="s">
        <v>26</v>
      </c>
      <c r="AA63" s="19">
        <v>0</v>
      </c>
    </row>
  </sheetData>
  <autoFilter ref="A1:AA1" xr:uid="{00000000-0009-0000-0000-000002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5"/>
  <sheetViews>
    <sheetView tabSelected="1" zoomScaleNormal="100" workbookViewId="0">
      <pane ySplit="1" topLeftCell="A18" activePane="bottomLeft" state="frozen"/>
      <selection activeCell="E37" sqref="E37"/>
      <selection pane="bottomLeft" activeCell="G35" sqref="G35"/>
    </sheetView>
  </sheetViews>
  <sheetFormatPr defaultColWidth="11.5703125" defaultRowHeight="12.95" customHeight="1" outlineLevelCol="1" x14ac:dyDescent="0.2"/>
  <cols>
    <col min="1" max="3" width="30.140625" style="5" customWidth="1"/>
    <col min="4" max="4" width="28.5703125" style="5" customWidth="1"/>
    <col min="5" max="6" width="11.5703125" style="5" customWidth="1" outlineLevel="1"/>
    <col min="7" max="7" width="11.5703125" style="5" customWidth="1"/>
    <col min="8" max="9" width="11.5703125" style="5" customWidth="1" outlineLevel="1"/>
    <col min="10" max="15" width="11.5703125" style="5" customWidth="1"/>
    <col min="16" max="16" width="11.5703125" style="5" customWidth="1" outlineLevel="1"/>
    <col min="17" max="17" width="134.140625" style="5" customWidth="1" outlineLevel="1"/>
    <col min="18" max="19" width="11.5703125" style="5" customWidth="1" outlineLevel="1"/>
    <col min="20" max="20" width="11.5703125" style="5" customWidth="1"/>
    <col min="21" max="21" width="33.42578125" style="3" customWidth="1"/>
    <col min="22" max="23" width="15.42578125" style="5" customWidth="1"/>
    <col min="24" max="24" width="14.42578125" style="5" customWidth="1"/>
    <col min="25" max="25" width="11.5703125" style="5"/>
    <col min="26" max="26" width="8.85546875" style="5" customWidth="1"/>
    <col min="27" max="27" width="16.5703125" style="5" customWidth="1"/>
    <col min="28" max="16384" width="11.5703125" style="5"/>
  </cols>
  <sheetData>
    <row r="1" spans="1:27" ht="12.95" customHeight="1" x14ac:dyDescent="0.2">
      <c r="A1" s="5" t="s">
        <v>0</v>
      </c>
      <c r="B1" s="5" t="s">
        <v>93</v>
      </c>
      <c r="C1" s="5" t="s">
        <v>94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3" t="s">
        <v>18</v>
      </c>
      <c r="V1" s="4" t="s">
        <v>19</v>
      </c>
      <c r="W1" s="4" t="s">
        <v>40</v>
      </c>
      <c r="X1" s="4" t="s">
        <v>27</v>
      </c>
      <c r="Y1" s="5" t="s">
        <v>24</v>
      </c>
      <c r="Z1" s="5" t="s">
        <v>25</v>
      </c>
      <c r="AA1" s="1" t="s">
        <v>1485</v>
      </c>
    </row>
    <row r="2" spans="1:27" s="19" customFormat="1" ht="12.95" customHeight="1" x14ac:dyDescent="0.2">
      <c r="A2" s="19" t="s">
        <v>81</v>
      </c>
      <c r="D2" s="19" t="s">
        <v>66</v>
      </c>
      <c r="G2" s="19">
        <v>64</v>
      </c>
      <c r="H2" s="19" t="s">
        <v>20</v>
      </c>
      <c r="I2" s="19" t="s">
        <v>41</v>
      </c>
      <c r="J2" s="19">
        <v>0</v>
      </c>
      <c r="K2" s="19">
        <v>1</v>
      </c>
      <c r="L2" s="19">
        <v>0</v>
      </c>
      <c r="M2" s="16" t="s">
        <v>23</v>
      </c>
      <c r="N2" s="16" t="s">
        <v>28</v>
      </c>
      <c r="O2" s="19" t="s">
        <v>22</v>
      </c>
      <c r="Q2" s="19" t="s">
        <v>669</v>
      </c>
      <c r="T2" s="19" t="s">
        <v>167</v>
      </c>
      <c r="U2" s="20"/>
      <c r="V2" s="21">
        <v>8191</v>
      </c>
      <c r="W2" s="21"/>
      <c r="X2" s="21" t="s">
        <v>51</v>
      </c>
      <c r="Y2" s="19" t="s">
        <v>26</v>
      </c>
      <c r="AA2" s="19">
        <v>0</v>
      </c>
    </row>
    <row r="3" spans="1:27" s="19" customFormat="1" ht="12.95" customHeight="1" x14ac:dyDescent="0.2">
      <c r="A3" s="19" t="s">
        <v>61</v>
      </c>
      <c r="D3" s="19" t="s">
        <v>66</v>
      </c>
      <c r="G3" s="19">
        <v>8</v>
      </c>
      <c r="H3" s="19" t="s">
        <v>20</v>
      </c>
      <c r="I3" s="19" t="s">
        <v>21</v>
      </c>
      <c r="J3" s="19">
        <v>0</v>
      </c>
      <c r="K3" s="19">
        <v>1</v>
      </c>
      <c r="L3" s="19">
        <v>0</v>
      </c>
      <c r="M3" s="19">
        <v>0</v>
      </c>
      <c r="N3" s="19">
        <v>255</v>
      </c>
      <c r="Q3" s="19" t="s">
        <v>689</v>
      </c>
      <c r="T3" s="19" t="s">
        <v>17</v>
      </c>
      <c r="U3" s="20" t="s">
        <v>116</v>
      </c>
      <c r="V3" s="21">
        <v>255</v>
      </c>
      <c r="W3" s="21"/>
      <c r="X3" s="21" t="s">
        <v>51</v>
      </c>
      <c r="Y3" s="19" t="s">
        <v>26</v>
      </c>
      <c r="AA3" s="19">
        <v>0</v>
      </c>
    </row>
    <row r="4" spans="1:27" s="19" customFormat="1" ht="12.95" customHeight="1" x14ac:dyDescent="0.2">
      <c r="A4" s="7" t="s">
        <v>509</v>
      </c>
      <c r="B4" s="7"/>
      <c r="C4" s="7"/>
      <c r="D4" s="19" t="s">
        <v>66</v>
      </c>
      <c r="E4" s="7"/>
      <c r="F4" s="7"/>
      <c r="G4" s="19">
        <v>8</v>
      </c>
      <c r="H4" s="19" t="s">
        <v>20</v>
      </c>
      <c r="I4" s="19" t="s">
        <v>21</v>
      </c>
      <c r="J4" s="19">
        <v>0</v>
      </c>
      <c r="K4" s="19">
        <v>1</v>
      </c>
      <c r="L4" s="19">
        <v>0</v>
      </c>
      <c r="M4" s="19">
        <v>0</v>
      </c>
      <c r="N4" s="19">
        <v>255</v>
      </c>
      <c r="Q4" s="19" t="s">
        <v>688</v>
      </c>
      <c r="T4" s="19" t="s">
        <v>17</v>
      </c>
      <c r="U4" s="20" t="s">
        <v>508</v>
      </c>
      <c r="V4" s="21">
        <v>255</v>
      </c>
      <c r="W4" s="21"/>
      <c r="X4" s="21" t="s">
        <v>51</v>
      </c>
      <c r="Y4" s="19" t="s">
        <v>26</v>
      </c>
      <c r="AA4" s="19">
        <v>0</v>
      </c>
    </row>
    <row r="5" spans="1:27" s="19" customFormat="1" ht="12.75" customHeight="1" x14ac:dyDescent="0.2">
      <c r="A5" s="19" t="s">
        <v>510</v>
      </c>
      <c r="D5" s="19" t="s">
        <v>66</v>
      </c>
      <c r="G5" s="19">
        <v>8</v>
      </c>
      <c r="H5" s="19" t="s">
        <v>20</v>
      </c>
      <c r="I5" s="19" t="s">
        <v>21</v>
      </c>
      <c r="J5" s="19">
        <v>0</v>
      </c>
      <c r="K5" s="19">
        <v>1</v>
      </c>
      <c r="L5" s="19">
        <v>0</v>
      </c>
      <c r="M5" s="16">
        <v>0</v>
      </c>
      <c r="N5" s="16">
        <v>255</v>
      </c>
      <c r="Q5" s="19" t="s">
        <v>687</v>
      </c>
      <c r="T5" s="19" t="s">
        <v>17</v>
      </c>
      <c r="U5" s="20" t="s">
        <v>511</v>
      </c>
      <c r="V5" s="21">
        <v>255</v>
      </c>
      <c r="W5" s="21"/>
      <c r="X5" s="21" t="s">
        <v>51</v>
      </c>
      <c r="Y5" s="19" t="s">
        <v>26</v>
      </c>
      <c r="AA5" s="19">
        <v>0</v>
      </c>
    </row>
    <row r="6" spans="1:27" s="19" customFormat="1" ht="12.75" customHeight="1" x14ac:dyDescent="0.2">
      <c r="A6" s="19" t="s">
        <v>96</v>
      </c>
      <c r="D6" s="19" t="s">
        <v>66</v>
      </c>
      <c r="G6" s="19">
        <v>64</v>
      </c>
      <c r="H6" s="19" t="s">
        <v>20</v>
      </c>
      <c r="I6" s="19" t="s">
        <v>41</v>
      </c>
      <c r="J6" s="19">
        <v>0</v>
      </c>
      <c r="K6" s="19">
        <v>1</v>
      </c>
      <c r="L6" s="19">
        <v>0</v>
      </c>
      <c r="M6" s="16">
        <v>-250</v>
      </c>
      <c r="N6" s="16">
        <v>400</v>
      </c>
      <c r="O6" s="19" t="s">
        <v>52</v>
      </c>
      <c r="Q6" s="19" t="s">
        <v>685</v>
      </c>
      <c r="T6" s="19" t="s">
        <v>167</v>
      </c>
      <c r="U6" s="20"/>
      <c r="V6" s="21">
        <v>8191</v>
      </c>
      <c r="W6" s="21"/>
      <c r="X6" s="21" t="s">
        <v>51</v>
      </c>
      <c r="Y6" s="19" t="s">
        <v>26</v>
      </c>
      <c r="AA6" s="19">
        <v>0</v>
      </c>
    </row>
    <row r="7" spans="1:27" s="19" customFormat="1" ht="12.75" customHeight="1" x14ac:dyDescent="0.2">
      <c r="A7" s="19" t="s">
        <v>404</v>
      </c>
      <c r="D7" s="19" t="s">
        <v>66</v>
      </c>
      <c r="G7" s="19">
        <v>8</v>
      </c>
      <c r="H7" s="19" t="s">
        <v>20</v>
      </c>
      <c r="I7" s="19" t="s">
        <v>21</v>
      </c>
      <c r="J7" s="19">
        <v>0</v>
      </c>
      <c r="K7" s="19">
        <v>1</v>
      </c>
      <c r="L7" s="19">
        <v>0</v>
      </c>
      <c r="M7" s="19">
        <v>0</v>
      </c>
      <c r="N7" s="19">
        <v>255</v>
      </c>
      <c r="Q7" s="19" t="s">
        <v>686</v>
      </c>
      <c r="T7" s="19" t="s">
        <v>17</v>
      </c>
      <c r="U7" s="20" t="s">
        <v>405</v>
      </c>
      <c r="V7" s="21">
        <v>255</v>
      </c>
      <c r="W7" s="21"/>
      <c r="X7" s="21" t="s">
        <v>51</v>
      </c>
      <c r="Y7" s="19" t="s">
        <v>26</v>
      </c>
      <c r="AA7" s="19">
        <v>0</v>
      </c>
    </row>
    <row r="8" spans="1:27" s="19" customFormat="1" ht="12.95" customHeight="1" x14ac:dyDescent="0.2">
      <c r="A8" s="7" t="s">
        <v>97</v>
      </c>
      <c r="B8" s="7"/>
      <c r="C8" s="7"/>
      <c r="D8" s="19" t="s">
        <v>66</v>
      </c>
      <c r="E8" s="7"/>
      <c r="F8" s="7"/>
      <c r="G8" s="19">
        <v>64</v>
      </c>
      <c r="H8" s="19" t="s">
        <v>20</v>
      </c>
      <c r="I8" s="19" t="s">
        <v>41</v>
      </c>
      <c r="J8" s="19">
        <v>0</v>
      </c>
      <c r="K8" s="19">
        <v>1</v>
      </c>
      <c r="L8" s="19">
        <v>0</v>
      </c>
      <c r="M8" s="19">
        <v>-780</v>
      </c>
      <c r="N8" s="19">
        <v>780</v>
      </c>
      <c r="O8" s="19" t="s">
        <v>56</v>
      </c>
      <c r="Q8" s="19" t="s">
        <v>1845</v>
      </c>
      <c r="T8" s="19" t="s">
        <v>167</v>
      </c>
      <c r="U8" s="20"/>
      <c r="V8" s="21">
        <v>780</v>
      </c>
      <c r="W8" s="21"/>
      <c r="X8" s="21" t="s">
        <v>51</v>
      </c>
      <c r="Y8" s="19" t="s">
        <v>26</v>
      </c>
      <c r="AA8" s="19">
        <v>0</v>
      </c>
    </row>
    <row r="9" spans="1:27" s="19" customFormat="1" ht="12.95" customHeight="1" x14ac:dyDescent="0.2">
      <c r="A9" s="7" t="s">
        <v>124</v>
      </c>
      <c r="B9" s="7"/>
      <c r="C9" s="7"/>
      <c r="D9" s="19" t="s">
        <v>66</v>
      </c>
      <c r="E9" s="7"/>
      <c r="F9" s="7"/>
      <c r="G9" s="19">
        <v>64</v>
      </c>
      <c r="H9" s="19" t="s">
        <v>20</v>
      </c>
      <c r="I9" s="19" t="s">
        <v>41</v>
      </c>
      <c r="J9" s="19">
        <v>0</v>
      </c>
      <c r="K9" s="19">
        <v>1</v>
      </c>
      <c r="L9" s="19">
        <v>0</v>
      </c>
      <c r="M9" s="19">
        <v>-780</v>
      </c>
      <c r="N9" s="19">
        <v>780</v>
      </c>
      <c r="O9" s="19" t="s">
        <v>57</v>
      </c>
      <c r="Q9" s="19" t="s">
        <v>1844</v>
      </c>
      <c r="T9" s="19" t="s">
        <v>167</v>
      </c>
      <c r="U9" s="20"/>
      <c r="V9" s="21">
        <v>780</v>
      </c>
      <c r="W9" s="21"/>
      <c r="X9" s="21" t="s">
        <v>51</v>
      </c>
      <c r="Y9" s="19" t="s">
        <v>26</v>
      </c>
      <c r="AA9" s="19">
        <v>0</v>
      </c>
    </row>
    <row r="10" spans="1:27" s="19" customFormat="1" ht="12.95" customHeight="1" x14ac:dyDescent="0.2">
      <c r="A10" s="7" t="s">
        <v>1840</v>
      </c>
      <c r="B10" s="7"/>
      <c r="C10" s="7"/>
      <c r="D10" s="19" t="s">
        <v>66</v>
      </c>
      <c r="E10" s="7"/>
      <c r="F10" s="7"/>
      <c r="G10" s="19">
        <v>64</v>
      </c>
      <c r="H10" s="19" t="s">
        <v>20</v>
      </c>
      <c r="I10" s="19" t="s">
        <v>41</v>
      </c>
      <c r="J10" s="19">
        <v>0</v>
      </c>
      <c r="K10" s="19">
        <v>1</v>
      </c>
      <c r="L10" s="19">
        <v>0</v>
      </c>
      <c r="M10" s="19">
        <v>-1000</v>
      </c>
      <c r="N10" s="19">
        <v>1000</v>
      </c>
      <c r="O10" s="19" t="s">
        <v>1838</v>
      </c>
      <c r="Q10" s="19" t="s">
        <v>1839</v>
      </c>
      <c r="T10" s="19" t="s">
        <v>167</v>
      </c>
      <c r="U10" s="20"/>
      <c r="V10" s="21">
        <v>1000</v>
      </c>
      <c r="W10" s="21"/>
      <c r="X10" s="21" t="s">
        <v>51</v>
      </c>
      <c r="Y10" s="19" t="s">
        <v>26</v>
      </c>
      <c r="AA10" s="19">
        <v>0</v>
      </c>
    </row>
    <row r="11" spans="1:27" s="19" customFormat="1" ht="12.95" customHeight="1" x14ac:dyDescent="0.2">
      <c r="A11" s="19" t="s">
        <v>101</v>
      </c>
      <c r="D11" s="19" t="s">
        <v>66</v>
      </c>
      <c r="G11" s="19">
        <v>64</v>
      </c>
      <c r="H11" s="19" t="s">
        <v>20</v>
      </c>
      <c r="I11" s="19" t="s">
        <v>41</v>
      </c>
      <c r="J11" s="19">
        <v>0</v>
      </c>
      <c r="K11" s="19">
        <v>1</v>
      </c>
      <c r="L11" s="19">
        <v>0</v>
      </c>
      <c r="M11" s="19">
        <v>-780</v>
      </c>
      <c r="N11" s="19">
        <v>780</v>
      </c>
      <c r="O11" s="19" t="s">
        <v>56</v>
      </c>
      <c r="Q11" s="19" t="s">
        <v>1745</v>
      </c>
      <c r="T11" s="19" t="s">
        <v>167</v>
      </c>
      <c r="U11" s="20"/>
      <c r="V11" s="21">
        <v>780</v>
      </c>
      <c r="W11" s="21"/>
      <c r="X11" s="21" t="s">
        <v>51</v>
      </c>
      <c r="Y11" s="19" t="s">
        <v>26</v>
      </c>
      <c r="AA11" s="19">
        <v>0</v>
      </c>
    </row>
    <row r="12" spans="1:27" s="19" customFormat="1" ht="12.95" customHeight="1" x14ac:dyDescent="0.2">
      <c r="A12" s="19" t="s">
        <v>98</v>
      </c>
      <c r="D12" s="19" t="s">
        <v>66</v>
      </c>
      <c r="G12" s="19">
        <v>64</v>
      </c>
      <c r="H12" s="19" t="s">
        <v>20</v>
      </c>
      <c r="I12" s="19" t="s">
        <v>21</v>
      </c>
      <c r="J12" s="19">
        <v>0</v>
      </c>
      <c r="K12" s="19">
        <v>1</v>
      </c>
      <c r="L12" s="19">
        <v>0</v>
      </c>
      <c r="M12" s="19">
        <v>0</v>
      </c>
      <c r="N12" s="19">
        <v>100</v>
      </c>
      <c r="O12" s="19" t="s">
        <v>99</v>
      </c>
      <c r="Q12" s="19" t="s">
        <v>670</v>
      </c>
      <c r="T12" s="19" t="s">
        <v>167</v>
      </c>
      <c r="U12" s="20"/>
      <c r="V12" s="21">
        <v>100</v>
      </c>
      <c r="W12" s="21"/>
      <c r="X12" s="21" t="s">
        <v>51</v>
      </c>
      <c r="Y12" s="19" t="s">
        <v>26</v>
      </c>
      <c r="AA12" s="19">
        <v>0</v>
      </c>
    </row>
    <row r="13" spans="1:27" s="19" customFormat="1" ht="12.95" customHeight="1" x14ac:dyDescent="0.2">
      <c r="A13" s="19" t="s">
        <v>100</v>
      </c>
      <c r="D13" s="19" t="s">
        <v>66</v>
      </c>
      <c r="G13" s="19">
        <v>64</v>
      </c>
      <c r="H13" s="19" t="s">
        <v>20</v>
      </c>
      <c r="I13" s="19" t="s">
        <v>21</v>
      </c>
      <c r="J13" s="19">
        <v>0</v>
      </c>
      <c r="K13" s="19">
        <v>1</v>
      </c>
      <c r="L13" s="19">
        <v>0</v>
      </c>
      <c r="M13" s="19">
        <v>0</v>
      </c>
      <c r="N13" s="19">
        <v>100</v>
      </c>
      <c r="O13" s="19" t="s">
        <v>99</v>
      </c>
      <c r="Q13" s="19" t="s">
        <v>671</v>
      </c>
      <c r="T13" s="19" t="s">
        <v>167</v>
      </c>
      <c r="U13" s="20"/>
      <c r="V13" s="21">
        <v>100</v>
      </c>
      <c r="W13" s="21"/>
      <c r="X13" s="21" t="s">
        <v>51</v>
      </c>
      <c r="Y13" s="19" t="s">
        <v>26</v>
      </c>
      <c r="AA13" s="19">
        <v>0</v>
      </c>
    </row>
    <row r="14" spans="1:27" s="19" customFormat="1" ht="12.95" customHeight="1" x14ac:dyDescent="0.2">
      <c r="A14" s="19" t="s">
        <v>1737</v>
      </c>
      <c r="D14" s="19" t="s">
        <v>66</v>
      </c>
      <c r="G14" s="19">
        <v>64</v>
      </c>
      <c r="H14" s="19" t="s">
        <v>20</v>
      </c>
      <c r="I14" s="19" t="s">
        <v>21</v>
      </c>
      <c r="J14" s="19">
        <v>0</v>
      </c>
      <c r="K14" s="19">
        <v>1</v>
      </c>
      <c r="L14" s="19">
        <v>0</v>
      </c>
      <c r="M14" s="19">
        <v>0</v>
      </c>
      <c r="N14" s="19">
        <v>100</v>
      </c>
      <c r="O14" s="19" t="s">
        <v>99</v>
      </c>
      <c r="Q14" s="19" t="s">
        <v>671</v>
      </c>
      <c r="T14" s="19" t="s">
        <v>167</v>
      </c>
      <c r="U14" s="20"/>
      <c r="V14" s="21">
        <v>100</v>
      </c>
      <c r="W14" s="21"/>
      <c r="X14" s="21" t="s">
        <v>51</v>
      </c>
      <c r="Y14" s="19" t="s">
        <v>26</v>
      </c>
      <c r="AA14" s="19">
        <v>0</v>
      </c>
    </row>
    <row r="15" spans="1:27" s="19" customFormat="1" ht="12.95" customHeight="1" x14ac:dyDescent="0.2">
      <c r="A15" s="7" t="s">
        <v>82</v>
      </c>
      <c r="B15" s="7"/>
      <c r="C15" s="7"/>
      <c r="D15" s="19" t="s">
        <v>66</v>
      </c>
      <c r="E15" s="7"/>
      <c r="F15" s="7"/>
      <c r="G15" s="7">
        <v>8</v>
      </c>
      <c r="H15" s="7" t="s">
        <v>20</v>
      </c>
      <c r="I15" s="7" t="s">
        <v>21</v>
      </c>
      <c r="J15" s="7">
        <v>0</v>
      </c>
      <c r="K15" s="7">
        <v>1</v>
      </c>
      <c r="L15" s="19">
        <v>0</v>
      </c>
      <c r="M15" s="19">
        <v>0</v>
      </c>
      <c r="N15" s="19">
        <v>255</v>
      </c>
      <c r="T15" s="19" t="s">
        <v>17</v>
      </c>
      <c r="U15" s="20" t="s">
        <v>50</v>
      </c>
      <c r="V15" s="21">
        <v>255</v>
      </c>
      <c r="W15" s="21"/>
      <c r="X15" s="21" t="s">
        <v>51</v>
      </c>
      <c r="Y15" s="19" t="s">
        <v>26</v>
      </c>
      <c r="AA15" s="19">
        <v>0</v>
      </c>
    </row>
    <row r="16" spans="1:27" s="19" customFormat="1" ht="25.5" x14ac:dyDescent="0.2">
      <c r="A16" s="19" t="s">
        <v>62</v>
      </c>
      <c r="D16" s="19" t="s">
        <v>66</v>
      </c>
      <c r="G16" s="19">
        <v>8</v>
      </c>
      <c r="H16" s="19" t="s">
        <v>20</v>
      </c>
      <c r="I16" s="19" t="s">
        <v>21</v>
      </c>
      <c r="J16" s="19">
        <v>0</v>
      </c>
      <c r="K16" s="19">
        <v>1</v>
      </c>
      <c r="L16" s="19">
        <v>0</v>
      </c>
      <c r="M16" s="19">
        <v>0</v>
      </c>
      <c r="N16" s="19">
        <v>255</v>
      </c>
      <c r="Q16" s="19" t="s">
        <v>684</v>
      </c>
      <c r="T16" s="19" t="s">
        <v>17</v>
      </c>
      <c r="U16" s="20" t="s">
        <v>54</v>
      </c>
      <c r="V16" s="21">
        <v>255</v>
      </c>
      <c r="W16" s="21"/>
      <c r="X16" s="21" t="s">
        <v>51</v>
      </c>
      <c r="Y16" s="19" t="s">
        <v>26</v>
      </c>
      <c r="AA16" s="19">
        <v>0</v>
      </c>
    </row>
    <row r="17" spans="1:27" s="19" customFormat="1" ht="51" x14ac:dyDescent="0.2">
      <c r="A17" s="19" t="s">
        <v>208</v>
      </c>
      <c r="D17" s="19" t="s">
        <v>66</v>
      </c>
      <c r="G17" s="19">
        <v>8</v>
      </c>
      <c r="H17" s="19" t="s">
        <v>20</v>
      </c>
      <c r="I17" s="19" t="s">
        <v>21</v>
      </c>
      <c r="J17" s="19">
        <v>0</v>
      </c>
      <c r="K17" s="19">
        <v>1</v>
      </c>
      <c r="L17" s="19">
        <v>0</v>
      </c>
      <c r="M17" s="19">
        <v>0</v>
      </c>
      <c r="N17" s="19">
        <v>255</v>
      </c>
      <c r="Q17" s="19" t="s">
        <v>683</v>
      </c>
      <c r="T17" s="19" t="s">
        <v>17</v>
      </c>
      <c r="U17" s="20" t="s">
        <v>409</v>
      </c>
      <c r="V17" s="21">
        <v>8</v>
      </c>
      <c r="W17" s="21"/>
      <c r="X17" s="21" t="s">
        <v>51</v>
      </c>
      <c r="Y17" s="19" t="s">
        <v>26</v>
      </c>
      <c r="AA17" s="19">
        <v>1</v>
      </c>
    </row>
    <row r="18" spans="1:27" s="19" customFormat="1" ht="12.95" customHeight="1" x14ac:dyDescent="0.2">
      <c r="A18" s="19" t="s">
        <v>522</v>
      </c>
      <c r="D18" s="19" t="s">
        <v>66</v>
      </c>
      <c r="G18" s="19">
        <v>8</v>
      </c>
      <c r="H18" s="19" t="s">
        <v>20</v>
      </c>
      <c r="I18" s="19" t="s">
        <v>21</v>
      </c>
      <c r="J18" s="19">
        <v>0</v>
      </c>
      <c r="K18" s="19">
        <v>1</v>
      </c>
      <c r="L18" s="19">
        <v>0</v>
      </c>
      <c r="M18" s="19">
        <v>0</v>
      </c>
      <c r="N18" s="19">
        <v>255</v>
      </c>
      <c r="Q18" s="19" t="s">
        <v>672</v>
      </c>
      <c r="T18" s="19" t="s">
        <v>17</v>
      </c>
      <c r="U18" s="20" t="s">
        <v>544</v>
      </c>
      <c r="V18" s="21">
        <v>255</v>
      </c>
      <c r="W18" s="21"/>
      <c r="X18" s="21" t="s">
        <v>51</v>
      </c>
      <c r="Y18" s="19" t="s">
        <v>26</v>
      </c>
      <c r="AA18" s="19">
        <v>0</v>
      </c>
    </row>
    <row r="19" spans="1:27" s="19" customFormat="1" ht="38.25" x14ac:dyDescent="0.2">
      <c r="A19" s="19" t="s">
        <v>523</v>
      </c>
      <c r="D19" s="19" t="s">
        <v>66</v>
      </c>
      <c r="G19" s="19">
        <v>8</v>
      </c>
      <c r="H19" s="19" t="s">
        <v>20</v>
      </c>
      <c r="I19" s="19" t="s">
        <v>21</v>
      </c>
      <c r="J19" s="19">
        <v>0</v>
      </c>
      <c r="K19" s="19">
        <v>1</v>
      </c>
      <c r="L19" s="19">
        <v>0</v>
      </c>
      <c r="M19" s="19">
        <v>0</v>
      </c>
      <c r="N19" s="19">
        <v>255</v>
      </c>
      <c r="Q19" s="19" t="s">
        <v>673</v>
      </c>
      <c r="T19" s="19" t="s">
        <v>17</v>
      </c>
      <c r="U19" s="20" t="s">
        <v>544</v>
      </c>
      <c r="V19" s="21">
        <v>255</v>
      </c>
      <c r="W19" s="21"/>
      <c r="X19" s="21" t="s">
        <v>51</v>
      </c>
      <c r="Y19" s="19" t="s">
        <v>26</v>
      </c>
      <c r="AA19" s="19">
        <v>0</v>
      </c>
    </row>
    <row r="20" spans="1:27" s="19" customFormat="1" ht="38.25" x14ac:dyDescent="0.2">
      <c r="A20" s="19" t="s">
        <v>524</v>
      </c>
      <c r="D20" s="19" t="s">
        <v>66</v>
      </c>
      <c r="G20" s="19">
        <v>8</v>
      </c>
      <c r="H20" s="19" t="s">
        <v>20</v>
      </c>
      <c r="I20" s="19" t="s">
        <v>21</v>
      </c>
      <c r="J20" s="19">
        <v>0</v>
      </c>
      <c r="K20" s="19">
        <v>1</v>
      </c>
      <c r="L20" s="19">
        <v>0</v>
      </c>
      <c r="M20" s="19">
        <v>0</v>
      </c>
      <c r="N20" s="19">
        <v>255</v>
      </c>
      <c r="Q20" s="19" t="s">
        <v>674</v>
      </c>
      <c r="T20" s="19" t="s">
        <v>17</v>
      </c>
      <c r="U20" s="20" t="s">
        <v>544</v>
      </c>
      <c r="V20" s="21">
        <v>255</v>
      </c>
      <c r="W20" s="21"/>
      <c r="X20" s="21" t="s">
        <v>51</v>
      </c>
      <c r="Y20" s="19" t="s">
        <v>26</v>
      </c>
      <c r="AA20" s="19">
        <v>0</v>
      </c>
    </row>
    <row r="21" spans="1:27" s="19" customFormat="1" ht="38.25" x14ac:dyDescent="0.2">
      <c r="A21" s="19" t="s">
        <v>525</v>
      </c>
      <c r="D21" s="19" t="s">
        <v>66</v>
      </c>
      <c r="G21" s="19">
        <v>8</v>
      </c>
      <c r="H21" s="19" t="s">
        <v>20</v>
      </c>
      <c r="I21" s="19" t="s">
        <v>21</v>
      </c>
      <c r="J21" s="19">
        <v>0</v>
      </c>
      <c r="K21" s="19">
        <v>1</v>
      </c>
      <c r="L21" s="19">
        <v>0</v>
      </c>
      <c r="M21" s="19">
        <v>0</v>
      </c>
      <c r="N21" s="19">
        <v>255</v>
      </c>
      <c r="Q21" s="19" t="s">
        <v>675</v>
      </c>
      <c r="T21" s="19" t="s">
        <v>17</v>
      </c>
      <c r="U21" s="20" t="s">
        <v>544</v>
      </c>
      <c r="V21" s="21">
        <v>255</v>
      </c>
      <c r="W21" s="21"/>
      <c r="X21" s="21" t="s">
        <v>51</v>
      </c>
      <c r="Y21" s="19" t="s">
        <v>26</v>
      </c>
      <c r="AA21" s="19">
        <v>0</v>
      </c>
    </row>
    <row r="22" spans="1:27" s="19" customFormat="1" ht="38.25" x14ac:dyDescent="0.2">
      <c r="A22" s="19" t="s">
        <v>526</v>
      </c>
      <c r="D22" s="19" t="s">
        <v>66</v>
      </c>
      <c r="G22" s="19">
        <v>8</v>
      </c>
      <c r="H22" s="19" t="s">
        <v>20</v>
      </c>
      <c r="I22" s="19" t="s">
        <v>21</v>
      </c>
      <c r="J22" s="19">
        <v>0</v>
      </c>
      <c r="K22" s="19">
        <v>1</v>
      </c>
      <c r="L22" s="19">
        <v>0</v>
      </c>
      <c r="M22" s="19">
        <v>0</v>
      </c>
      <c r="N22" s="19">
        <v>255</v>
      </c>
      <c r="Q22" s="19" t="s">
        <v>676</v>
      </c>
      <c r="T22" s="19" t="s">
        <v>17</v>
      </c>
      <c r="U22" s="20" t="s">
        <v>544</v>
      </c>
      <c r="V22" s="19">
        <v>255</v>
      </c>
      <c r="W22" s="21"/>
      <c r="X22" s="21" t="s">
        <v>51</v>
      </c>
      <c r="Y22" s="19" t="s">
        <v>26</v>
      </c>
      <c r="AA22" s="19">
        <v>0</v>
      </c>
    </row>
    <row r="23" spans="1:27" s="19" customFormat="1" ht="38.25" x14ac:dyDescent="0.2">
      <c r="A23" s="19" t="s">
        <v>527</v>
      </c>
      <c r="D23" s="19" t="s">
        <v>66</v>
      </c>
      <c r="G23" s="19">
        <v>8</v>
      </c>
      <c r="H23" s="19" t="s">
        <v>20</v>
      </c>
      <c r="I23" s="19" t="s">
        <v>21</v>
      </c>
      <c r="J23" s="19">
        <v>0</v>
      </c>
      <c r="K23" s="19">
        <v>1</v>
      </c>
      <c r="L23" s="19">
        <v>0</v>
      </c>
      <c r="M23" s="19">
        <v>0</v>
      </c>
      <c r="N23" s="19">
        <v>255</v>
      </c>
      <c r="Q23" s="19" t="s">
        <v>677</v>
      </c>
      <c r="T23" s="19" t="s">
        <v>17</v>
      </c>
      <c r="U23" s="20" t="s">
        <v>528</v>
      </c>
      <c r="V23" s="21">
        <v>65535</v>
      </c>
      <c r="W23" s="21"/>
      <c r="X23" s="21" t="s">
        <v>51</v>
      </c>
      <c r="Y23" s="19" t="s">
        <v>26</v>
      </c>
      <c r="AA23" s="19">
        <v>0</v>
      </c>
    </row>
    <row r="24" spans="1:27" s="19" customFormat="1" ht="38.25" x14ac:dyDescent="0.2">
      <c r="A24" s="19" t="s">
        <v>529</v>
      </c>
      <c r="D24" s="19" t="s">
        <v>66</v>
      </c>
      <c r="G24" s="19">
        <v>8</v>
      </c>
      <c r="H24" s="19" t="s">
        <v>20</v>
      </c>
      <c r="I24" s="19" t="s">
        <v>21</v>
      </c>
      <c r="J24" s="19">
        <v>0</v>
      </c>
      <c r="K24" s="19">
        <v>1</v>
      </c>
      <c r="L24" s="19">
        <v>0</v>
      </c>
      <c r="M24" s="19">
        <v>0</v>
      </c>
      <c r="N24" s="19">
        <v>255</v>
      </c>
      <c r="Q24" s="19" t="s">
        <v>679</v>
      </c>
      <c r="T24" s="19" t="s">
        <v>17</v>
      </c>
      <c r="U24" s="20" t="s">
        <v>544</v>
      </c>
      <c r="V24" s="21">
        <v>255</v>
      </c>
      <c r="W24" s="21"/>
      <c r="X24" s="21" t="s">
        <v>51</v>
      </c>
      <c r="Y24" s="19" t="s">
        <v>26</v>
      </c>
      <c r="AA24" s="19">
        <v>0</v>
      </c>
    </row>
    <row r="25" spans="1:27" s="19" customFormat="1" ht="12.95" customHeight="1" x14ac:dyDescent="0.2">
      <c r="A25" s="19" t="s">
        <v>530</v>
      </c>
      <c r="D25" s="19" t="s">
        <v>66</v>
      </c>
      <c r="G25" s="19">
        <v>8</v>
      </c>
      <c r="H25" s="19" t="s">
        <v>20</v>
      </c>
      <c r="I25" s="19" t="s">
        <v>21</v>
      </c>
      <c r="J25" s="19">
        <v>0</v>
      </c>
      <c r="K25" s="19">
        <v>1</v>
      </c>
      <c r="L25" s="19">
        <v>0</v>
      </c>
      <c r="M25" s="19">
        <v>0</v>
      </c>
      <c r="N25" s="19">
        <v>255</v>
      </c>
      <c r="Q25" s="19" t="s">
        <v>678</v>
      </c>
      <c r="T25" s="19" t="s">
        <v>17</v>
      </c>
      <c r="U25" s="20" t="s">
        <v>544</v>
      </c>
      <c r="V25" s="21">
        <v>255</v>
      </c>
      <c r="W25" s="21"/>
      <c r="X25" s="21" t="s">
        <v>51</v>
      </c>
      <c r="Y25" s="19" t="s">
        <v>26</v>
      </c>
      <c r="AA25" s="19">
        <v>0</v>
      </c>
    </row>
    <row r="26" spans="1:27" s="19" customFormat="1" ht="12.95" customHeight="1" x14ac:dyDescent="0.2">
      <c r="A26" s="19" t="s">
        <v>531</v>
      </c>
      <c r="D26" s="19" t="s">
        <v>66</v>
      </c>
      <c r="G26" s="19">
        <v>8</v>
      </c>
      <c r="H26" s="19" t="s">
        <v>20</v>
      </c>
      <c r="I26" s="19" t="s">
        <v>21</v>
      </c>
      <c r="J26" s="19">
        <v>0</v>
      </c>
      <c r="K26" s="19">
        <v>1</v>
      </c>
      <c r="L26" s="19">
        <v>0</v>
      </c>
      <c r="M26" s="19">
        <v>0</v>
      </c>
      <c r="N26" s="19">
        <v>255</v>
      </c>
      <c r="Q26" s="19" t="s">
        <v>680</v>
      </c>
      <c r="T26" s="19" t="s">
        <v>17</v>
      </c>
      <c r="U26" s="20" t="s">
        <v>532</v>
      </c>
      <c r="V26" s="21">
        <v>255</v>
      </c>
      <c r="W26" s="21"/>
      <c r="X26" s="21" t="s">
        <v>51</v>
      </c>
      <c r="Y26" s="19" t="s">
        <v>26</v>
      </c>
      <c r="AA26" s="19">
        <v>0</v>
      </c>
    </row>
    <row r="27" spans="1:27" s="19" customFormat="1" ht="25.5" x14ac:dyDescent="0.2">
      <c r="A27" s="19" t="s">
        <v>533</v>
      </c>
      <c r="D27" s="19" t="s">
        <v>66</v>
      </c>
      <c r="G27" s="19">
        <v>8</v>
      </c>
      <c r="H27" s="19" t="s">
        <v>20</v>
      </c>
      <c r="I27" s="19" t="s">
        <v>21</v>
      </c>
      <c r="J27" s="19">
        <v>0</v>
      </c>
      <c r="K27" s="19">
        <v>1</v>
      </c>
      <c r="L27" s="19">
        <v>0</v>
      </c>
      <c r="M27" s="19">
        <v>0</v>
      </c>
      <c r="N27" s="19">
        <v>255</v>
      </c>
      <c r="Q27" s="19" t="s">
        <v>681</v>
      </c>
      <c r="T27" s="19" t="s">
        <v>17</v>
      </c>
      <c r="U27" s="20" t="s">
        <v>534</v>
      </c>
      <c r="V27" s="21">
        <v>255</v>
      </c>
      <c r="W27" s="21"/>
      <c r="X27" s="21" t="s">
        <v>51</v>
      </c>
      <c r="Y27" s="19" t="s">
        <v>26</v>
      </c>
      <c r="AA27" s="19">
        <v>0</v>
      </c>
    </row>
    <row r="28" spans="1:27" s="19" customFormat="1" ht="51" x14ac:dyDescent="0.2">
      <c r="A28" s="19" t="s">
        <v>535</v>
      </c>
      <c r="D28" s="19" t="s">
        <v>66</v>
      </c>
      <c r="G28" s="19">
        <v>8</v>
      </c>
      <c r="H28" s="19" t="s">
        <v>20</v>
      </c>
      <c r="I28" s="19" t="s">
        <v>21</v>
      </c>
      <c r="J28" s="19">
        <v>0</v>
      </c>
      <c r="K28" s="19">
        <v>1</v>
      </c>
      <c r="L28" s="19">
        <v>0</v>
      </c>
      <c r="M28" s="19">
        <v>0</v>
      </c>
      <c r="N28" s="19">
        <v>255</v>
      </c>
      <c r="Q28" s="19" t="s">
        <v>682</v>
      </c>
      <c r="T28" s="19" t="s">
        <v>17</v>
      </c>
      <c r="U28" s="20" t="s">
        <v>536</v>
      </c>
      <c r="V28" s="21">
        <v>255</v>
      </c>
      <c r="W28" s="21"/>
      <c r="X28" s="21" t="s">
        <v>51</v>
      </c>
      <c r="Y28" s="19" t="s">
        <v>26</v>
      </c>
      <c r="AA28" s="19">
        <v>0</v>
      </c>
    </row>
    <row r="29" spans="1:27" s="19" customFormat="1" ht="12.95" customHeight="1" x14ac:dyDescent="0.2">
      <c r="A29" s="19" t="s">
        <v>952</v>
      </c>
      <c r="D29" s="19" t="s">
        <v>66</v>
      </c>
      <c r="G29" s="19">
        <v>8</v>
      </c>
      <c r="H29" s="19" t="s">
        <v>20</v>
      </c>
      <c r="I29" s="19" t="s">
        <v>21</v>
      </c>
      <c r="J29" s="19">
        <v>0</v>
      </c>
      <c r="K29" s="19">
        <v>1</v>
      </c>
      <c r="L29" s="19">
        <v>0</v>
      </c>
      <c r="M29" s="19">
        <v>0</v>
      </c>
      <c r="N29" s="19">
        <v>255</v>
      </c>
      <c r="Q29" s="19" t="s">
        <v>672</v>
      </c>
      <c r="T29" s="19" t="s">
        <v>17</v>
      </c>
      <c r="U29" s="20" t="s">
        <v>544</v>
      </c>
      <c r="V29" s="21">
        <v>255</v>
      </c>
      <c r="W29" s="21"/>
      <c r="X29" s="21" t="s">
        <v>51</v>
      </c>
      <c r="Y29" s="19" t="s">
        <v>26</v>
      </c>
      <c r="AA29" s="19">
        <v>0</v>
      </c>
    </row>
    <row r="30" spans="1:27" s="19" customFormat="1" ht="12.75" customHeight="1" x14ac:dyDescent="0.2">
      <c r="A30" s="19" t="s">
        <v>953</v>
      </c>
      <c r="D30" s="19" t="s">
        <v>66</v>
      </c>
      <c r="G30" s="19">
        <v>8</v>
      </c>
      <c r="H30" s="19" t="s">
        <v>20</v>
      </c>
      <c r="I30" s="19" t="s">
        <v>21</v>
      </c>
      <c r="J30" s="19">
        <v>0</v>
      </c>
      <c r="K30" s="19">
        <v>1</v>
      </c>
      <c r="L30" s="19">
        <v>0</v>
      </c>
      <c r="M30" s="19">
        <v>0</v>
      </c>
      <c r="N30" s="19">
        <v>255</v>
      </c>
      <c r="Q30" s="19" t="s">
        <v>680</v>
      </c>
      <c r="T30" s="19" t="s">
        <v>17</v>
      </c>
      <c r="U30" s="20" t="s">
        <v>532</v>
      </c>
      <c r="V30" s="21">
        <v>255</v>
      </c>
      <c r="W30" s="21"/>
      <c r="X30" s="21" t="s">
        <v>51</v>
      </c>
      <c r="Y30" s="19" t="s">
        <v>26</v>
      </c>
      <c r="AA30" s="19">
        <v>0</v>
      </c>
    </row>
    <row r="31" spans="1:27" s="19" customFormat="1" ht="12.75" x14ac:dyDescent="0.2">
      <c r="A31" s="7" t="s">
        <v>1677</v>
      </c>
      <c r="B31" s="7"/>
      <c r="C31" s="7"/>
      <c r="D31" s="19" t="s">
        <v>66</v>
      </c>
      <c r="E31" s="7"/>
      <c r="F31" s="7"/>
      <c r="G31" s="19">
        <v>64</v>
      </c>
      <c r="H31" s="19" t="s">
        <v>20</v>
      </c>
      <c r="I31" s="19" t="s">
        <v>41</v>
      </c>
      <c r="J31" s="19">
        <v>0</v>
      </c>
      <c r="K31" s="19">
        <v>1</v>
      </c>
      <c r="L31" s="19">
        <v>0</v>
      </c>
      <c r="M31" s="19">
        <v>-360</v>
      </c>
      <c r="N31" s="19">
        <v>360</v>
      </c>
      <c r="O31" s="19" t="s">
        <v>56</v>
      </c>
      <c r="Q31" s="19" t="s">
        <v>685</v>
      </c>
      <c r="T31" s="19" t="s">
        <v>167</v>
      </c>
      <c r="U31" s="20"/>
      <c r="V31" s="21">
        <v>360</v>
      </c>
      <c r="W31" s="21"/>
      <c r="X31" s="21" t="s">
        <v>51</v>
      </c>
      <c r="Y31" s="19" t="s">
        <v>26</v>
      </c>
      <c r="AA31" s="19">
        <v>0</v>
      </c>
    </row>
    <row r="32" spans="1:27" s="19" customFormat="1" ht="12.75" x14ac:dyDescent="0.2">
      <c r="A32" s="19" t="s">
        <v>1678</v>
      </c>
      <c r="D32" s="19" t="s">
        <v>66</v>
      </c>
      <c r="G32" s="19">
        <v>64</v>
      </c>
      <c r="H32" s="19" t="s">
        <v>20</v>
      </c>
      <c r="I32" s="19" t="s">
        <v>21</v>
      </c>
      <c r="J32" s="19">
        <v>0</v>
      </c>
      <c r="K32" s="19">
        <v>1</v>
      </c>
      <c r="L32" s="19">
        <v>0</v>
      </c>
      <c r="M32" s="19">
        <v>0</v>
      </c>
      <c r="N32" s="19">
        <v>360</v>
      </c>
      <c r="O32" s="19" t="s">
        <v>57</v>
      </c>
      <c r="Q32" s="19" t="s">
        <v>1679</v>
      </c>
      <c r="T32" s="19" t="s">
        <v>167</v>
      </c>
      <c r="U32" s="20"/>
      <c r="V32" s="21">
        <v>360</v>
      </c>
      <c r="W32" s="21"/>
      <c r="X32" s="21" t="s">
        <v>51</v>
      </c>
      <c r="Y32" s="19" t="s">
        <v>26</v>
      </c>
      <c r="AA32" s="19">
        <v>0</v>
      </c>
    </row>
    <row r="33" spans="1:27" s="19" customFormat="1" ht="25.5" x14ac:dyDescent="0.2">
      <c r="A33" s="19" t="s">
        <v>1846</v>
      </c>
      <c r="D33" s="19" t="s">
        <v>66</v>
      </c>
      <c r="G33" s="19">
        <v>8</v>
      </c>
      <c r="H33" s="19" t="s">
        <v>20</v>
      </c>
      <c r="I33" s="19" t="s">
        <v>21</v>
      </c>
      <c r="J33" s="19">
        <v>0</v>
      </c>
      <c r="K33" s="19">
        <v>1</v>
      </c>
      <c r="L33" s="19">
        <v>0</v>
      </c>
      <c r="M33" s="19">
        <v>0</v>
      </c>
      <c r="N33" s="19">
        <v>255</v>
      </c>
      <c r="Q33" s="19" t="s">
        <v>1847</v>
      </c>
      <c r="T33" s="19" t="s">
        <v>17</v>
      </c>
      <c r="U33" s="20" t="s">
        <v>1848</v>
      </c>
      <c r="V33" s="21">
        <v>255</v>
      </c>
      <c r="W33" s="21"/>
      <c r="X33" s="21" t="s">
        <v>51</v>
      </c>
      <c r="Y33" s="19" t="s">
        <v>26</v>
      </c>
      <c r="AA33" s="19">
        <v>0</v>
      </c>
    </row>
    <row r="34" spans="1:27" s="19" customFormat="1" ht="12.95" customHeight="1" x14ac:dyDescent="0.2">
      <c r="A34" s="19" t="s">
        <v>1849</v>
      </c>
      <c r="D34" s="19" t="s">
        <v>66</v>
      </c>
      <c r="G34" s="19">
        <v>8</v>
      </c>
      <c r="H34" s="19" t="s">
        <v>20</v>
      </c>
      <c r="I34" s="19" t="s">
        <v>21</v>
      </c>
      <c r="J34" s="19">
        <v>0</v>
      </c>
      <c r="K34" s="19">
        <v>1</v>
      </c>
      <c r="L34" s="19">
        <v>0</v>
      </c>
      <c r="M34" s="19">
        <v>0</v>
      </c>
      <c r="N34" s="19">
        <v>255</v>
      </c>
      <c r="Q34" s="19" t="s">
        <v>1850</v>
      </c>
      <c r="T34" s="19" t="s">
        <v>17</v>
      </c>
      <c r="U34" s="20" t="s">
        <v>1848</v>
      </c>
      <c r="V34" s="19">
        <v>255</v>
      </c>
      <c r="X34" s="19" t="s">
        <v>51</v>
      </c>
      <c r="Y34" s="19" t="s">
        <v>26</v>
      </c>
      <c r="AA34" s="19">
        <v>0</v>
      </c>
    </row>
    <row r="35" spans="1:27" ht="12.95" customHeight="1" x14ac:dyDescent="0.2">
      <c r="A35" s="5" t="s">
        <v>1978</v>
      </c>
      <c r="D35" s="5" t="s">
        <v>66</v>
      </c>
      <c r="G35" s="28">
        <v>8</v>
      </c>
      <c r="H35" s="5" t="s">
        <v>20</v>
      </c>
      <c r="I35" s="28" t="s">
        <v>21</v>
      </c>
      <c r="J35" s="5">
        <v>0</v>
      </c>
      <c r="K35" s="5">
        <v>1</v>
      </c>
      <c r="L35" s="5">
        <v>0</v>
      </c>
      <c r="M35" s="5">
        <v>0</v>
      </c>
      <c r="N35" s="5">
        <v>1</v>
      </c>
      <c r="Q35" s="5" t="s">
        <v>1979</v>
      </c>
      <c r="T35" s="5" t="s">
        <v>17</v>
      </c>
      <c r="U35" s="3" t="s">
        <v>405</v>
      </c>
      <c r="V35" s="5">
        <v>1</v>
      </c>
      <c r="X35" s="5" t="s">
        <v>51</v>
      </c>
      <c r="Y35" s="28" t="s">
        <v>26</v>
      </c>
      <c r="AA35" s="5">
        <v>0</v>
      </c>
    </row>
  </sheetData>
  <autoFilter ref="A1:AA1" xr:uid="{00000000-0009-0000-0000-000003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3"/>
  <sheetViews>
    <sheetView topLeftCell="M1" zoomScale="85" zoomScaleNormal="85" workbookViewId="0">
      <pane ySplit="1" topLeftCell="A2" activePane="bottomLeft" state="frozen"/>
      <selection activeCell="E37" sqref="E37"/>
      <selection pane="bottomLeft" activeCell="U23" sqref="U23"/>
    </sheetView>
  </sheetViews>
  <sheetFormatPr defaultColWidth="11.5703125" defaultRowHeight="12.95" customHeight="1" outlineLevelCol="1" x14ac:dyDescent="0.2"/>
  <cols>
    <col min="1" max="1" width="29" style="5" bestFit="1" customWidth="1"/>
    <col min="2" max="3" width="24.5703125" style="5" customWidth="1"/>
    <col min="4" max="4" width="18.5703125" style="5" customWidth="1"/>
    <col min="5" max="6" width="11.5703125" style="5" customWidth="1" outlineLevel="1"/>
    <col min="7" max="7" width="11.5703125" style="5" customWidth="1"/>
    <col min="8" max="9" width="11.5703125" style="5" customWidth="1" outlineLevel="1"/>
    <col min="10" max="15" width="11.5703125" style="5" customWidth="1"/>
    <col min="16" max="16" width="11.5703125" style="5" customWidth="1" outlineLevel="1"/>
    <col min="17" max="17" width="123" style="5" customWidth="1" outlineLevel="1"/>
    <col min="18" max="19" width="11.5703125" style="5" customWidth="1" outlineLevel="1"/>
    <col min="20" max="20" width="11.5703125" style="5" customWidth="1"/>
    <col min="21" max="21" width="36.85546875" style="3" customWidth="1"/>
    <col min="22" max="23" width="15.42578125" style="5" customWidth="1"/>
    <col min="24" max="24" width="14.42578125" style="5" customWidth="1"/>
    <col min="25" max="25" width="11.5703125" style="5"/>
    <col min="26" max="26" width="8.85546875" style="5" customWidth="1"/>
    <col min="27" max="27" width="16.5703125" style="5" customWidth="1"/>
    <col min="28" max="16384" width="11.5703125" style="5"/>
  </cols>
  <sheetData>
    <row r="1" spans="1:27" ht="12.95" customHeight="1" x14ac:dyDescent="0.2">
      <c r="A1" s="5" t="s">
        <v>0</v>
      </c>
      <c r="B1" s="5" t="s">
        <v>93</v>
      </c>
      <c r="C1" s="5" t="s">
        <v>94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3" t="s">
        <v>18</v>
      </c>
      <c r="V1" s="4" t="s">
        <v>19</v>
      </c>
      <c r="W1" s="4" t="s">
        <v>40</v>
      </c>
      <c r="X1" s="4" t="s">
        <v>27</v>
      </c>
      <c r="Y1" s="5" t="s">
        <v>24</v>
      </c>
      <c r="Z1" s="5" t="s">
        <v>25</v>
      </c>
      <c r="AA1" s="1" t="s">
        <v>1485</v>
      </c>
    </row>
    <row r="2" spans="1:27" s="6" customFormat="1" ht="12.95" customHeight="1" x14ac:dyDescent="0.2">
      <c r="A2" s="6" t="s">
        <v>81</v>
      </c>
      <c r="D2" s="6" t="s">
        <v>65</v>
      </c>
      <c r="G2" s="19">
        <v>64</v>
      </c>
      <c r="H2" s="6" t="s">
        <v>20</v>
      </c>
      <c r="I2" s="6" t="s">
        <v>41</v>
      </c>
      <c r="J2" s="6">
        <v>0</v>
      </c>
      <c r="K2" s="7">
        <v>1</v>
      </c>
      <c r="L2" s="6">
        <v>0</v>
      </c>
      <c r="M2" s="6">
        <v>-16</v>
      </c>
      <c r="N2" s="6">
        <v>16</v>
      </c>
      <c r="O2" s="6" t="s">
        <v>22</v>
      </c>
      <c r="Q2" s="6" t="s">
        <v>656</v>
      </c>
      <c r="T2" s="5" t="s">
        <v>167</v>
      </c>
      <c r="U2" s="9"/>
      <c r="V2" s="10">
        <v>65535</v>
      </c>
      <c r="W2" s="10"/>
      <c r="X2" s="10" t="s">
        <v>51</v>
      </c>
      <c r="Y2" s="6" t="s">
        <v>26</v>
      </c>
      <c r="AA2" s="6">
        <v>0</v>
      </c>
    </row>
    <row r="3" spans="1:27" ht="12.95" customHeight="1" x14ac:dyDescent="0.2">
      <c r="A3" s="6" t="s">
        <v>82</v>
      </c>
      <c r="B3" s="6"/>
      <c r="C3" s="6"/>
      <c r="D3" s="5" t="s">
        <v>65</v>
      </c>
      <c r="G3" s="5">
        <v>8</v>
      </c>
      <c r="H3" s="5" t="s">
        <v>20</v>
      </c>
      <c r="I3" s="5" t="s">
        <v>21</v>
      </c>
      <c r="J3" s="5">
        <v>0</v>
      </c>
      <c r="K3" s="7">
        <v>1</v>
      </c>
      <c r="L3" s="5">
        <v>0</v>
      </c>
      <c r="M3" s="5">
        <v>0</v>
      </c>
      <c r="N3" s="5">
        <v>255</v>
      </c>
      <c r="Q3" s="22" t="s">
        <v>657</v>
      </c>
      <c r="T3" s="5" t="s">
        <v>17</v>
      </c>
      <c r="U3" s="3" t="s">
        <v>1763</v>
      </c>
      <c r="V3" s="4">
        <v>255</v>
      </c>
      <c r="W3" s="4"/>
      <c r="X3" s="4" t="s">
        <v>51</v>
      </c>
      <c r="Y3" s="5" t="s">
        <v>26</v>
      </c>
      <c r="AA3" s="5">
        <v>0</v>
      </c>
    </row>
    <row r="4" spans="1:27" ht="12.95" customHeight="1" x14ac:dyDescent="0.2">
      <c r="A4" s="7" t="s">
        <v>62</v>
      </c>
      <c r="B4" s="7"/>
      <c r="C4" s="7"/>
      <c r="D4" s="5" t="s">
        <v>65</v>
      </c>
      <c r="E4" s="7"/>
      <c r="F4" s="7"/>
      <c r="G4" s="7">
        <v>8</v>
      </c>
      <c r="H4" s="7" t="s">
        <v>20</v>
      </c>
      <c r="I4" s="7" t="s">
        <v>21</v>
      </c>
      <c r="J4" s="7">
        <v>0</v>
      </c>
      <c r="K4" s="7">
        <v>1</v>
      </c>
      <c r="L4" s="5">
        <v>0</v>
      </c>
      <c r="M4" s="5">
        <v>0</v>
      </c>
      <c r="N4" s="5">
        <v>255</v>
      </c>
      <c r="Q4" s="22" t="s">
        <v>658</v>
      </c>
      <c r="T4" s="5" t="s">
        <v>17</v>
      </c>
      <c r="U4" s="3" t="s">
        <v>54</v>
      </c>
      <c r="V4" s="4">
        <v>255</v>
      </c>
      <c r="W4" s="4"/>
      <c r="X4" s="4" t="s">
        <v>51</v>
      </c>
      <c r="Y4" s="5" t="s">
        <v>26</v>
      </c>
      <c r="AA4" s="5">
        <v>0</v>
      </c>
    </row>
    <row r="5" spans="1:27" ht="12.95" customHeight="1" x14ac:dyDescent="0.2">
      <c r="A5" s="6" t="s">
        <v>61</v>
      </c>
      <c r="B5" s="6"/>
      <c r="C5" s="6"/>
      <c r="D5" s="5" t="s">
        <v>65</v>
      </c>
      <c r="G5" s="5">
        <v>8</v>
      </c>
      <c r="H5" s="5" t="s">
        <v>20</v>
      </c>
      <c r="I5" s="5" t="s">
        <v>21</v>
      </c>
      <c r="J5" s="5">
        <v>0</v>
      </c>
      <c r="K5" s="5">
        <v>1</v>
      </c>
      <c r="L5" s="5">
        <v>0</v>
      </c>
      <c r="M5" s="5">
        <v>0</v>
      </c>
      <c r="N5" s="5">
        <v>255</v>
      </c>
      <c r="Q5" s="22" t="s">
        <v>659</v>
      </c>
      <c r="T5" s="5" t="s">
        <v>17</v>
      </c>
      <c r="U5" s="3" t="s">
        <v>116</v>
      </c>
      <c r="V5" s="4">
        <v>255</v>
      </c>
      <c r="W5" s="4"/>
      <c r="X5" s="4" t="s">
        <v>51</v>
      </c>
      <c r="Y5" s="5" t="s">
        <v>26</v>
      </c>
      <c r="AA5" s="5">
        <v>99</v>
      </c>
    </row>
    <row r="6" spans="1:27" ht="12.95" customHeight="1" x14ac:dyDescent="0.2">
      <c r="A6" s="6" t="s">
        <v>118</v>
      </c>
      <c r="B6" s="6"/>
      <c r="C6" s="6"/>
      <c r="D6" s="5" t="s">
        <v>65</v>
      </c>
      <c r="G6" s="5">
        <v>8</v>
      </c>
      <c r="H6" s="5" t="s">
        <v>20</v>
      </c>
      <c r="I6" s="5" t="s">
        <v>21</v>
      </c>
      <c r="J6" s="5">
        <v>0</v>
      </c>
      <c r="K6" s="5">
        <v>1</v>
      </c>
      <c r="L6" s="5">
        <v>0</v>
      </c>
      <c r="M6" s="5">
        <v>0</v>
      </c>
      <c r="N6" s="5">
        <v>255</v>
      </c>
      <c r="Q6" s="19" t="s">
        <v>660</v>
      </c>
      <c r="T6" s="5" t="s">
        <v>17</v>
      </c>
      <c r="U6" s="3" t="s">
        <v>54</v>
      </c>
      <c r="V6" s="4">
        <v>255</v>
      </c>
      <c r="W6" s="4"/>
      <c r="X6" s="4" t="s">
        <v>51</v>
      </c>
      <c r="Y6" s="5" t="s">
        <v>26</v>
      </c>
      <c r="AA6" s="5">
        <v>0</v>
      </c>
    </row>
    <row r="7" spans="1:27" ht="12.95" customHeight="1" x14ac:dyDescent="0.2">
      <c r="A7" s="5" t="s">
        <v>101</v>
      </c>
      <c r="D7" s="5" t="s">
        <v>65</v>
      </c>
      <c r="G7" s="5">
        <v>64</v>
      </c>
      <c r="H7" s="5" t="s">
        <v>20</v>
      </c>
      <c r="I7" s="5" t="s">
        <v>41</v>
      </c>
      <c r="J7" s="5">
        <v>0</v>
      </c>
      <c r="K7" s="5">
        <v>1</v>
      </c>
      <c r="L7" s="5">
        <v>0</v>
      </c>
      <c r="M7" s="5">
        <v>-780</v>
      </c>
      <c r="N7" s="5">
        <v>780</v>
      </c>
      <c r="O7" s="5" t="s">
        <v>56</v>
      </c>
      <c r="Q7" s="19" t="s">
        <v>1842</v>
      </c>
      <c r="T7" s="5" t="s">
        <v>167</v>
      </c>
      <c r="V7" s="4">
        <v>65535</v>
      </c>
      <c r="W7" s="4"/>
      <c r="X7" s="4" t="s">
        <v>51</v>
      </c>
      <c r="Y7" s="5" t="s">
        <v>26</v>
      </c>
      <c r="AA7" s="5">
        <v>0</v>
      </c>
    </row>
    <row r="8" spans="1:27" s="19" customFormat="1" ht="12.95" customHeight="1" x14ac:dyDescent="0.2">
      <c r="A8" s="19" t="s">
        <v>97</v>
      </c>
      <c r="D8" s="19" t="s">
        <v>65</v>
      </c>
      <c r="G8" s="19">
        <v>64</v>
      </c>
      <c r="H8" s="19" t="s">
        <v>20</v>
      </c>
      <c r="I8" s="19" t="s">
        <v>41</v>
      </c>
      <c r="J8" s="19">
        <v>0</v>
      </c>
      <c r="K8" s="19">
        <v>1</v>
      </c>
      <c r="L8" s="19">
        <v>0</v>
      </c>
      <c r="M8" s="19">
        <v>-780</v>
      </c>
      <c r="N8" s="19">
        <v>780</v>
      </c>
      <c r="O8" s="19" t="s">
        <v>56</v>
      </c>
      <c r="Q8" s="19" t="s">
        <v>1843</v>
      </c>
      <c r="T8" s="19" t="s">
        <v>167</v>
      </c>
      <c r="U8" s="20"/>
      <c r="V8" s="21">
        <v>65535</v>
      </c>
      <c r="W8" s="21"/>
      <c r="X8" s="21" t="s">
        <v>51</v>
      </c>
      <c r="Y8" s="19" t="s">
        <v>26</v>
      </c>
      <c r="AA8" s="19">
        <v>0</v>
      </c>
    </row>
    <row r="9" spans="1:27" s="6" customFormat="1" ht="12.75" customHeight="1" x14ac:dyDescent="0.2">
      <c r="A9" s="6" t="s">
        <v>96</v>
      </c>
      <c r="D9" s="5" t="s">
        <v>65</v>
      </c>
      <c r="G9" s="19">
        <v>64</v>
      </c>
      <c r="H9" s="6" t="s">
        <v>20</v>
      </c>
      <c r="I9" s="6" t="s">
        <v>21</v>
      </c>
      <c r="J9" s="6">
        <v>0</v>
      </c>
      <c r="K9" s="6">
        <v>1</v>
      </c>
      <c r="L9" s="6">
        <v>0</v>
      </c>
      <c r="M9" s="11">
        <v>-250</v>
      </c>
      <c r="N9" s="11">
        <v>400</v>
      </c>
      <c r="O9" s="6" t="s">
        <v>52</v>
      </c>
      <c r="Q9" s="19" t="s">
        <v>661</v>
      </c>
      <c r="T9" s="5" t="s">
        <v>167</v>
      </c>
      <c r="U9" s="9"/>
      <c r="V9" s="10">
        <v>8191</v>
      </c>
      <c r="W9" s="10"/>
      <c r="X9" s="10" t="s">
        <v>51</v>
      </c>
      <c r="Y9" s="6" t="s">
        <v>26</v>
      </c>
      <c r="AA9" s="6">
        <v>0</v>
      </c>
    </row>
    <row r="10" spans="1:27" s="19" customFormat="1" ht="25.5" x14ac:dyDescent="0.2">
      <c r="A10" s="19" t="s">
        <v>545</v>
      </c>
      <c r="D10" s="19" t="s">
        <v>65</v>
      </c>
      <c r="G10" s="19">
        <v>8</v>
      </c>
      <c r="H10" s="19" t="s">
        <v>20</v>
      </c>
      <c r="I10" s="19" t="s">
        <v>21</v>
      </c>
      <c r="J10" s="19">
        <v>0</v>
      </c>
      <c r="K10" s="19">
        <v>1</v>
      </c>
      <c r="L10" s="19">
        <v>0</v>
      </c>
      <c r="M10" s="19">
        <v>0</v>
      </c>
      <c r="N10" s="19">
        <v>255</v>
      </c>
      <c r="Q10" s="22" t="s">
        <v>662</v>
      </c>
      <c r="T10" s="19" t="s">
        <v>17</v>
      </c>
      <c r="U10" s="20" t="s">
        <v>546</v>
      </c>
      <c r="V10" s="21">
        <v>255</v>
      </c>
      <c r="W10" s="21"/>
      <c r="X10" s="21" t="s">
        <v>51</v>
      </c>
      <c r="Y10" s="19" t="s">
        <v>26</v>
      </c>
      <c r="AA10" s="19">
        <v>0</v>
      </c>
    </row>
    <row r="11" spans="1:27" s="19" customFormat="1" ht="63.75" x14ac:dyDescent="0.2">
      <c r="A11" s="19" t="s">
        <v>539</v>
      </c>
      <c r="D11" s="19" t="s">
        <v>65</v>
      </c>
      <c r="G11" s="19">
        <v>8</v>
      </c>
      <c r="H11" s="19" t="s">
        <v>20</v>
      </c>
      <c r="I11" s="19" t="s">
        <v>21</v>
      </c>
      <c r="J11" s="19" t="s">
        <v>53</v>
      </c>
      <c r="K11" s="19">
        <v>1</v>
      </c>
      <c r="L11" s="19">
        <v>0</v>
      </c>
      <c r="M11" s="19">
        <v>0</v>
      </c>
      <c r="N11" s="19">
        <v>255</v>
      </c>
      <c r="Q11" s="22" t="s">
        <v>663</v>
      </c>
      <c r="T11" s="19" t="s">
        <v>17</v>
      </c>
      <c r="U11" s="20" t="s">
        <v>1786</v>
      </c>
      <c r="V11" s="21">
        <v>255</v>
      </c>
      <c r="W11" s="21"/>
      <c r="X11" s="21" t="s">
        <v>51</v>
      </c>
      <c r="Y11" s="19" t="s">
        <v>26</v>
      </c>
      <c r="AA11" s="19">
        <v>0</v>
      </c>
    </row>
    <row r="12" spans="1:27" s="19" customFormat="1" ht="12.75" customHeight="1" x14ac:dyDescent="0.2">
      <c r="A12" s="19" t="s">
        <v>538</v>
      </c>
      <c r="D12" s="19" t="s">
        <v>65</v>
      </c>
      <c r="G12" s="19">
        <v>64</v>
      </c>
      <c r="H12" s="19" t="s">
        <v>20</v>
      </c>
      <c r="I12" s="19" t="s">
        <v>21</v>
      </c>
      <c r="J12" s="19" t="s">
        <v>53</v>
      </c>
      <c r="K12" s="19">
        <v>1</v>
      </c>
      <c r="L12" s="19">
        <v>0</v>
      </c>
      <c r="M12" s="16">
        <v>-250</v>
      </c>
      <c r="N12" s="16">
        <v>400</v>
      </c>
      <c r="O12" s="19" t="s">
        <v>52</v>
      </c>
      <c r="Q12" s="22" t="s">
        <v>664</v>
      </c>
      <c r="T12" s="19" t="s">
        <v>167</v>
      </c>
      <c r="U12" s="20"/>
      <c r="V12" s="21">
        <v>8191</v>
      </c>
      <c r="W12" s="21"/>
      <c r="X12" s="21" t="s">
        <v>51</v>
      </c>
      <c r="Y12" s="19" t="s">
        <v>26</v>
      </c>
      <c r="AA12" s="19">
        <v>0</v>
      </c>
    </row>
    <row r="13" spans="1:27" s="19" customFormat="1" ht="12.95" customHeight="1" x14ac:dyDescent="0.2">
      <c r="A13" s="19" t="s">
        <v>537</v>
      </c>
      <c r="D13" s="19" t="s">
        <v>65</v>
      </c>
      <c r="G13" s="19">
        <v>64</v>
      </c>
      <c r="H13" s="19" t="s">
        <v>20</v>
      </c>
      <c r="I13" s="19" t="s">
        <v>21</v>
      </c>
      <c r="J13" s="19" t="s">
        <v>53</v>
      </c>
      <c r="K13" s="19">
        <v>1</v>
      </c>
      <c r="L13" s="19">
        <v>0</v>
      </c>
      <c r="M13" s="16">
        <v>-250</v>
      </c>
      <c r="N13" s="16">
        <v>400</v>
      </c>
      <c r="O13" s="19" t="s">
        <v>52</v>
      </c>
      <c r="Q13" s="22" t="s">
        <v>665</v>
      </c>
      <c r="T13" s="19" t="s">
        <v>167</v>
      </c>
      <c r="U13" s="20"/>
      <c r="V13" s="21">
        <v>8191</v>
      </c>
      <c r="W13" s="21"/>
      <c r="X13" s="21" t="s">
        <v>51</v>
      </c>
      <c r="Y13" s="19" t="s">
        <v>26</v>
      </c>
      <c r="AA13" s="19">
        <v>0</v>
      </c>
    </row>
    <row r="14" spans="1:27" s="19" customFormat="1" ht="63.75" x14ac:dyDescent="0.2">
      <c r="A14" s="19" t="s">
        <v>541</v>
      </c>
      <c r="D14" s="19" t="s">
        <v>65</v>
      </c>
      <c r="G14" s="19">
        <v>8</v>
      </c>
      <c r="H14" s="19" t="s">
        <v>20</v>
      </c>
      <c r="I14" s="19" t="s">
        <v>21</v>
      </c>
      <c r="J14" s="19" t="s">
        <v>53</v>
      </c>
      <c r="K14" s="19">
        <v>1</v>
      </c>
      <c r="L14" s="19">
        <v>0</v>
      </c>
      <c r="M14" s="19">
        <v>0</v>
      </c>
      <c r="N14" s="19">
        <v>255</v>
      </c>
      <c r="Q14" s="22" t="s">
        <v>666</v>
      </c>
      <c r="T14" s="19" t="s">
        <v>17</v>
      </c>
      <c r="U14" s="20" t="s">
        <v>1787</v>
      </c>
      <c r="V14" s="21">
        <v>255</v>
      </c>
      <c r="W14" s="21"/>
      <c r="X14" s="21" t="s">
        <v>51</v>
      </c>
      <c r="Y14" s="19" t="s">
        <v>26</v>
      </c>
      <c r="AA14" s="19">
        <v>0</v>
      </c>
    </row>
    <row r="15" spans="1:27" s="19" customFormat="1" ht="114.75" x14ac:dyDescent="0.2">
      <c r="A15" s="19" t="s">
        <v>542</v>
      </c>
      <c r="D15" s="19" t="s">
        <v>65</v>
      </c>
      <c r="G15" s="19">
        <v>8</v>
      </c>
      <c r="H15" s="19" t="s">
        <v>20</v>
      </c>
      <c r="I15" s="19" t="s">
        <v>21</v>
      </c>
      <c r="J15" s="19" t="s">
        <v>53</v>
      </c>
      <c r="K15" s="19">
        <v>1</v>
      </c>
      <c r="L15" s="19">
        <v>0</v>
      </c>
      <c r="M15" s="19">
        <v>0</v>
      </c>
      <c r="N15" s="19">
        <v>255</v>
      </c>
      <c r="Q15" s="22" t="s">
        <v>667</v>
      </c>
      <c r="T15" s="19" t="s">
        <v>17</v>
      </c>
      <c r="U15" s="20" t="s">
        <v>1788</v>
      </c>
      <c r="V15" s="21">
        <v>255</v>
      </c>
      <c r="W15" s="21"/>
      <c r="X15" s="21" t="s">
        <v>51</v>
      </c>
      <c r="Y15" s="19" t="s">
        <v>26</v>
      </c>
      <c r="AA15" s="19">
        <v>0</v>
      </c>
    </row>
    <row r="16" spans="1:27" s="19" customFormat="1" ht="12.95" customHeight="1" x14ac:dyDescent="0.2">
      <c r="A16" s="19" t="s">
        <v>543</v>
      </c>
      <c r="D16" s="19" t="s">
        <v>65</v>
      </c>
      <c r="G16" s="19">
        <v>8</v>
      </c>
      <c r="H16" s="19" t="s">
        <v>20</v>
      </c>
      <c r="I16" s="19" t="s">
        <v>21</v>
      </c>
      <c r="J16" s="19" t="s">
        <v>53</v>
      </c>
      <c r="K16" s="19">
        <v>1</v>
      </c>
      <c r="L16" s="19">
        <v>0</v>
      </c>
      <c r="M16" s="19">
        <v>0</v>
      </c>
      <c r="N16" s="19">
        <v>255</v>
      </c>
      <c r="Q16" s="22" t="s">
        <v>668</v>
      </c>
      <c r="T16" s="19" t="s">
        <v>17</v>
      </c>
      <c r="U16" s="20" t="s">
        <v>540</v>
      </c>
      <c r="V16" s="21">
        <v>255</v>
      </c>
      <c r="W16" s="21"/>
      <c r="X16" s="21" t="s">
        <v>51</v>
      </c>
      <c r="Y16" s="19" t="s">
        <v>26</v>
      </c>
      <c r="AA16" s="19">
        <v>0</v>
      </c>
    </row>
    <row r="17" spans="1:27" ht="63.75" x14ac:dyDescent="0.2">
      <c r="A17" s="5" t="s">
        <v>1598</v>
      </c>
      <c r="D17" s="19" t="s">
        <v>65</v>
      </c>
      <c r="E17" s="19"/>
      <c r="F17" s="19"/>
      <c r="G17" s="19">
        <v>8</v>
      </c>
      <c r="H17" s="19" t="s">
        <v>20</v>
      </c>
      <c r="I17" s="19" t="s">
        <v>21</v>
      </c>
      <c r="J17" s="19" t="s">
        <v>53</v>
      </c>
      <c r="K17" s="19">
        <v>1</v>
      </c>
      <c r="L17" s="19">
        <v>0</v>
      </c>
      <c r="M17" s="19">
        <v>0</v>
      </c>
      <c r="N17" s="19">
        <v>255</v>
      </c>
      <c r="Q17" s="22" t="s">
        <v>1599</v>
      </c>
      <c r="T17" s="19" t="s">
        <v>17</v>
      </c>
      <c r="U17" s="20" t="s">
        <v>1787</v>
      </c>
      <c r="V17" s="21">
        <v>255</v>
      </c>
      <c r="W17" s="21"/>
      <c r="X17" s="21" t="s">
        <v>51</v>
      </c>
      <c r="Y17" s="19" t="s">
        <v>26</v>
      </c>
      <c r="Z17" s="19"/>
      <c r="AA17" s="19">
        <v>0</v>
      </c>
    </row>
    <row r="18" spans="1:27" s="19" customFormat="1" ht="63.75" x14ac:dyDescent="0.2">
      <c r="A18" s="19" t="s">
        <v>1600</v>
      </c>
      <c r="D18" s="19" t="s">
        <v>65</v>
      </c>
      <c r="G18" s="19">
        <v>8</v>
      </c>
      <c r="H18" s="19" t="s">
        <v>20</v>
      </c>
      <c r="I18" s="19" t="s">
        <v>21</v>
      </c>
      <c r="J18" s="19" t="s">
        <v>53</v>
      </c>
      <c r="K18" s="19">
        <v>1</v>
      </c>
      <c r="L18" s="19">
        <v>0</v>
      </c>
      <c r="M18" s="19">
        <v>0</v>
      </c>
      <c r="N18" s="19">
        <v>255</v>
      </c>
      <c r="Q18" s="22" t="s">
        <v>1601</v>
      </c>
      <c r="T18" s="19" t="s">
        <v>17</v>
      </c>
      <c r="U18" s="20" t="s">
        <v>1787</v>
      </c>
      <c r="V18" s="21">
        <v>255</v>
      </c>
      <c r="W18" s="21"/>
      <c r="X18" s="21" t="s">
        <v>51</v>
      </c>
      <c r="Y18" s="19" t="s">
        <v>26</v>
      </c>
      <c r="AA18" s="19">
        <v>0</v>
      </c>
    </row>
    <row r="19" spans="1:27" s="19" customFormat="1" ht="63.75" x14ac:dyDescent="0.2">
      <c r="A19" s="19" t="s">
        <v>1602</v>
      </c>
      <c r="D19" s="19" t="s">
        <v>65</v>
      </c>
      <c r="G19" s="19">
        <v>8</v>
      </c>
      <c r="H19" s="19" t="s">
        <v>20</v>
      </c>
      <c r="I19" s="19" t="s">
        <v>21</v>
      </c>
      <c r="J19" s="19" t="s">
        <v>53</v>
      </c>
      <c r="K19" s="19">
        <v>1</v>
      </c>
      <c r="L19" s="19">
        <v>0</v>
      </c>
      <c r="M19" s="19">
        <v>0</v>
      </c>
      <c r="N19" s="19">
        <v>255</v>
      </c>
      <c r="Q19" s="22" t="s">
        <v>1603</v>
      </c>
      <c r="T19" s="19" t="s">
        <v>17</v>
      </c>
      <c r="U19" s="20" t="s">
        <v>1787</v>
      </c>
      <c r="V19" s="21">
        <v>255</v>
      </c>
      <c r="W19" s="21"/>
      <c r="X19" s="21" t="s">
        <v>51</v>
      </c>
      <c r="Y19" s="19" t="s">
        <v>26</v>
      </c>
      <c r="AA19" s="19">
        <v>0</v>
      </c>
    </row>
    <row r="20" spans="1:27" s="19" customFormat="1" ht="51" x14ac:dyDescent="0.2">
      <c r="A20" s="19" t="s">
        <v>1604</v>
      </c>
      <c r="D20" s="19" t="s">
        <v>65</v>
      </c>
      <c r="G20" s="19">
        <v>8</v>
      </c>
      <c r="H20" s="19" t="s">
        <v>20</v>
      </c>
      <c r="I20" s="19" t="s">
        <v>21</v>
      </c>
      <c r="J20" s="19" t="s">
        <v>53</v>
      </c>
      <c r="K20" s="19">
        <v>1</v>
      </c>
      <c r="L20" s="19">
        <v>0</v>
      </c>
      <c r="M20" s="19">
        <v>0</v>
      </c>
      <c r="N20" s="19">
        <v>255</v>
      </c>
      <c r="Q20" s="22" t="s">
        <v>1607</v>
      </c>
      <c r="T20" s="19" t="s">
        <v>17</v>
      </c>
      <c r="U20" s="20" t="s">
        <v>1608</v>
      </c>
      <c r="V20" s="21">
        <v>255</v>
      </c>
      <c r="W20" s="21"/>
      <c r="X20" s="21" t="s">
        <v>51</v>
      </c>
      <c r="Y20" s="19" t="s">
        <v>26</v>
      </c>
      <c r="AA20" s="19">
        <v>0</v>
      </c>
    </row>
    <row r="21" spans="1:27" s="19" customFormat="1" ht="51" x14ac:dyDescent="0.2">
      <c r="A21" s="19" t="s">
        <v>1605</v>
      </c>
      <c r="D21" s="19" t="s">
        <v>65</v>
      </c>
      <c r="G21" s="19">
        <v>8</v>
      </c>
      <c r="H21" s="19" t="s">
        <v>20</v>
      </c>
      <c r="I21" s="19" t="s">
        <v>21</v>
      </c>
      <c r="J21" s="19" t="s">
        <v>53</v>
      </c>
      <c r="K21" s="19">
        <v>1</v>
      </c>
      <c r="L21" s="19">
        <v>0</v>
      </c>
      <c r="M21" s="19">
        <v>0</v>
      </c>
      <c r="N21" s="19">
        <v>255</v>
      </c>
      <c r="Q21" s="22" t="s">
        <v>1606</v>
      </c>
      <c r="T21" s="19" t="s">
        <v>17</v>
      </c>
      <c r="U21" s="20" t="s">
        <v>1608</v>
      </c>
      <c r="V21" s="21">
        <v>255</v>
      </c>
      <c r="W21" s="21"/>
      <c r="X21" s="21" t="s">
        <v>51</v>
      </c>
      <c r="Y21" s="19" t="s">
        <v>26</v>
      </c>
      <c r="AA21" s="19">
        <v>0</v>
      </c>
    </row>
    <row r="22" spans="1:27" s="19" customFormat="1" ht="63.75" x14ac:dyDescent="0.2">
      <c r="A22" s="19" t="s">
        <v>1609</v>
      </c>
      <c r="D22" s="19" t="s">
        <v>65</v>
      </c>
      <c r="G22" s="19">
        <v>8</v>
      </c>
      <c r="H22" s="19" t="s">
        <v>20</v>
      </c>
      <c r="I22" s="19" t="s">
        <v>21</v>
      </c>
      <c r="J22" s="19" t="s">
        <v>53</v>
      </c>
      <c r="K22" s="19">
        <v>1</v>
      </c>
      <c r="L22" s="19">
        <v>0</v>
      </c>
      <c r="M22" s="19">
        <v>0</v>
      </c>
      <c r="N22" s="19">
        <v>255</v>
      </c>
      <c r="Q22" s="22" t="s">
        <v>1610</v>
      </c>
      <c r="T22" s="19" t="s">
        <v>17</v>
      </c>
      <c r="U22" s="20" t="s">
        <v>1611</v>
      </c>
      <c r="V22" s="21">
        <v>255</v>
      </c>
      <c r="W22" s="21"/>
      <c r="X22" s="21" t="s">
        <v>51</v>
      </c>
      <c r="Y22" s="19" t="s">
        <v>26</v>
      </c>
      <c r="AA22" s="19">
        <v>0</v>
      </c>
    </row>
    <row r="23" spans="1:27" s="19" customFormat="1" ht="114.75" x14ac:dyDescent="0.2">
      <c r="A23" s="19" t="s">
        <v>1764</v>
      </c>
      <c r="D23" s="19" t="s">
        <v>65</v>
      </c>
      <c r="G23" s="19">
        <v>8</v>
      </c>
      <c r="H23" s="19" t="s">
        <v>20</v>
      </c>
      <c r="I23" s="19" t="s">
        <v>21</v>
      </c>
      <c r="J23" s="19" t="s">
        <v>53</v>
      </c>
      <c r="K23" s="19">
        <v>1</v>
      </c>
      <c r="L23" s="19">
        <v>0</v>
      </c>
      <c r="M23" s="19">
        <v>0</v>
      </c>
      <c r="N23" s="19">
        <v>7</v>
      </c>
      <c r="Q23" s="19" t="s">
        <v>1765</v>
      </c>
      <c r="T23" s="19" t="s">
        <v>17</v>
      </c>
      <c r="U23" s="20" t="s">
        <v>1766</v>
      </c>
      <c r="V23" s="21">
        <v>255</v>
      </c>
      <c r="W23" s="21"/>
      <c r="X23" s="21" t="s">
        <v>51</v>
      </c>
      <c r="Y23" s="19" t="s">
        <v>26</v>
      </c>
      <c r="AA23" s="19">
        <v>0</v>
      </c>
    </row>
  </sheetData>
  <autoFilter ref="A1:AA1" xr:uid="{00000000-0009-0000-0000-000004000000}"/>
  <sortState xmlns:xlrd2="http://schemas.microsoft.com/office/spreadsheetml/2017/richdata2" ref="A9:AA15">
    <sortCondition ref="A9:A15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"/>
  <sheetViews>
    <sheetView zoomScaleNormal="100" workbookViewId="0">
      <pane ySplit="1" topLeftCell="A2" activePane="bottomLeft" state="frozen"/>
      <selection activeCell="E37" sqref="E37"/>
      <selection pane="bottomLeft" activeCell="A2" sqref="A2"/>
    </sheetView>
  </sheetViews>
  <sheetFormatPr defaultColWidth="11.5703125" defaultRowHeight="12.95" customHeight="1" outlineLevelCol="1" x14ac:dyDescent="0.2"/>
  <cols>
    <col min="1" max="1" width="30.140625" style="19" customWidth="1"/>
    <col min="2" max="2" width="9.42578125" style="19" customWidth="1"/>
    <col min="3" max="3" width="12" style="19" customWidth="1"/>
    <col min="4" max="4" width="28.5703125" style="19" customWidth="1"/>
    <col min="5" max="6" width="11.5703125" style="19" customWidth="1" outlineLevel="1"/>
    <col min="7" max="7" width="11.5703125" style="19" customWidth="1"/>
    <col min="8" max="9" width="11.5703125" style="19" customWidth="1" outlineLevel="1"/>
    <col min="10" max="15" width="11.5703125" style="19" customWidth="1"/>
    <col min="16" max="16" width="11.5703125" style="19" customWidth="1" outlineLevel="1"/>
    <col min="17" max="17" width="160.5703125" style="19" customWidth="1" outlineLevel="1"/>
    <col min="18" max="19" width="11.5703125" style="19" customWidth="1" outlineLevel="1"/>
    <col min="20" max="20" width="11.5703125" style="19" customWidth="1"/>
    <col min="21" max="21" width="33.42578125" style="20" customWidth="1"/>
    <col min="22" max="23" width="15.42578125" style="19" customWidth="1"/>
    <col min="24" max="24" width="14.42578125" style="19" customWidth="1"/>
    <col min="25" max="25" width="11.5703125" style="19"/>
    <col min="26" max="26" width="8.85546875" style="19" customWidth="1"/>
    <col min="27" max="27" width="16.5703125" style="19" customWidth="1"/>
    <col min="28" max="16384" width="11.5703125" style="19"/>
  </cols>
  <sheetData>
    <row r="1" spans="1:27" ht="12.95" customHeight="1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ht="12.95" customHeight="1" x14ac:dyDescent="0.2">
      <c r="A2" s="19" t="s">
        <v>1789</v>
      </c>
      <c r="D2" s="19" t="s">
        <v>1790</v>
      </c>
      <c r="G2" s="19">
        <v>64</v>
      </c>
      <c r="H2" s="19" t="s">
        <v>20</v>
      </c>
      <c r="I2" s="19" t="s">
        <v>41</v>
      </c>
      <c r="J2" s="19">
        <v>0</v>
      </c>
      <c r="K2" s="19">
        <v>1</v>
      </c>
      <c r="L2" s="19">
        <v>0</v>
      </c>
      <c r="M2" s="16">
        <v>-100000</v>
      </c>
      <c r="N2" s="16">
        <v>100000</v>
      </c>
      <c r="O2" s="19" t="s">
        <v>42</v>
      </c>
      <c r="Q2" s="19" t="s">
        <v>1791</v>
      </c>
      <c r="T2" s="19" t="s">
        <v>167</v>
      </c>
      <c r="V2" s="21">
        <v>100000</v>
      </c>
      <c r="W2" s="21"/>
      <c r="X2" s="21" t="s">
        <v>51</v>
      </c>
      <c r="Y2" s="19" t="s">
        <v>26</v>
      </c>
      <c r="AA2" s="19">
        <v>0</v>
      </c>
    </row>
    <row r="3" spans="1:27" ht="12.95" customHeight="1" x14ac:dyDescent="0.2">
      <c r="A3" s="19" t="s">
        <v>1792</v>
      </c>
      <c r="D3" s="19" t="s">
        <v>1790</v>
      </c>
      <c r="G3" s="19">
        <v>64</v>
      </c>
      <c r="H3" s="19" t="s">
        <v>20</v>
      </c>
      <c r="I3" s="19" t="s">
        <v>41</v>
      </c>
      <c r="J3" s="19">
        <v>0</v>
      </c>
      <c r="K3" s="19">
        <v>1</v>
      </c>
      <c r="L3" s="19">
        <v>0</v>
      </c>
      <c r="M3" s="16">
        <v>-360</v>
      </c>
      <c r="N3" s="16">
        <v>360</v>
      </c>
      <c r="O3" s="19" t="s">
        <v>56</v>
      </c>
      <c r="Q3" s="19" t="s">
        <v>1793</v>
      </c>
      <c r="T3" s="19" t="s">
        <v>167</v>
      </c>
      <c r="V3" s="21">
        <v>360</v>
      </c>
      <c r="W3" s="21"/>
      <c r="X3" s="21" t="s">
        <v>51</v>
      </c>
      <c r="Y3" s="19" t="s">
        <v>26</v>
      </c>
      <c r="AA3" s="19">
        <v>0</v>
      </c>
    </row>
    <row r="4" spans="1:27" ht="12.95" customHeight="1" x14ac:dyDescent="0.2">
      <c r="A4" s="19" t="s">
        <v>1794</v>
      </c>
      <c r="D4" s="19" t="s">
        <v>1790</v>
      </c>
      <c r="G4" s="19">
        <v>64</v>
      </c>
      <c r="H4" s="19" t="s">
        <v>20</v>
      </c>
      <c r="I4" s="19" t="s">
        <v>41</v>
      </c>
      <c r="J4" s="19">
        <v>0</v>
      </c>
      <c r="K4" s="19">
        <v>1</v>
      </c>
      <c r="L4" s="19">
        <v>0</v>
      </c>
      <c r="M4" s="16">
        <v>-360</v>
      </c>
      <c r="N4" s="16">
        <v>360</v>
      </c>
      <c r="O4" s="19" t="s">
        <v>56</v>
      </c>
      <c r="Q4" s="19" t="s">
        <v>1795</v>
      </c>
      <c r="T4" s="19" t="s">
        <v>167</v>
      </c>
      <c r="V4" s="21">
        <v>360</v>
      </c>
      <c r="W4" s="21"/>
      <c r="X4" s="21" t="s">
        <v>51</v>
      </c>
      <c r="Y4" s="19" t="s">
        <v>26</v>
      </c>
      <c r="AA4" s="19">
        <v>0</v>
      </c>
    </row>
    <row r="5" spans="1:27" ht="12.95" customHeight="1" x14ac:dyDescent="0.2">
      <c r="A5" s="19" t="s">
        <v>1796</v>
      </c>
      <c r="D5" s="19" t="s">
        <v>1790</v>
      </c>
      <c r="G5" s="19">
        <v>8</v>
      </c>
      <c r="H5" s="19" t="s">
        <v>20</v>
      </c>
      <c r="I5" s="19" t="s">
        <v>21</v>
      </c>
      <c r="J5" s="19">
        <v>0</v>
      </c>
      <c r="K5" s="19">
        <v>1</v>
      </c>
      <c r="L5" s="19">
        <v>0</v>
      </c>
      <c r="M5" s="19">
        <v>0</v>
      </c>
      <c r="N5" s="19">
        <v>255</v>
      </c>
      <c r="Q5" s="19" t="s">
        <v>1797</v>
      </c>
      <c r="T5" s="19" t="s">
        <v>17</v>
      </c>
      <c r="U5" s="20" t="s">
        <v>1798</v>
      </c>
      <c r="V5" s="19">
        <v>1</v>
      </c>
      <c r="W5" s="21"/>
      <c r="X5" s="21" t="s">
        <v>51</v>
      </c>
      <c r="Y5" s="19" t="s">
        <v>26</v>
      </c>
      <c r="AA5" s="19">
        <v>0</v>
      </c>
    </row>
  </sheetData>
  <autoFilter ref="A1:AA1" xr:uid="{00000000-0009-0000-0000-000005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8"/>
  <sheetViews>
    <sheetView zoomScaleNormal="100" workbookViewId="0">
      <pane ySplit="1" topLeftCell="A20" activePane="bottomLeft" state="frozen"/>
      <selection activeCell="E37" sqref="E37"/>
      <selection pane="bottomLeft" sqref="A1:AA38"/>
    </sheetView>
  </sheetViews>
  <sheetFormatPr defaultColWidth="11.5703125" defaultRowHeight="12.95" customHeight="1" outlineLevelCol="1" x14ac:dyDescent="0.2"/>
  <cols>
    <col min="1" max="3" width="30.140625" style="19" customWidth="1"/>
    <col min="4" max="4" width="28.5703125" style="19" customWidth="1"/>
    <col min="5" max="6" width="11.5703125" style="19" customWidth="1" outlineLevel="1"/>
    <col min="7" max="7" width="11.5703125" style="19" customWidth="1"/>
    <col min="8" max="9" width="11.5703125" style="19" customWidth="1" outlineLevel="1"/>
    <col min="10" max="15" width="11.5703125" style="19" customWidth="1"/>
    <col min="16" max="16" width="11.5703125" style="19" customWidth="1" outlineLevel="1"/>
    <col min="17" max="17" width="28.7109375" style="19" bestFit="1" customWidth="1" outlineLevel="1"/>
    <col min="18" max="19" width="11.5703125" style="19" customWidth="1" outlineLevel="1"/>
    <col min="20" max="20" width="11.5703125" style="19" customWidth="1"/>
    <col min="21" max="21" width="33.42578125" style="20" customWidth="1"/>
    <col min="22" max="23" width="15.42578125" style="19" customWidth="1"/>
    <col min="24" max="24" width="14.42578125" style="19" customWidth="1"/>
    <col min="25" max="25" width="11.5703125" style="19"/>
    <col min="26" max="26" width="8.85546875" style="19" customWidth="1"/>
    <col min="27" max="27" width="16.5703125" style="19" customWidth="1"/>
    <col min="28" max="16384" width="11.5703125" style="19"/>
  </cols>
  <sheetData>
    <row r="1" spans="1:27" ht="12.95" customHeight="1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ht="25.5" x14ac:dyDescent="0.2">
      <c r="A2" s="23" t="s">
        <v>1680</v>
      </c>
      <c r="D2" s="19" t="s">
        <v>1681</v>
      </c>
      <c r="G2" s="19">
        <v>64</v>
      </c>
      <c r="H2" s="19" t="s">
        <v>20</v>
      </c>
      <c r="I2" s="19" t="s">
        <v>21</v>
      </c>
      <c r="J2" s="19">
        <v>0</v>
      </c>
      <c r="K2" s="19">
        <v>1</v>
      </c>
      <c r="L2" s="19">
        <v>0</v>
      </c>
      <c r="M2" s="16">
        <v>0</v>
      </c>
      <c r="N2" s="16">
        <v>2</v>
      </c>
      <c r="P2" s="19" t="s">
        <v>1682</v>
      </c>
      <c r="Q2" s="19" t="s">
        <v>1683</v>
      </c>
      <c r="T2" s="19" t="s">
        <v>17</v>
      </c>
      <c r="U2" s="20" t="s">
        <v>1684</v>
      </c>
      <c r="V2" s="16">
        <v>2</v>
      </c>
      <c r="W2" s="21"/>
      <c r="X2" s="21" t="s">
        <v>51</v>
      </c>
      <c r="Y2" s="19" t="s">
        <v>26</v>
      </c>
      <c r="AA2" s="19">
        <v>0</v>
      </c>
    </row>
    <row r="3" spans="1:27" ht="25.5" x14ac:dyDescent="0.2">
      <c r="A3" s="23" t="s">
        <v>1685</v>
      </c>
      <c r="B3" s="7"/>
      <c r="C3" s="7"/>
      <c r="D3" s="19" t="s">
        <v>1681</v>
      </c>
      <c r="E3" s="7"/>
      <c r="F3" s="7"/>
      <c r="G3" s="19">
        <v>64</v>
      </c>
      <c r="H3" s="19" t="s">
        <v>20</v>
      </c>
      <c r="I3" s="19" t="s">
        <v>21</v>
      </c>
      <c r="J3" s="19">
        <v>0</v>
      </c>
      <c r="K3" s="19">
        <v>1</v>
      </c>
      <c r="L3" s="19">
        <v>0</v>
      </c>
      <c r="M3" s="16">
        <v>0</v>
      </c>
      <c r="N3" s="16">
        <v>2</v>
      </c>
      <c r="P3" s="19" t="s">
        <v>1682</v>
      </c>
      <c r="Q3" s="19" t="s">
        <v>1686</v>
      </c>
      <c r="T3" s="19" t="s">
        <v>17</v>
      </c>
      <c r="U3" s="20" t="s">
        <v>1684</v>
      </c>
      <c r="V3" s="16">
        <v>2</v>
      </c>
      <c r="W3" s="21"/>
      <c r="X3" s="21" t="s">
        <v>51</v>
      </c>
      <c r="Y3" s="19" t="s">
        <v>26</v>
      </c>
      <c r="AA3" s="19">
        <v>0</v>
      </c>
    </row>
    <row r="4" spans="1:27" ht="25.5" x14ac:dyDescent="0.2">
      <c r="A4" s="7" t="s">
        <v>1687</v>
      </c>
      <c r="D4" s="19" t="s">
        <v>1681</v>
      </c>
      <c r="G4" s="19">
        <v>8</v>
      </c>
      <c r="H4" s="19" t="s">
        <v>20</v>
      </c>
      <c r="I4" s="19" t="s">
        <v>21</v>
      </c>
      <c r="J4" s="19">
        <v>0</v>
      </c>
      <c r="K4" s="19">
        <v>1</v>
      </c>
      <c r="L4" s="19">
        <v>0</v>
      </c>
      <c r="M4" s="16">
        <v>0</v>
      </c>
      <c r="N4" s="16">
        <v>2</v>
      </c>
      <c r="P4" s="19" t="s">
        <v>1682</v>
      </c>
      <c r="Q4" s="19" t="s">
        <v>1688</v>
      </c>
      <c r="T4" s="19" t="s">
        <v>17</v>
      </c>
      <c r="U4" s="20" t="s">
        <v>1684</v>
      </c>
      <c r="V4" s="16">
        <v>2</v>
      </c>
      <c r="W4" s="21"/>
      <c r="X4" s="21" t="s">
        <v>51</v>
      </c>
      <c r="Y4" s="19" t="s">
        <v>26</v>
      </c>
      <c r="AA4" s="19">
        <v>0</v>
      </c>
    </row>
    <row r="5" spans="1:27" ht="25.5" x14ac:dyDescent="0.2">
      <c r="A5" s="23" t="s">
        <v>1689</v>
      </c>
      <c r="B5" s="7"/>
      <c r="C5" s="7"/>
      <c r="D5" s="19" t="s">
        <v>1681</v>
      </c>
      <c r="E5" s="7"/>
      <c r="F5" s="7"/>
      <c r="G5" s="19">
        <v>8</v>
      </c>
      <c r="H5" s="19" t="s">
        <v>20</v>
      </c>
      <c r="I5" s="19" t="s">
        <v>21</v>
      </c>
      <c r="J5" s="19">
        <v>0</v>
      </c>
      <c r="K5" s="19">
        <v>1</v>
      </c>
      <c r="L5" s="19">
        <v>0</v>
      </c>
      <c r="M5" s="16">
        <v>0</v>
      </c>
      <c r="N5" s="16">
        <v>2</v>
      </c>
      <c r="P5" s="19" t="s">
        <v>1682</v>
      </c>
      <c r="Q5" s="19" t="s">
        <v>1690</v>
      </c>
      <c r="T5" s="19" t="s">
        <v>17</v>
      </c>
      <c r="U5" s="20" t="s">
        <v>1684</v>
      </c>
      <c r="V5" s="16">
        <v>2</v>
      </c>
      <c r="W5" s="21"/>
      <c r="X5" s="21" t="s">
        <v>51</v>
      </c>
      <c r="Y5" s="19" t="s">
        <v>26</v>
      </c>
      <c r="AA5" s="19">
        <v>0</v>
      </c>
    </row>
    <row r="6" spans="1:27" ht="12.75" customHeight="1" x14ac:dyDescent="0.2">
      <c r="A6" s="7" t="s">
        <v>1691</v>
      </c>
      <c r="D6" s="19" t="s">
        <v>1681</v>
      </c>
      <c r="G6" s="19">
        <v>8</v>
      </c>
      <c r="H6" s="19" t="s">
        <v>20</v>
      </c>
      <c r="I6" s="19" t="s">
        <v>21</v>
      </c>
      <c r="J6" s="19">
        <v>0</v>
      </c>
      <c r="K6" s="19">
        <v>1</v>
      </c>
      <c r="L6" s="19">
        <v>0</v>
      </c>
      <c r="M6" s="16">
        <v>0</v>
      </c>
      <c r="N6" s="16">
        <v>2</v>
      </c>
      <c r="P6" s="19" t="s">
        <v>1682</v>
      </c>
      <c r="Q6" s="19" t="s">
        <v>1692</v>
      </c>
      <c r="T6" s="19" t="s">
        <v>17</v>
      </c>
      <c r="U6" s="20" t="s">
        <v>1684</v>
      </c>
      <c r="V6" s="16">
        <v>2</v>
      </c>
      <c r="W6" s="21"/>
      <c r="X6" s="21" t="s">
        <v>51</v>
      </c>
      <c r="Y6" s="19" t="s">
        <v>26</v>
      </c>
      <c r="AA6" s="19">
        <v>0</v>
      </c>
    </row>
    <row r="7" spans="1:27" ht="12.95" customHeight="1" x14ac:dyDescent="0.2">
      <c r="A7" s="23" t="s">
        <v>1693</v>
      </c>
      <c r="B7" s="7"/>
      <c r="C7" s="7"/>
      <c r="D7" s="19" t="s">
        <v>1681</v>
      </c>
      <c r="E7" s="7"/>
      <c r="F7" s="7"/>
      <c r="G7" s="19">
        <v>8</v>
      </c>
      <c r="H7" s="19" t="s">
        <v>20</v>
      </c>
      <c r="I7" s="19" t="s">
        <v>21</v>
      </c>
      <c r="J7" s="19">
        <v>0</v>
      </c>
      <c r="K7" s="19">
        <v>1</v>
      </c>
      <c r="L7" s="19">
        <v>0</v>
      </c>
      <c r="M7" s="16">
        <v>0</v>
      </c>
      <c r="N7" s="16">
        <v>2</v>
      </c>
      <c r="P7" s="19" t="s">
        <v>1682</v>
      </c>
      <c r="Q7" s="19" t="s">
        <v>1694</v>
      </c>
      <c r="T7" s="19" t="s">
        <v>17</v>
      </c>
      <c r="U7" s="20" t="s">
        <v>1684</v>
      </c>
      <c r="V7" s="16">
        <v>2</v>
      </c>
      <c r="W7" s="21"/>
      <c r="X7" s="21" t="s">
        <v>51</v>
      </c>
      <c r="Y7" s="19" t="s">
        <v>26</v>
      </c>
      <c r="AA7" s="19">
        <v>0</v>
      </c>
    </row>
    <row r="8" spans="1:27" ht="12.75" customHeight="1" x14ac:dyDescent="0.2">
      <c r="A8" s="23" t="s">
        <v>1695</v>
      </c>
      <c r="D8" s="19" t="s">
        <v>1681</v>
      </c>
      <c r="G8" s="19">
        <v>64</v>
      </c>
      <c r="H8" s="19" t="s">
        <v>20</v>
      </c>
      <c r="I8" s="19" t="s">
        <v>21</v>
      </c>
      <c r="J8" s="19">
        <v>0</v>
      </c>
      <c r="K8" s="19">
        <v>1</v>
      </c>
      <c r="L8" s="19">
        <v>0</v>
      </c>
      <c r="M8" s="16">
        <v>0</v>
      </c>
      <c r="N8" s="16">
        <v>2</v>
      </c>
      <c r="P8" s="19" t="s">
        <v>1682</v>
      </c>
      <c r="Q8" s="19" t="s">
        <v>1696</v>
      </c>
      <c r="T8" s="19" t="s">
        <v>17</v>
      </c>
      <c r="U8" s="20" t="s">
        <v>1684</v>
      </c>
      <c r="V8" s="16">
        <v>2</v>
      </c>
      <c r="W8" s="21"/>
      <c r="X8" s="21" t="s">
        <v>51</v>
      </c>
      <c r="Y8" s="19" t="s">
        <v>26</v>
      </c>
      <c r="AA8" s="19">
        <v>0</v>
      </c>
    </row>
    <row r="9" spans="1:27" ht="12.75" customHeight="1" x14ac:dyDescent="0.2">
      <c r="A9" s="7" t="s">
        <v>1697</v>
      </c>
      <c r="D9" s="19" t="s">
        <v>1681</v>
      </c>
      <c r="G9" s="19">
        <v>8</v>
      </c>
      <c r="H9" s="19" t="s">
        <v>20</v>
      </c>
      <c r="I9" s="19" t="s">
        <v>21</v>
      </c>
      <c r="J9" s="19">
        <v>0</v>
      </c>
      <c r="K9" s="19">
        <v>1</v>
      </c>
      <c r="L9" s="19">
        <v>0</v>
      </c>
      <c r="M9" s="16">
        <v>0</v>
      </c>
      <c r="N9" s="16">
        <v>2</v>
      </c>
      <c r="P9" s="19" t="s">
        <v>1682</v>
      </c>
      <c r="Q9" s="19" t="s">
        <v>1698</v>
      </c>
      <c r="T9" s="19" t="s">
        <v>17</v>
      </c>
      <c r="U9" s="20" t="s">
        <v>1684</v>
      </c>
      <c r="V9" s="16">
        <v>2</v>
      </c>
      <c r="W9" s="21"/>
      <c r="X9" s="21" t="s">
        <v>51</v>
      </c>
      <c r="Y9" s="19" t="s">
        <v>26</v>
      </c>
      <c r="AA9" s="19">
        <v>0</v>
      </c>
    </row>
    <row r="10" spans="1:27" ht="12.95" customHeight="1" x14ac:dyDescent="0.2">
      <c r="A10" s="23" t="s">
        <v>1699</v>
      </c>
      <c r="B10" s="7"/>
      <c r="C10" s="7"/>
      <c r="D10" s="19" t="s">
        <v>1681</v>
      </c>
      <c r="E10" s="7"/>
      <c r="F10" s="7"/>
      <c r="G10" s="19">
        <v>64</v>
      </c>
      <c r="H10" s="19" t="s">
        <v>20</v>
      </c>
      <c r="I10" s="19" t="s">
        <v>21</v>
      </c>
      <c r="J10" s="19">
        <v>0</v>
      </c>
      <c r="K10" s="19">
        <v>1</v>
      </c>
      <c r="L10" s="19">
        <v>0</v>
      </c>
      <c r="M10" s="16">
        <v>0</v>
      </c>
      <c r="N10" s="16">
        <v>2</v>
      </c>
      <c r="P10" s="19" t="s">
        <v>1682</v>
      </c>
      <c r="Q10" s="19" t="s">
        <v>1700</v>
      </c>
      <c r="T10" s="19" t="s">
        <v>17</v>
      </c>
      <c r="U10" s="20" t="s">
        <v>1684</v>
      </c>
      <c r="V10" s="16">
        <v>2</v>
      </c>
      <c r="W10" s="21"/>
      <c r="X10" s="21" t="s">
        <v>51</v>
      </c>
      <c r="Y10" s="19" t="s">
        <v>26</v>
      </c>
      <c r="AA10" s="19">
        <v>0</v>
      </c>
    </row>
    <row r="11" spans="1:27" ht="12.95" customHeight="1" x14ac:dyDescent="0.2">
      <c r="A11" s="23" t="s">
        <v>1701</v>
      </c>
      <c r="D11" s="19" t="s">
        <v>1681</v>
      </c>
      <c r="G11" s="19">
        <v>64</v>
      </c>
      <c r="H11" s="19" t="s">
        <v>20</v>
      </c>
      <c r="I11" s="19" t="s">
        <v>21</v>
      </c>
      <c r="J11" s="19">
        <v>0</v>
      </c>
      <c r="K11" s="19">
        <v>1</v>
      </c>
      <c r="L11" s="19">
        <v>0</v>
      </c>
      <c r="M11" s="16">
        <v>0</v>
      </c>
      <c r="N11" s="16">
        <v>2</v>
      </c>
      <c r="P11" s="19" t="s">
        <v>1682</v>
      </c>
      <c r="Q11" s="19" t="s">
        <v>1702</v>
      </c>
      <c r="T11" s="19" t="s">
        <v>17</v>
      </c>
      <c r="U11" s="20" t="s">
        <v>1684</v>
      </c>
      <c r="V11" s="16">
        <v>2</v>
      </c>
      <c r="W11" s="21"/>
      <c r="X11" s="21" t="s">
        <v>51</v>
      </c>
      <c r="Y11" s="19" t="s">
        <v>26</v>
      </c>
      <c r="AA11" s="19">
        <v>0</v>
      </c>
    </row>
    <row r="12" spans="1:27" ht="12.95" customHeight="1" x14ac:dyDescent="0.2">
      <c r="A12" s="23" t="s">
        <v>1703</v>
      </c>
      <c r="D12" s="19" t="s">
        <v>1681</v>
      </c>
      <c r="G12" s="19">
        <v>64</v>
      </c>
      <c r="H12" s="19" t="s">
        <v>20</v>
      </c>
      <c r="I12" s="19" t="s">
        <v>21</v>
      </c>
      <c r="J12" s="19">
        <v>0</v>
      </c>
      <c r="K12" s="19">
        <v>1</v>
      </c>
      <c r="L12" s="19">
        <v>0</v>
      </c>
      <c r="M12" s="16">
        <v>0</v>
      </c>
      <c r="N12" s="16">
        <v>2</v>
      </c>
      <c r="P12" s="19" t="s">
        <v>1682</v>
      </c>
      <c r="Q12" s="19" t="s">
        <v>1704</v>
      </c>
      <c r="T12" s="19" t="s">
        <v>17</v>
      </c>
      <c r="U12" s="20" t="s">
        <v>1684</v>
      </c>
      <c r="V12" s="16">
        <v>2</v>
      </c>
      <c r="W12" s="21"/>
      <c r="X12" s="21" t="s">
        <v>51</v>
      </c>
      <c r="Y12" s="19" t="s">
        <v>26</v>
      </c>
      <c r="AA12" s="19">
        <v>0</v>
      </c>
    </row>
    <row r="13" spans="1:27" ht="12.95" customHeight="1" x14ac:dyDescent="0.2">
      <c r="A13" s="7" t="s">
        <v>1705</v>
      </c>
      <c r="D13" s="19" t="s">
        <v>1681</v>
      </c>
      <c r="G13" s="19">
        <v>8</v>
      </c>
      <c r="H13" s="19" t="s">
        <v>20</v>
      </c>
      <c r="I13" s="19" t="s">
        <v>21</v>
      </c>
      <c r="J13" s="19">
        <v>0</v>
      </c>
      <c r="K13" s="19">
        <v>1</v>
      </c>
      <c r="L13" s="19">
        <v>0</v>
      </c>
      <c r="M13" s="16">
        <v>0</v>
      </c>
      <c r="N13" s="16">
        <v>2</v>
      </c>
      <c r="P13" s="19" t="s">
        <v>1682</v>
      </c>
      <c r="Q13" s="19" t="s">
        <v>1706</v>
      </c>
      <c r="T13" s="19" t="s">
        <v>17</v>
      </c>
      <c r="U13" s="20" t="s">
        <v>1684</v>
      </c>
      <c r="V13" s="16">
        <v>2</v>
      </c>
      <c r="W13" s="21"/>
      <c r="X13" s="21" t="s">
        <v>51</v>
      </c>
      <c r="Y13" s="19" t="s">
        <v>26</v>
      </c>
      <c r="AA13" s="19">
        <v>0</v>
      </c>
    </row>
    <row r="14" spans="1:27" ht="12.95" customHeight="1" x14ac:dyDescent="0.2">
      <c r="A14" s="23" t="s">
        <v>1707</v>
      </c>
      <c r="B14" s="7"/>
      <c r="C14" s="7"/>
      <c r="D14" s="19" t="s">
        <v>1681</v>
      </c>
      <c r="E14" s="7"/>
      <c r="F14" s="7"/>
      <c r="G14" s="7">
        <v>8</v>
      </c>
      <c r="H14" s="7" t="s">
        <v>20</v>
      </c>
      <c r="I14" s="7" t="s">
        <v>21</v>
      </c>
      <c r="J14" s="7">
        <v>0</v>
      </c>
      <c r="K14" s="7">
        <v>1</v>
      </c>
      <c r="L14" s="19">
        <v>0</v>
      </c>
      <c r="M14" s="16">
        <v>0</v>
      </c>
      <c r="N14" s="16">
        <v>2</v>
      </c>
      <c r="P14" s="19" t="s">
        <v>1682</v>
      </c>
      <c r="Q14" s="19" t="s">
        <v>1708</v>
      </c>
      <c r="T14" s="19" t="s">
        <v>17</v>
      </c>
      <c r="U14" s="20" t="s">
        <v>1684</v>
      </c>
      <c r="V14" s="16">
        <v>2</v>
      </c>
      <c r="W14" s="21"/>
      <c r="X14" s="21" t="s">
        <v>51</v>
      </c>
      <c r="Y14" s="19" t="s">
        <v>26</v>
      </c>
      <c r="AA14" s="19">
        <v>0</v>
      </c>
    </row>
    <row r="15" spans="1:27" ht="25.5" x14ac:dyDescent="0.2">
      <c r="A15" s="23" t="s">
        <v>1709</v>
      </c>
      <c r="D15" s="19" t="s">
        <v>1681</v>
      </c>
      <c r="G15" s="19">
        <v>8</v>
      </c>
      <c r="H15" s="19" t="s">
        <v>20</v>
      </c>
      <c r="I15" s="19" t="s">
        <v>21</v>
      </c>
      <c r="J15" s="19">
        <v>0</v>
      </c>
      <c r="K15" s="19">
        <v>1</v>
      </c>
      <c r="L15" s="19">
        <v>0</v>
      </c>
      <c r="M15" s="16">
        <v>0</v>
      </c>
      <c r="N15" s="16">
        <v>2</v>
      </c>
      <c r="P15" s="19" t="s">
        <v>1682</v>
      </c>
      <c r="Q15" s="19" t="s">
        <v>1710</v>
      </c>
      <c r="T15" s="19" t="s">
        <v>17</v>
      </c>
      <c r="U15" s="20" t="s">
        <v>1684</v>
      </c>
      <c r="V15" s="16">
        <v>2</v>
      </c>
      <c r="W15" s="21"/>
      <c r="X15" s="21" t="s">
        <v>51</v>
      </c>
      <c r="Y15" s="19" t="s">
        <v>26</v>
      </c>
      <c r="AA15" s="19">
        <v>0</v>
      </c>
    </row>
    <row r="16" spans="1:27" ht="25.5" x14ac:dyDescent="0.2">
      <c r="A16" s="23" t="s">
        <v>1711</v>
      </c>
      <c r="D16" s="19" t="s">
        <v>1681</v>
      </c>
      <c r="G16" s="19">
        <v>8</v>
      </c>
      <c r="H16" s="19" t="s">
        <v>20</v>
      </c>
      <c r="I16" s="19" t="s">
        <v>21</v>
      </c>
      <c r="J16" s="19">
        <v>0</v>
      </c>
      <c r="K16" s="19">
        <v>1</v>
      </c>
      <c r="L16" s="19">
        <v>0</v>
      </c>
      <c r="M16" s="16">
        <v>0</v>
      </c>
      <c r="N16" s="16">
        <v>2</v>
      </c>
      <c r="P16" s="19" t="s">
        <v>1682</v>
      </c>
      <c r="Q16" s="19" t="s">
        <v>1712</v>
      </c>
      <c r="T16" s="19" t="s">
        <v>17</v>
      </c>
      <c r="U16" s="20" t="s">
        <v>1684</v>
      </c>
      <c r="V16" s="16">
        <v>2</v>
      </c>
      <c r="W16" s="21"/>
      <c r="X16" s="21" t="s">
        <v>51</v>
      </c>
      <c r="Y16" s="19" t="s">
        <v>26</v>
      </c>
      <c r="AA16" s="19">
        <v>0</v>
      </c>
    </row>
    <row r="17" spans="1:27" ht="25.5" x14ac:dyDescent="0.2">
      <c r="A17" s="23" t="s">
        <v>1713</v>
      </c>
      <c r="D17" s="19" t="s">
        <v>1681</v>
      </c>
      <c r="G17" s="19">
        <v>8</v>
      </c>
      <c r="H17" s="19" t="s">
        <v>20</v>
      </c>
      <c r="I17" s="19" t="s">
        <v>21</v>
      </c>
      <c r="J17" s="19">
        <v>0</v>
      </c>
      <c r="K17" s="19">
        <v>1</v>
      </c>
      <c r="L17" s="19">
        <v>0</v>
      </c>
      <c r="M17" s="16">
        <v>0</v>
      </c>
      <c r="N17" s="16">
        <v>2</v>
      </c>
      <c r="P17" s="19" t="s">
        <v>1682</v>
      </c>
      <c r="Q17" s="19" t="s">
        <v>1714</v>
      </c>
      <c r="T17" s="19" t="s">
        <v>17</v>
      </c>
      <c r="U17" s="20" t="s">
        <v>1684</v>
      </c>
      <c r="V17" s="16">
        <v>2</v>
      </c>
      <c r="W17" s="21"/>
      <c r="X17" s="21" t="s">
        <v>51</v>
      </c>
      <c r="Y17" s="19" t="s">
        <v>26</v>
      </c>
      <c r="AA17" s="19">
        <v>0</v>
      </c>
    </row>
    <row r="18" spans="1:27" ht="25.5" x14ac:dyDescent="0.2">
      <c r="A18" s="19" t="s">
        <v>1715</v>
      </c>
      <c r="D18" s="19" t="s">
        <v>1681</v>
      </c>
      <c r="G18" s="19">
        <v>8</v>
      </c>
      <c r="H18" s="19" t="s">
        <v>20</v>
      </c>
      <c r="I18" s="19" t="s">
        <v>21</v>
      </c>
      <c r="J18" s="19">
        <v>0</v>
      </c>
      <c r="K18" s="19">
        <v>1</v>
      </c>
      <c r="L18" s="19">
        <v>0</v>
      </c>
      <c r="M18" s="16">
        <v>0</v>
      </c>
      <c r="N18" s="16">
        <v>2</v>
      </c>
      <c r="P18" s="19" t="s">
        <v>1682</v>
      </c>
      <c r="Q18" s="19" t="s">
        <v>1716</v>
      </c>
      <c r="T18" s="19" t="s">
        <v>17</v>
      </c>
      <c r="U18" s="20" t="s">
        <v>1684</v>
      </c>
      <c r="V18" s="16">
        <v>2</v>
      </c>
      <c r="W18" s="21"/>
      <c r="X18" s="21" t="s">
        <v>51</v>
      </c>
      <c r="Y18" s="19" t="s">
        <v>26</v>
      </c>
      <c r="AA18" s="19">
        <v>0</v>
      </c>
    </row>
    <row r="19" spans="1:27" ht="25.5" x14ac:dyDescent="0.2">
      <c r="A19" s="19" t="s">
        <v>1717</v>
      </c>
      <c r="D19" s="19" t="s">
        <v>1681</v>
      </c>
      <c r="G19" s="19">
        <v>8</v>
      </c>
      <c r="H19" s="19" t="s">
        <v>20</v>
      </c>
      <c r="I19" s="19" t="s">
        <v>21</v>
      </c>
      <c r="J19" s="19">
        <v>0</v>
      </c>
      <c r="K19" s="19">
        <v>1</v>
      </c>
      <c r="L19" s="19">
        <v>0</v>
      </c>
      <c r="M19" s="16">
        <v>0</v>
      </c>
      <c r="N19" s="16">
        <v>2</v>
      </c>
      <c r="P19" s="19" t="s">
        <v>1682</v>
      </c>
      <c r="Q19" s="19" t="s">
        <v>1718</v>
      </c>
      <c r="T19" s="19" t="s">
        <v>17</v>
      </c>
      <c r="U19" s="20" t="s">
        <v>1684</v>
      </c>
      <c r="V19" s="16">
        <v>2</v>
      </c>
      <c r="W19" s="21"/>
      <c r="X19" s="21" t="s">
        <v>51</v>
      </c>
      <c r="Y19" s="19" t="s">
        <v>26</v>
      </c>
      <c r="AA19" s="19">
        <v>0</v>
      </c>
    </row>
    <row r="20" spans="1:27" ht="25.5" x14ac:dyDescent="0.2">
      <c r="A20" s="19" t="s">
        <v>1719</v>
      </c>
      <c r="D20" s="19" t="s">
        <v>1681</v>
      </c>
      <c r="G20" s="19">
        <v>8</v>
      </c>
      <c r="H20" s="19" t="s">
        <v>20</v>
      </c>
      <c r="I20" s="19" t="s">
        <v>21</v>
      </c>
      <c r="J20" s="19">
        <v>0</v>
      </c>
      <c r="K20" s="19">
        <v>1</v>
      </c>
      <c r="L20" s="19">
        <v>0</v>
      </c>
      <c r="M20" s="16">
        <v>0</v>
      </c>
      <c r="N20" s="16">
        <v>2</v>
      </c>
      <c r="P20" s="19" t="s">
        <v>1682</v>
      </c>
      <c r="Q20" s="19" t="s">
        <v>1720</v>
      </c>
      <c r="T20" s="19" t="s">
        <v>17</v>
      </c>
      <c r="U20" s="20" t="s">
        <v>1684</v>
      </c>
      <c r="V20" s="16">
        <v>2</v>
      </c>
      <c r="W20" s="21"/>
      <c r="X20" s="21" t="s">
        <v>51</v>
      </c>
      <c r="Y20" s="19" t="s">
        <v>26</v>
      </c>
      <c r="AA20" s="19">
        <v>0</v>
      </c>
    </row>
    <row r="21" spans="1:27" ht="25.5" x14ac:dyDescent="0.2">
      <c r="A21" s="19" t="s">
        <v>1721</v>
      </c>
      <c r="D21" s="19" t="s">
        <v>1681</v>
      </c>
      <c r="G21" s="19">
        <v>8</v>
      </c>
      <c r="H21" s="19" t="s">
        <v>20</v>
      </c>
      <c r="I21" s="19" t="s">
        <v>21</v>
      </c>
      <c r="J21" s="19">
        <v>0</v>
      </c>
      <c r="K21" s="19">
        <v>1</v>
      </c>
      <c r="L21" s="19">
        <v>0</v>
      </c>
      <c r="M21" s="16">
        <v>0</v>
      </c>
      <c r="N21" s="16">
        <v>2</v>
      </c>
      <c r="P21" s="19" t="s">
        <v>1682</v>
      </c>
      <c r="Q21" s="19" t="s">
        <v>1722</v>
      </c>
      <c r="T21" s="19" t="s">
        <v>17</v>
      </c>
      <c r="U21" s="20" t="s">
        <v>1684</v>
      </c>
      <c r="V21" s="16">
        <v>2</v>
      </c>
      <c r="W21" s="21"/>
      <c r="X21" s="21" t="s">
        <v>51</v>
      </c>
      <c r="Y21" s="19" t="s">
        <v>26</v>
      </c>
      <c r="AA21" s="19">
        <v>0</v>
      </c>
    </row>
    <row r="22" spans="1:27" ht="25.5" x14ac:dyDescent="0.2">
      <c r="A22" s="19" t="s">
        <v>1723</v>
      </c>
      <c r="D22" s="19" t="s">
        <v>1681</v>
      </c>
      <c r="G22" s="19">
        <v>8</v>
      </c>
      <c r="H22" s="19" t="s">
        <v>20</v>
      </c>
      <c r="I22" s="19" t="s">
        <v>21</v>
      </c>
      <c r="J22" s="19">
        <v>0</v>
      </c>
      <c r="K22" s="19">
        <v>1</v>
      </c>
      <c r="L22" s="19">
        <v>0</v>
      </c>
      <c r="M22" s="16">
        <v>0</v>
      </c>
      <c r="N22" s="16">
        <v>2</v>
      </c>
      <c r="P22" s="19" t="s">
        <v>1682</v>
      </c>
      <c r="Q22" s="19" t="s">
        <v>1724</v>
      </c>
      <c r="T22" s="19" t="s">
        <v>17</v>
      </c>
      <c r="U22" s="20" t="s">
        <v>1684</v>
      </c>
      <c r="V22" s="16">
        <v>2</v>
      </c>
      <c r="W22" s="21"/>
      <c r="X22" s="21" t="s">
        <v>51</v>
      </c>
      <c r="Y22" s="19" t="s">
        <v>26</v>
      </c>
      <c r="AA22" s="19">
        <v>0</v>
      </c>
    </row>
    <row r="23" spans="1:27" ht="25.5" x14ac:dyDescent="0.2">
      <c r="A23" s="19" t="s">
        <v>1725</v>
      </c>
      <c r="D23" s="19" t="s">
        <v>1681</v>
      </c>
      <c r="G23" s="19">
        <v>8</v>
      </c>
      <c r="H23" s="19" t="s">
        <v>20</v>
      </c>
      <c r="I23" s="19" t="s">
        <v>21</v>
      </c>
      <c r="J23" s="19">
        <v>0</v>
      </c>
      <c r="K23" s="19">
        <v>1</v>
      </c>
      <c r="L23" s="19">
        <v>0</v>
      </c>
      <c r="M23" s="16">
        <v>0</v>
      </c>
      <c r="N23" s="16">
        <v>2</v>
      </c>
      <c r="P23" s="19" t="s">
        <v>1682</v>
      </c>
      <c r="Q23" s="19" t="s">
        <v>1726</v>
      </c>
      <c r="T23" s="19" t="s">
        <v>17</v>
      </c>
      <c r="U23" s="20" t="s">
        <v>1684</v>
      </c>
      <c r="V23" s="16">
        <v>2</v>
      </c>
      <c r="W23" s="21"/>
      <c r="X23" s="21" t="s">
        <v>51</v>
      </c>
      <c r="Y23" s="19" t="s">
        <v>26</v>
      </c>
      <c r="AA23" s="19">
        <v>0</v>
      </c>
    </row>
    <row r="24" spans="1:27" ht="25.5" x14ac:dyDescent="0.2">
      <c r="A24" s="19" t="s">
        <v>1727</v>
      </c>
      <c r="D24" s="19" t="s">
        <v>1681</v>
      </c>
      <c r="G24" s="19">
        <v>8</v>
      </c>
      <c r="H24" s="19" t="s">
        <v>20</v>
      </c>
      <c r="I24" s="19" t="s">
        <v>21</v>
      </c>
      <c r="J24" s="19">
        <v>0</v>
      </c>
      <c r="K24" s="19">
        <v>1</v>
      </c>
      <c r="L24" s="19">
        <v>0</v>
      </c>
      <c r="M24" s="16">
        <v>0</v>
      </c>
      <c r="N24" s="16">
        <v>2</v>
      </c>
      <c r="P24" s="19" t="s">
        <v>1682</v>
      </c>
      <c r="Q24" s="19" t="s">
        <v>1728</v>
      </c>
      <c r="T24" s="19" t="s">
        <v>17</v>
      </c>
      <c r="U24" s="20" t="s">
        <v>1684</v>
      </c>
      <c r="V24" s="16">
        <v>2</v>
      </c>
      <c r="W24" s="21"/>
      <c r="X24" s="21" t="s">
        <v>51</v>
      </c>
      <c r="Y24" s="19" t="s">
        <v>26</v>
      </c>
      <c r="AA24" s="19">
        <v>0</v>
      </c>
    </row>
    <row r="25" spans="1:27" ht="25.5" x14ac:dyDescent="0.2">
      <c r="A25" s="19" t="s">
        <v>1729</v>
      </c>
      <c r="D25" s="19" t="s">
        <v>1681</v>
      </c>
      <c r="G25" s="19">
        <v>8</v>
      </c>
      <c r="H25" s="19" t="s">
        <v>20</v>
      </c>
      <c r="I25" s="19" t="s">
        <v>21</v>
      </c>
      <c r="J25" s="19">
        <v>0</v>
      </c>
      <c r="K25" s="19">
        <v>1</v>
      </c>
      <c r="L25" s="19">
        <v>0</v>
      </c>
      <c r="M25" s="16">
        <v>0</v>
      </c>
      <c r="N25" s="16">
        <v>2</v>
      </c>
      <c r="P25" s="19" t="s">
        <v>1682</v>
      </c>
      <c r="Q25" s="19" t="s">
        <v>1730</v>
      </c>
      <c r="T25" s="19" t="s">
        <v>17</v>
      </c>
      <c r="U25" s="20" t="s">
        <v>1684</v>
      </c>
      <c r="V25" s="16">
        <v>2</v>
      </c>
      <c r="W25" s="21"/>
      <c r="X25" s="21" t="s">
        <v>51</v>
      </c>
      <c r="Y25" s="19" t="s">
        <v>26</v>
      </c>
      <c r="AA25" s="19">
        <v>0</v>
      </c>
    </row>
    <row r="26" spans="1:27" ht="25.5" x14ac:dyDescent="0.2">
      <c r="A26" s="19" t="s">
        <v>1731</v>
      </c>
      <c r="D26" s="19" t="s">
        <v>1681</v>
      </c>
      <c r="G26" s="19">
        <v>8</v>
      </c>
      <c r="H26" s="19" t="s">
        <v>20</v>
      </c>
      <c r="I26" s="19" t="s">
        <v>21</v>
      </c>
      <c r="J26" s="19">
        <v>0</v>
      </c>
      <c r="K26" s="19">
        <v>1</v>
      </c>
      <c r="L26" s="19">
        <v>0</v>
      </c>
      <c r="M26" s="16">
        <v>0</v>
      </c>
      <c r="N26" s="16">
        <v>2</v>
      </c>
      <c r="P26" s="19" t="s">
        <v>1682</v>
      </c>
      <c r="Q26" s="19" t="s">
        <v>1732</v>
      </c>
      <c r="T26" s="19" t="s">
        <v>17</v>
      </c>
      <c r="U26" s="20" t="s">
        <v>1684</v>
      </c>
      <c r="V26" s="16">
        <v>2</v>
      </c>
      <c r="W26" s="21"/>
      <c r="X26" s="21" t="s">
        <v>51</v>
      </c>
      <c r="Y26" s="19" t="s">
        <v>26</v>
      </c>
      <c r="AA26" s="19">
        <v>0</v>
      </c>
    </row>
    <row r="27" spans="1:27" ht="19.5" customHeight="1" x14ac:dyDescent="0.2">
      <c r="A27" s="19" t="s">
        <v>1733</v>
      </c>
      <c r="D27" s="19" t="s">
        <v>1681</v>
      </c>
      <c r="G27" s="19">
        <v>8</v>
      </c>
      <c r="H27" s="19" t="s">
        <v>20</v>
      </c>
      <c r="I27" s="19" t="s">
        <v>21</v>
      </c>
      <c r="J27" s="19">
        <v>0</v>
      </c>
      <c r="K27" s="19">
        <v>1</v>
      </c>
      <c r="L27" s="19">
        <v>0</v>
      </c>
      <c r="M27" s="16">
        <v>0</v>
      </c>
      <c r="N27" s="16">
        <v>2</v>
      </c>
      <c r="P27" s="19" t="s">
        <v>1682</v>
      </c>
      <c r="Q27" s="19" t="s">
        <v>1734</v>
      </c>
      <c r="T27" s="19" t="s">
        <v>17</v>
      </c>
      <c r="U27" s="20" t="s">
        <v>1684</v>
      </c>
      <c r="V27" s="16">
        <v>2</v>
      </c>
      <c r="W27" s="21"/>
      <c r="X27" s="21" t="s">
        <v>51</v>
      </c>
      <c r="Y27" s="19" t="s">
        <v>26</v>
      </c>
      <c r="AA27" s="19">
        <v>0</v>
      </c>
    </row>
    <row r="28" spans="1:27" ht="19.5" customHeight="1" x14ac:dyDescent="0.2">
      <c r="A28" s="19" t="s">
        <v>100</v>
      </c>
      <c r="D28" s="19" t="s">
        <v>1681</v>
      </c>
      <c r="G28" s="19">
        <v>8</v>
      </c>
      <c r="H28" s="19" t="s">
        <v>20</v>
      </c>
      <c r="I28" s="19" t="s">
        <v>21</v>
      </c>
      <c r="J28" s="19">
        <v>0</v>
      </c>
      <c r="K28" s="19">
        <v>1</v>
      </c>
      <c r="L28" s="19">
        <v>0</v>
      </c>
      <c r="M28" s="16">
        <v>0</v>
      </c>
      <c r="N28" s="19">
        <v>100</v>
      </c>
      <c r="O28" s="19" t="s">
        <v>99</v>
      </c>
      <c r="P28" s="19" t="s">
        <v>1682</v>
      </c>
      <c r="Q28" s="19" t="s">
        <v>1735</v>
      </c>
      <c r="T28" s="19" t="s">
        <v>17</v>
      </c>
      <c r="V28" s="16">
        <v>2</v>
      </c>
      <c r="W28" s="21"/>
      <c r="X28" s="21" t="s">
        <v>51</v>
      </c>
      <c r="Y28" s="19" t="s">
        <v>26</v>
      </c>
      <c r="AA28" s="19">
        <v>0</v>
      </c>
    </row>
    <row r="29" spans="1:27" ht="19.5" customHeight="1" x14ac:dyDescent="0.2">
      <c r="A29" s="19" t="s">
        <v>98</v>
      </c>
      <c r="D29" s="19" t="s">
        <v>1681</v>
      </c>
      <c r="G29" s="19">
        <v>8</v>
      </c>
      <c r="H29" s="19" t="s">
        <v>20</v>
      </c>
      <c r="I29" s="19" t="s">
        <v>21</v>
      </c>
      <c r="J29" s="19">
        <v>0</v>
      </c>
      <c r="K29" s="19">
        <v>1</v>
      </c>
      <c r="L29" s="19">
        <v>0</v>
      </c>
      <c r="M29" s="16">
        <v>0</v>
      </c>
      <c r="N29" s="19">
        <v>100</v>
      </c>
      <c r="O29" s="19" t="s">
        <v>99</v>
      </c>
      <c r="P29" s="19" t="s">
        <v>1682</v>
      </c>
      <c r="Q29" s="19" t="s">
        <v>1736</v>
      </c>
      <c r="T29" s="19" t="s">
        <v>17</v>
      </c>
      <c r="V29" s="16">
        <v>2</v>
      </c>
      <c r="W29" s="21"/>
      <c r="X29" s="21" t="s">
        <v>51</v>
      </c>
      <c r="Y29" s="19" t="s">
        <v>26</v>
      </c>
      <c r="AA29" s="19">
        <v>0</v>
      </c>
    </row>
    <row r="30" spans="1:27" ht="19.5" customHeight="1" x14ac:dyDescent="0.2">
      <c r="A30" s="19" t="s">
        <v>1737</v>
      </c>
      <c r="D30" s="19" t="s">
        <v>1681</v>
      </c>
      <c r="G30" s="19">
        <v>8</v>
      </c>
      <c r="H30" s="19" t="s">
        <v>20</v>
      </c>
      <c r="I30" s="19" t="s">
        <v>21</v>
      </c>
      <c r="J30" s="19">
        <v>0</v>
      </c>
      <c r="K30" s="19">
        <v>1</v>
      </c>
      <c r="L30" s="19">
        <v>0</v>
      </c>
      <c r="M30" s="16">
        <v>0</v>
      </c>
      <c r="N30" s="19">
        <v>100</v>
      </c>
      <c r="O30" s="19" t="s">
        <v>99</v>
      </c>
      <c r="P30" s="19" t="s">
        <v>1682</v>
      </c>
      <c r="Q30" s="19" t="s">
        <v>1738</v>
      </c>
      <c r="T30" s="19" t="s">
        <v>17</v>
      </c>
      <c r="V30" s="16">
        <v>2</v>
      </c>
      <c r="W30" s="21"/>
      <c r="X30" s="21" t="s">
        <v>51</v>
      </c>
      <c r="Y30" s="19" t="s">
        <v>26</v>
      </c>
      <c r="AA30" s="19">
        <v>0</v>
      </c>
    </row>
    <row r="31" spans="1:27" ht="19.5" customHeight="1" x14ac:dyDescent="0.2">
      <c r="A31" s="19" t="s">
        <v>1739</v>
      </c>
      <c r="D31" s="19" t="s">
        <v>1681</v>
      </c>
      <c r="G31" s="19">
        <v>8</v>
      </c>
      <c r="H31" s="19" t="s">
        <v>20</v>
      </c>
      <c r="I31" s="19" t="s">
        <v>21</v>
      </c>
      <c r="J31" s="19">
        <v>0</v>
      </c>
      <c r="K31" s="19">
        <v>1</v>
      </c>
      <c r="L31" s="19">
        <v>0</v>
      </c>
      <c r="M31" s="16">
        <v>0</v>
      </c>
      <c r="N31" s="19">
        <v>2</v>
      </c>
      <c r="P31" s="19" t="s">
        <v>1682</v>
      </c>
      <c r="Q31" s="19" t="s">
        <v>1740</v>
      </c>
      <c r="T31" s="19" t="s">
        <v>17</v>
      </c>
      <c r="U31" s="20" t="s">
        <v>1684</v>
      </c>
      <c r="V31" s="16">
        <v>2</v>
      </c>
      <c r="W31" s="21"/>
      <c r="X31" s="21" t="s">
        <v>51</v>
      </c>
      <c r="Y31" s="19" t="s">
        <v>26</v>
      </c>
      <c r="AA31" s="19">
        <v>0</v>
      </c>
    </row>
    <row r="32" spans="1:27" ht="19.5" customHeight="1" x14ac:dyDescent="0.2">
      <c r="A32" s="19" t="s">
        <v>1741</v>
      </c>
      <c r="D32" s="19" t="s">
        <v>1681</v>
      </c>
      <c r="G32" s="19">
        <v>8</v>
      </c>
      <c r="H32" s="19" t="s">
        <v>20</v>
      </c>
      <c r="I32" s="19" t="s">
        <v>21</v>
      </c>
      <c r="J32" s="19">
        <v>0</v>
      </c>
      <c r="K32" s="19">
        <v>1</v>
      </c>
      <c r="L32" s="19">
        <v>0</v>
      </c>
      <c r="M32" s="16">
        <v>0</v>
      </c>
      <c r="N32" s="19">
        <v>2</v>
      </c>
      <c r="P32" s="19" t="s">
        <v>1682</v>
      </c>
      <c r="Q32" s="19" t="s">
        <v>1740</v>
      </c>
      <c r="T32" s="19" t="s">
        <v>17</v>
      </c>
      <c r="U32" s="20" t="s">
        <v>1684</v>
      </c>
      <c r="V32" s="16">
        <v>2</v>
      </c>
      <c r="W32" s="21"/>
      <c r="X32" s="21" t="s">
        <v>51</v>
      </c>
      <c r="Y32" s="19" t="s">
        <v>26</v>
      </c>
      <c r="AA32" s="19">
        <v>0</v>
      </c>
    </row>
    <row r="33" spans="1:27" ht="19.5" customHeight="1" x14ac:dyDescent="0.2">
      <c r="A33" s="19" t="s">
        <v>1742</v>
      </c>
      <c r="D33" s="19" t="s">
        <v>1681</v>
      </c>
      <c r="G33" s="19">
        <v>8</v>
      </c>
      <c r="H33" s="19" t="s">
        <v>20</v>
      </c>
      <c r="I33" s="19" t="s">
        <v>21</v>
      </c>
      <c r="J33" s="19">
        <v>0</v>
      </c>
      <c r="K33" s="19">
        <v>1</v>
      </c>
      <c r="L33" s="19">
        <v>0</v>
      </c>
      <c r="M33" s="16">
        <v>0</v>
      </c>
      <c r="N33" s="19">
        <v>2</v>
      </c>
      <c r="P33" s="19" t="s">
        <v>1682</v>
      </c>
      <c r="Q33" s="19" t="s">
        <v>1740</v>
      </c>
      <c r="T33" s="19" t="s">
        <v>17</v>
      </c>
      <c r="U33" s="20" t="s">
        <v>1684</v>
      </c>
      <c r="V33" s="16">
        <v>2</v>
      </c>
      <c r="W33" s="21"/>
      <c r="X33" s="21" t="s">
        <v>51</v>
      </c>
      <c r="Y33" s="19" t="s">
        <v>26</v>
      </c>
      <c r="AA33" s="19">
        <v>0</v>
      </c>
    </row>
    <row r="34" spans="1:27" ht="19.5" customHeight="1" x14ac:dyDescent="0.2">
      <c r="A34" s="19" t="s">
        <v>97</v>
      </c>
      <c r="D34" s="19" t="s">
        <v>1681</v>
      </c>
      <c r="G34" s="19">
        <v>64</v>
      </c>
      <c r="H34" s="19" t="s">
        <v>20</v>
      </c>
      <c r="I34" s="19" t="s">
        <v>21</v>
      </c>
      <c r="J34" s="19">
        <v>0</v>
      </c>
      <c r="K34" s="19">
        <v>1</v>
      </c>
      <c r="L34" s="19">
        <v>0</v>
      </c>
      <c r="M34" s="19">
        <v>-450</v>
      </c>
      <c r="N34" s="19">
        <v>450</v>
      </c>
      <c r="O34" s="19" t="s">
        <v>1743</v>
      </c>
      <c r="P34" s="19" t="s">
        <v>1682</v>
      </c>
      <c r="Q34" s="19" t="s">
        <v>1744</v>
      </c>
      <c r="T34" s="19" t="s">
        <v>17</v>
      </c>
      <c r="V34" s="16">
        <v>450</v>
      </c>
      <c r="W34" s="21"/>
      <c r="X34" s="21" t="s">
        <v>51</v>
      </c>
      <c r="Y34" s="19" t="s">
        <v>26</v>
      </c>
      <c r="AA34" s="19">
        <v>0</v>
      </c>
    </row>
    <row r="35" spans="1:27" ht="12.95" customHeight="1" x14ac:dyDescent="0.2">
      <c r="A35" s="19" t="s">
        <v>1928</v>
      </c>
      <c r="D35" s="19" t="s">
        <v>1681</v>
      </c>
      <c r="G35" s="19">
        <v>64</v>
      </c>
      <c r="H35" s="19" t="s">
        <v>20</v>
      </c>
      <c r="I35" s="19" t="s">
        <v>21</v>
      </c>
      <c r="J35" s="19">
        <v>0</v>
      </c>
      <c r="K35" s="19">
        <v>1</v>
      </c>
      <c r="L35" s="19">
        <v>0</v>
      </c>
      <c r="M35" s="19">
        <v>-450</v>
      </c>
      <c r="N35" s="19">
        <v>450</v>
      </c>
      <c r="O35" s="19" t="s">
        <v>1743</v>
      </c>
      <c r="P35" s="19" t="s">
        <v>1682</v>
      </c>
      <c r="Q35" s="19" t="s">
        <v>1929</v>
      </c>
      <c r="T35" s="19" t="s">
        <v>17</v>
      </c>
      <c r="V35" s="19">
        <v>450</v>
      </c>
      <c r="X35" s="19" t="s">
        <v>51</v>
      </c>
      <c r="Y35" s="19" t="s">
        <v>26</v>
      </c>
      <c r="AA35" s="19">
        <v>0</v>
      </c>
    </row>
    <row r="36" spans="1:27" ht="12.95" customHeight="1" x14ac:dyDescent="0.2">
      <c r="A36" s="19" t="s">
        <v>1930</v>
      </c>
      <c r="D36" s="19" t="s">
        <v>1681</v>
      </c>
      <c r="G36" s="19">
        <v>8</v>
      </c>
      <c r="H36" s="19" t="s">
        <v>20</v>
      </c>
      <c r="I36" s="19" t="s">
        <v>21</v>
      </c>
      <c r="J36" s="19">
        <v>0</v>
      </c>
      <c r="K36" s="19">
        <v>1</v>
      </c>
      <c r="L36" s="19">
        <v>0</v>
      </c>
      <c r="M36" s="19">
        <v>0</v>
      </c>
      <c r="N36" s="19">
        <v>3</v>
      </c>
      <c r="P36" s="19" t="s">
        <v>1682</v>
      </c>
      <c r="Q36" s="19" t="s">
        <v>1931</v>
      </c>
      <c r="T36" s="19" t="s">
        <v>17</v>
      </c>
      <c r="U36" s="20" t="s">
        <v>1932</v>
      </c>
      <c r="V36" s="19">
        <v>3</v>
      </c>
      <c r="X36" s="19" t="s">
        <v>51</v>
      </c>
      <c r="Y36" s="19" t="s">
        <v>26</v>
      </c>
      <c r="AA36" s="19">
        <v>0</v>
      </c>
    </row>
    <row r="37" spans="1:27" ht="12.95" customHeight="1" x14ac:dyDescent="0.2">
      <c r="A37" s="19" t="s">
        <v>1933</v>
      </c>
      <c r="D37" s="19" t="s">
        <v>1681</v>
      </c>
      <c r="G37" s="19">
        <v>8</v>
      </c>
      <c r="H37" s="19" t="s">
        <v>20</v>
      </c>
      <c r="I37" s="19" t="s">
        <v>21</v>
      </c>
      <c r="J37" s="19">
        <v>0</v>
      </c>
      <c r="K37" s="19">
        <v>1</v>
      </c>
      <c r="L37" s="19">
        <v>0</v>
      </c>
      <c r="M37" s="19">
        <v>0</v>
      </c>
      <c r="N37" s="19">
        <v>1</v>
      </c>
      <c r="P37" s="19" t="s">
        <v>1682</v>
      </c>
      <c r="Q37" s="19" t="s">
        <v>1934</v>
      </c>
      <c r="T37" s="19" t="s">
        <v>17</v>
      </c>
      <c r="U37" s="20" t="s">
        <v>405</v>
      </c>
      <c r="V37" s="19">
        <v>1</v>
      </c>
      <c r="X37" s="19" t="s">
        <v>51</v>
      </c>
      <c r="Y37" s="19" t="s">
        <v>26</v>
      </c>
      <c r="AA37" s="19">
        <v>0</v>
      </c>
    </row>
    <row r="38" spans="1:27" ht="12.95" customHeight="1" x14ac:dyDescent="0.2">
      <c r="A38" s="19" t="s">
        <v>1935</v>
      </c>
      <c r="D38" s="19" t="s">
        <v>1681</v>
      </c>
      <c r="G38" s="19">
        <v>8</v>
      </c>
      <c r="H38" s="19" t="s">
        <v>20</v>
      </c>
      <c r="I38" s="19" t="s">
        <v>21</v>
      </c>
      <c r="J38" s="19">
        <v>0</v>
      </c>
      <c r="K38" s="19">
        <v>1</v>
      </c>
      <c r="L38" s="19">
        <v>0</v>
      </c>
      <c r="M38" s="19">
        <v>0</v>
      </c>
      <c r="N38" s="19">
        <v>1</v>
      </c>
      <c r="P38" s="19" t="s">
        <v>1682</v>
      </c>
      <c r="Q38" s="19" t="s">
        <v>1936</v>
      </c>
      <c r="T38" s="19" t="s">
        <v>17</v>
      </c>
      <c r="U38" s="20" t="s">
        <v>405</v>
      </c>
      <c r="V38" s="19">
        <v>1</v>
      </c>
      <c r="X38" s="19" t="s">
        <v>51</v>
      </c>
      <c r="Y38" s="19" t="s">
        <v>26</v>
      </c>
      <c r="AA38" s="19">
        <v>0</v>
      </c>
    </row>
  </sheetData>
  <autoFilter ref="A1:AA1" xr:uid="{00000000-0009-0000-0000-000006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9"/>
  <sheetViews>
    <sheetView zoomScaleNormal="100" workbookViewId="0">
      <pane ySplit="1" topLeftCell="A2" activePane="bottomLeft" state="frozen"/>
      <selection activeCell="E37" sqref="E37"/>
      <selection pane="bottomLeft" activeCell="A2" sqref="A2"/>
    </sheetView>
  </sheetViews>
  <sheetFormatPr defaultColWidth="11.5703125" defaultRowHeight="12.95" customHeight="1" outlineLevelCol="1" x14ac:dyDescent="0.2"/>
  <cols>
    <col min="1" max="3" width="30.140625" style="19" customWidth="1"/>
    <col min="4" max="4" width="28.5703125" style="19" customWidth="1"/>
    <col min="5" max="6" width="11.5703125" style="19" customWidth="1" outlineLevel="1"/>
    <col min="7" max="7" width="11.5703125" style="19" customWidth="1"/>
    <col min="8" max="9" width="11.5703125" style="19" customWidth="1" outlineLevel="1"/>
    <col min="10" max="15" width="11.5703125" style="19" customWidth="1"/>
    <col min="16" max="16" width="11.5703125" style="19" customWidth="1" outlineLevel="1"/>
    <col min="17" max="17" width="28.7109375" style="19" bestFit="1" customWidth="1" outlineLevel="1"/>
    <col min="18" max="19" width="11.5703125" style="19" customWidth="1" outlineLevel="1"/>
    <col min="20" max="20" width="11.5703125" style="19" customWidth="1"/>
    <col min="21" max="21" width="33.42578125" style="20" customWidth="1"/>
    <col min="22" max="23" width="15.42578125" style="19" customWidth="1"/>
    <col min="24" max="24" width="14.42578125" style="19" customWidth="1"/>
    <col min="25" max="25" width="11.5703125" style="19"/>
    <col min="26" max="26" width="8.85546875" style="19" customWidth="1"/>
    <col min="27" max="27" width="16.5703125" style="19" customWidth="1"/>
    <col min="28" max="16384" width="11.5703125" style="19"/>
  </cols>
  <sheetData>
    <row r="1" spans="1:27" ht="12.95" customHeight="1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ht="25.5" x14ac:dyDescent="0.2">
      <c r="A2" s="23" t="s">
        <v>1680</v>
      </c>
      <c r="D2" s="19" t="s">
        <v>1832</v>
      </c>
      <c r="G2" s="19">
        <v>64</v>
      </c>
      <c r="H2" s="19" t="s">
        <v>20</v>
      </c>
      <c r="I2" s="19" t="s">
        <v>21</v>
      </c>
      <c r="J2" s="19">
        <v>0</v>
      </c>
      <c r="K2" s="19">
        <v>1</v>
      </c>
      <c r="L2" s="19">
        <v>0</v>
      </c>
      <c r="M2" s="16">
        <v>0</v>
      </c>
      <c r="N2" s="16">
        <v>2</v>
      </c>
      <c r="P2" s="19" t="s">
        <v>1682</v>
      </c>
      <c r="Q2" s="19" t="s">
        <v>1683</v>
      </c>
      <c r="T2" s="19" t="s">
        <v>17</v>
      </c>
      <c r="U2" s="20" t="s">
        <v>1684</v>
      </c>
      <c r="V2" s="16">
        <v>2</v>
      </c>
      <c r="W2" s="21"/>
      <c r="X2" s="21" t="s">
        <v>51</v>
      </c>
      <c r="Y2" s="19" t="s">
        <v>26</v>
      </c>
      <c r="AA2" s="19">
        <v>0</v>
      </c>
    </row>
    <row r="3" spans="1:27" ht="25.5" x14ac:dyDescent="0.2">
      <c r="A3" s="23" t="s">
        <v>1685</v>
      </c>
      <c r="B3" s="7"/>
      <c r="C3" s="7"/>
      <c r="D3" s="19" t="s">
        <v>1832</v>
      </c>
      <c r="E3" s="7"/>
      <c r="F3" s="7"/>
      <c r="G3" s="19">
        <v>64</v>
      </c>
      <c r="H3" s="19" t="s">
        <v>20</v>
      </c>
      <c r="I3" s="19" t="s">
        <v>21</v>
      </c>
      <c r="J3" s="19">
        <v>0</v>
      </c>
      <c r="K3" s="19">
        <v>1</v>
      </c>
      <c r="L3" s="19">
        <v>0</v>
      </c>
      <c r="M3" s="16">
        <v>0</v>
      </c>
      <c r="N3" s="16">
        <v>2</v>
      </c>
      <c r="P3" s="19" t="s">
        <v>1682</v>
      </c>
      <c r="Q3" s="19" t="s">
        <v>1686</v>
      </c>
      <c r="T3" s="19" t="s">
        <v>17</v>
      </c>
      <c r="U3" s="20" t="s">
        <v>1684</v>
      </c>
      <c r="V3" s="16">
        <v>2</v>
      </c>
      <c r="W3" s="21"/>
      <c r="X3" s="21" t="s">
        <v>51</v>
      </c>
      <c r="Y3" s="19" t="s">
        <v>26</v>
      </c>
      <c r="AA3" s="19">
        <v>0</v>
      </c>
    </row>
    <row r="4" spans="1:27" ht="25.5" x14ac:dyDescent="0.2">
      <c r="A4" s="7" t="s">
        <v>1687</v>
      </c>
      <c r="D4" s="19" t="s">
        <v>1832</v>
      </c>
      <c r="G4" s="19">
        <v>8</v>
      </c>
      <c r="H4" s="19" t="s">
        <v>20</v>
      </c>
      <c r="I4" s="19" t="s">
        <v>21</v>
      </c>
      <c r="J4" s="19">
        <v>0</v>
      </c>
      <c r="K4" s="19">
        <v>1</v>
      </c>
      <c r="L4" s="19">
        <v>0</v>
      </c>
      <c r="M4" s="16">
        <v>0</v>
      </c>
      <c r="N4" s="16">
        <v>2</v>
      </c>
      <c r="P4" s="19" t="s">
        <v>1682</v>
      </c>
      <c r="Q4" s="19" t="s">
        <v>1688</v>
      </c>
      <c r="T4" s="19" t="s">
        <v>17</v>
      </c>
      <c r="U4" s="20" t="s">
        <v>1684</v>
      </c>
      <c r="V4" s="16">
        <v>2</v>
      </c>
      <c r="W4" s="21"/>
      <c r="X4" s="21" t="s">
        <v>51</v>
      </c>
      <c r="Y4" s="19" t="s">
        <v>26</v>
      </c>
      <c r="AA4" s="19">
        <v>0</v>
      </c>
    </row>
    <row r="5" spans="1:27" ht="25.5" x14ac:dyDescent="0.2">
      <c r="A5" s="23" t="s">
        <v>1689</v>
      </c>
      <c r="B5" s="7"/>
      <c r="C5" s="7"/>
      <c r="D5" s="19" t="s">
        <v>1832</v>
      </c>
      <c r="E5" s="7"/>
      <c r="F5" s="7"/>
      <c r="G5" s="19">
        <v>8</v>
      </c>
      <c r="H5" s="19" t="s">
        <v>20</v>
      </c>
      <c r="I5" s="19" t="s">
        <v>21</v>
      </c>
      <c r="J5" s="19">
        <v>0</v>
      </c>
      <c r="K5" s="19">
        <v>1</v>
      </c>
      <c r="L5" s="19">
        <v>0</v>
      </c>
      <c r="M5" s="16">
        <v>0</v>
      </c>
      <c r="N5" s="16">
        <v>2</v>
      </c>
      <c r="P5" s="19" t="s">
        <v>1682</v>
      </c>
      <c r="Q5" s="19" t="s">
        <v>1690</v>
      </c>
      <c r="T5" s="19" t="s">
        <v>17</v>
      </c>
      <c r="U5" s="20" t="s">
        <v>1684</v>
      </c>
      <c r="V5" s="16">
        <v>2</v>
      </c>
      <c r="W5" s="21"/>
      <c r="X5" s="21" t="s">
        <v>51</v>
      </c>
      <c r="Y5" s="19" t="s">
        <v>26</v>
      </c>
      <c r="AA5" s="19">
        <v>0</v>
      </c>
    </row>
    <row r="6" spans="1:27" ht="12.75" customHeight="1" x14ac:dyDescent="0.2">
      <c r="A6" s="7" t="s">
        <v>1691</v>
      </c>
      <c r="D6" s="19" t="s">
        <v>1832</v>
      </c>
      <c r="G6" s="19">
        <v>8</v>
      </c>
      <c r="H6" s="19" t="s">
        <v>20</v>
      </c>
      <c r="I6" s="19" t="s">
        <v>21</v>
      </c>
      <c r="J6" s="19">
        <v>0</v>
      </c>
      <c r="K6" s="19">
        <v>1</v>
      </c>
      <c r="L6" s="19">
        <v>0</v>
      </c>
      <c r="M6" s="16">
        <v>0</v>
      </c>
      <c r="N6" s="16">
        <v>2</v>
      </c>
      <c r="P6" s="19" t="s">
        <v>1682</v>
      </c>
      <c r="Q6" s="19" t="s">
        <v>1692</v>
      </c>
      <c r="T6" s="19" t="s">
        <v>17</v>
      </c>
      <c r="U6" s="20" t="s">
        <v>1684</v>
      </c>
      <c r="V6" s="16">
        <v>2</v>
      </c>
      <c r="W6" s="21"/>
      <c r="X6" s="21" t="s">
        <v>51</v>
      </c>
      <c r="Y6" s="19" t="s">
        <v>26</v>
      </c>
      <c r="AA6" s="19">
        <v>0</v>
      </c>
    </row>
    <row r="7" spans="1:27" ht="12.95" customHeight="1" x14ac:dyDescent="0.2">
      <c r="A7" s="23" t="s">
        <v>1693</v>
      </c>
      <c r="B7" s="7"/>
      <c r="C7" s="7"/>
      <c r="D7" s="19" t="s">
        <v>1832</v>
      </c>
      <c r="E7" s="7"/>
      <c r="F7" s="7"/>
      <c r="G7" s="19">
        <v>8</v>
      </c>
      <c r="H7" s="19" t="s">
        <v>20</v>
      </c>
      <c r="I7" s="19" t="s">
        <v>21</v>
      </c>
      <c r="J7" s="19">
        <v>0</v>
      </c>
      <c r="K7" s="19">
        <v>1</v>
      </c>
      <c r="L7" s="19">
        <v>0</v>
      </c>
      <c r="M7" s="16">
        <v>0</v>
      </c>
      <c r="N7" s="16">
        <v>2</v>
      </c>
      <c r="P7" s="19" t="s">
        <v>1682</v>
      </c>
      <c r="Q7" s="19" t="s">
        <v>1694</v>
      </c>
      <c r="T7" s="19" t="s">
        <v>17</v>
      </c>
      <c r="U7" s="20" t="s">
        <v>1684</v>
      </c>
      <c r="V7" s="16">
        <v>2</v>
      </c>
      <c r="W7" s="21"/>
      <c r="X7" s="21" t="s">
        <v>51</v>
      </c>
      <c r="Y7" s="19" t="s">
        <v>26</v>
      </c>
      <c r="AA7" s="19">
        <v>0</v>
      </c>
    </row>
    <row r="8" spans="1:27" ht="12.75" customHeight="1" x14ac:dyDescent="0.2">
      <c r="A8" s="23" t="s">
        <v>1695</v>
      </c>
      <c r="D8" s="19" t="s">
        <v>1832</v>
      </c>
      <c r="G8" s="19">
        <v>64</v>
      </c>
      <c r="H8" s="19" t="s">
        <v>20</v>
      </c>
      <c r="I8" s="19" t="s">
        <v>21</v>
      </c>
      <c r="J8" s="19">
        <v>0</v>
      </c>
      <c r="K8" s="19">
        <v>1</v>
      </c>
      <c r="L8" s="19">
        <v>0</v>
      </c>
      <c r="M8" s="16">
        <v>0</v>
      </c>
      <c r="N8" s="16">
        <v>2</v>
      </c>
      <c r="P8" s="19" t="s">
        <v>1682</v>
      </c>
      <c r="Q8" s="19" t="s">
        <v>1696</v>
      </c>
      <c r="T8" s="19" t="s">
        <v>17</v>
      </c>
      <c r="U8" s="20" t="s">
        <v>1684</v>
      </c>
      <c r="V8" s="16">
        <v>2</v>
      </c>
      <c r="W8" s="21"/>
      <c r="X8" s="21" t="s">
        <v>51</v>
      </c>
      <c r="Y8" s="19" t="s">
        <v>26</v>
      </c>
      <c r="AA8" s="19">
        <v>0</v>
      </c>
    </row>
    <row r="9" spans="1:27" ht="12.75" customHeight="1" x14ac:dyDescent="0.2">
      <c r="A9" s="7" t="s">
        <v>1697</v>
      </c>
      <c r="D9" s="19" t="s">
        <v>1832</v>
      </c>
      <c r="G9" s="19">
        <v>8</v>
      </c>
      <c r="H9" s="19" t="s">
        <v>20</v>
      </c>
      <c r="I9" s="19" t="s">
        <v>21</v>
      </c>
      <c r="J9" s="19">
        <v>0</v>
      </c>
      <c r="K9" s="19">
        <v>1</v>
      </c>
      <c r="L9" s="19">
        <v>0</v>
      </c>
      <c r="M9" s="16">
        <v>0</v>
      </c>
      <c r="N9" s="16">
        <v>2</v>
      </c>
      <c r="P9" s="19" t="s">
        <v>1682</v>
      </c>
      <c r="Q9" s="19" t="s">
        <v>1698</v>
      </c>
      <c r="T9" s="19" t="s">
        <v>17</v>
      </c>
      <c r="U9" s="20" t="s">
        <v>1684</v>
      </c>
      <c r="V9" s="16">
        <v>2</v>
      </c>
      <c r="W9" s="21"/>
      <c r="X9" s="21" t="s">
        <v>51</v>
      </c>
      <c r="Y9" s="19" t="s">
        <v>26</v>
      </c>
      <c r="AA9" s="19">
        <v>0</v>
      </c>
    </row>
    <row r="10" spans="1:27" ht="12.95" customHeight="1" x14ac:dyDescent="0.2">
      <c r="A10" s="23" t="s">
        <v>1699</v>
      </c>
      <c r="B10" s="7"/>
      <c r="C10" s="7"/>
      <c r="D10" s="19" t="s">
        <v>1832</v>
      </c>
      <c r="E10" s="7"/>
      <c r="F10" s="7"/>
      <c r="G10" s="19">
        <v>64</v>
      </c>
      <c r="H10" s="19" t="s">
        <v>20</v>
      </c>
      <c r="I10" s="19" t="s">
        <v>21</v>
      </c>
      <c r="J10" s="19">
        <v>0</v>
      </c>
      <c r="K10" s="19">
        <v>1</v>
      </c>
      <c r="L10" s="19">
        <v>0</v>
      </c>
      <c r="M10" s="16">
        <v>0</v>
      </c>
      <c r="N10" s="16">
        <v>2</v>
      </c>
      <c r="P10" s="19" t="s">
        <v>1682</v>
      </c>
      <c r="Q10" s="19" t="s">
        <v>1700</v>
      </c>
      <c r="T10" s="19" t="s">
        <v>17</v>
      </c>
      <c r="U10" s="20" t="s">
        <v>1684</v>
      </c>
      <c r="V10" s="16">
        <v>2</v>
      </c>
      <c r="W10" s="21"/>
      <c r="X10" s="21" t="s">
        <v>51</v>
      </c>
      <c r="Y10" s="19" t="s">
        <v>26</v>
      </c>
      <c r="AA10" s="19">
        <v>0</v>
      </c>
    </row>
    <row r="11" spans="1:27" ht="12.95" customHeight="1" x14ac:dyDescent="0.2">
      <c r="A11" s="23" t="s">
        <v>1701</v>
      </c>
      <c r="D11" s="19" t="s">
        <v>1832</v>
      </c>
      <c r="G11" s="19">
        <v>64</v>
      </c>
      <c r="H11" s="19" t="s">
        <v>20</v>
      </c>
      <c r="I11" s="19" t="s">
        <v>21</v>
      </c>
      <c r="J11" s="19">
        <v>0</v>
      </c>
      <c r="K11" s="19">
        <v>1</v>
      </c>
      <c r="L11" s="19">
        <v>0</v>
      </c>
      <c r="M11" s="16">
        <v>0</v>
      </c>
      <c r="N11" s="16">
        <v>2</v>
      </c>
      <c r="P11" s="19" t="s">
        <v>1682</v>
      </c>
      <c r="Q11" s="19" t="s">
        <v>1702</v>
      </c>
      <c r="T11" s="19" t="s">
        <v>17</v>
      </c>
      <c r="U11" s="20" t="s">
        <v>1684</v>
      </c>
      <c r="V11" s="16">
        <v>2</v>
      </c>
      <c r="W11" s="21"/>
      <c r="X11" s="21" t="s">
        <v>51</v>
      </c>
      <c r="Y11" s="19" t="s">
        <v>26</v>
      </c>
      <c r="AA11" s="19">
        <v>0</v>
      </c>
    </row>
    <row r="12" spans="1:27" ht="12.95" customHeight="1" x14ac:dyDescent="0.2">
      <c r="A12" s="23" t="s">
        <v>1703</v>
      </c>
      <c r="D12" s="19" t="s">
        <v>1832</v>
      </c>
      <c r="G12" s="19">
        <v>64</v>
      </c>
      <c r="H12" s="19" t="s">
        <v>20</v>
      </c>
      <c r="I12" s="19" t="s">
        <v>21</v>
      </c>
      <c r="J12" s="19">
        <v>0</v>
      </c>
      <c r="K12" s="19">
        <v>1</v>
      </c>
      <c r="L12" s="19">
        <v>0</v>
      </c>
      <c r="M12" s="16">
        <v>0</v>
      </c>
      <c r="N12" s="16">
        <v>2</v>
      </c>
      <c r="P12" s="19" t="s">
        <v>1682</v>
      </c>
      <c r="Q12" s="19" t="s">
        <v>1704</v>
      </c>
      <c r="T12" s="19" t="s">
        <v>17</v>
      </c>
      <c r="U12" s="20" t="s">
        <v>1684</v>
      </c>
      <c r="V12" s="16">
        <v>2</v>
      </c>
      <c r="W12" s="21"/>
      <c r="X12" s="21" t="s">
        <v>51</v>
      </c>
      <c r="Y12" s="19" t="s">
        <v>26</v>
      </c>
      <c r="AA12" s="19">
        <v>0</v>
      </c>
    </row>
    <row r="13" spans="1:27" ht="12.95" customHeight="1" x14ac:dyDescent="0.2">
      <c r="A13" s="7" t="s">
        <v>1705</v>
      </c>
      <c r="D13" s="19" t="s">
        <v>1832</v>
      </c>
      <c r="G13" s="19">
        <v>8</v>
      </c>
      <c r="H13" s="19" t="s">
        <v>20</v>
      </c>
      <c r="I13" s="19" t="s">
        <v>21</v>
      </c>
      <c r="J13" s="19">
        <v>0</v>
      </c>
      <c r="K13" s="19">
        <v>1</v>
      </c>
      <c r="L13" s="19">
        <v>0</v>
      </c>
      <c r="M13" s="16">
        <v>0</v>
      </c>
      <c r="N13" s="16">
        <v>2</v>
      </c>
      <c r="P13" s="19" t="s">
        <v>1682</v>
      </c>
      <c r="Q13" s="19" t="s">
        <v>1706</v>
      </c>
      <c r="T13" s="19" t="s">
        <v>17</v>
      </c>
      <c r="U13" s="20" t="s">
        <v>1684</v>
      </c>
      <c r="V13" s="16">
        <v>2</v>
      </c>
      <c r="W13" s="21"/>
      <c r="X13" s="21" t="s">
        <v>51</v>
      </c>
      <c r="Y13" s="19" t="s">
        <v>26</v>
      </c>
      <c r="AA13" s="19">
        <v>0</v>
      </c>
    </row>
    <row r="14" spans="1:27" ht="12.95" customHeight="1" x14ac:dyDescent="0.2">
      <c r="A14" s="23" t="s">
        <v>1707</v>
      </c>
      <c r="B14" s="7"/>
      <c r="C14" s="7"/>
      <c r="D14" s="19" t="s">
        <v>1832</v>
      </c>
      <c r="E14" s="7"/>
      <c r="F14" s="7"/>
      <c r="G14" s="7">
        <v>8</v>
      </c>
      <c r="H14" s="7" t="s">
        <v>20</v>
      </c>
      <c r="I14" s="7" t="s">
        <v>21</v>
      </c>
      <c r="J14" s="7">
        <v>0</v>
      </c>
      <c r="K14" s="7">
        <v>1</v>
      </c>
      <c r="L14" s="19">
        <v>0</v>
      </c>
      <c r="M14" s="16">
        <v>0</v>
      </c>
      <c r="N14" s="16">
        <v>2</v>
      </c>
      <c r="P14" s="19" t="s">
        <v>1682</v>
      </c>
      <c r="Q14" s="19" t="s">
        <v>1708</v>
      </c>
      <c r="T14" s="19" t="s">
        <v>17</v>
      </c>
      <c r="U14" s="20" t="s">
        <v>1684</v>
      </c>
      <c r="V14" s="16">
        <v>2</v>
      </c>
      <c r="W14" s="21"/>
      <c r="X14" s="21" t="s">
        <v>51</v>
      </c>
      <c r="Y14" s="19" t="s">
        <v>26</v>
      </c>
      <c r="AA14" s="19">
        <v>0</v>
      </c>
    </row>
    <row r="15" spans="1:27" ht="25.5" x14ac:dyDescent="0.2">
      <c r="A15" s="23" t="s">
        <v>1709</v>
      </c>
      <c r="D15" s="19" t="s">
        <v>1832</v>
      </c>
      <c r="G15" s="19">
        <v>8</v>
      </c>
      <c r="H15" s="19" t="s">
        <v>20</v>
      </c>
      <c r="I15" s="19" t="s">
        <v>21</v>
      </c>
      <c r="J15" s="19">
        <v>0</v>
      </c>
      <c r="K15" s="19">
        <v>1</v>
      </c>
      <c r="L15" s="19">
        <v>0</v>
      </c>
      <c r="M15" s="16">
        <v>0</v>
      </c>
      <c r="N15" s="16">
        <v>2</v>
      </c>
      <c r="P15" s="19" t="s">
        <v>1682</v>
      </c>
      <c r="Q15" s="19" t="s">
        <v>1710</v>
      </c>
      <c r="T15" s="19" t="s">
        <v>17</v>
      </c>
      <c r="U15" s="20" t="s">
        <v>1684</v>
      </c>
      <c r="V15" s="16">
        <v>2</v>
      </c>
      <c r="W15" s="21"/>
      <c r="X15" s="21" t="s">
        <v>51</v>
      </c>
      <c r="Y15" s="19" t="s">
        <v>26</v>
      </c>
      <c r="AA15" s="19">
        <v>0</v>
      </c>
    </row>
    <row r="16" spans="1:27" ht="25.5" x14ac:dyDescent="0.2">
      <c r="A16" s="23" t="s">
        <v>1711</v>
      </c>
      <c r="D16" s="19" t="s">
        <v>1832</v>
      </c>
      <c r="G16" s="19">
        <v>8</v>
      </c>
      <c r="H16" s="19" t="s">
        <v>20</v>
      </c>
      <c r="I16" s="19" t="s">
        <v>21</v>
      </c>
      <c r="J16" s="19">
        <v>0</v>
      </c>
      <c r="K16" s="19">
        <v>1</v>
      </c>
      <c r="L16" s="19">
        <v>0</v>
      </c>
      <c r="M16" s="16">
        <v>0</v>
      </c>
      <c r="N16" s="16">
        <v>2</v>
      </c>
      <c r="P16" s="19" t="s">
        <v>1682</v>
      </c>
      <c r="Q16" s="19" t="s">
        <v>1712</v>
      </c>
      <c r="T16" s="19" t="s">
        <v>17</v>
      </c>
      <c r="U16" s="20" t="s">
        <v>1684</v>
      </c>
      <c r="V16" s="16">
        <v>2</v>
      </c>
      <c r="W16" s="21"/>
      <c r="X16" s="21" t="s">
        <v>51</v>
      </c>
      <c r="Y16" s="19" t="s">
        <v>26</v>
      </c>
      <c r="AA16" s="19">
        <v>0</v>
      </c>
    </row>
    <row r="17" spans="1:27" ht="25.5" x14ac:dyDescent="0.2">
      <c r="A17" s="23" t="s">
        <v>1713</v>
      </c>
      <c r="D17" s="19" t="s">
        <v>1832</v>
      </c>
      <c r="G17" s="19">
        <v>8</v>
      </c>
      <c r="H17" s="19" t="s">
        <v>20</v>
      </c>
      <c r="I17" s="19" t="s">
        <v>21</v>
      </c>
      <c r="J17" s="19">
        <v>0</v>
      </c>
      <c r="K17" s="19">
        <v>1</v>
      </c>
      <c r="L17" s="19">
        <v>0</v>
      </c>
      <c r="M17" s="16">
        <v>0</v>
      </c>
      <c r="N17" s="16">
        <v>2</v>
      </c>
      <c r="P17" s="19" t="s">
        <v>1682</v>
      </c>
      <c r="Q17" s="19" t="s">
        <v>1714</v>
      </c>
      <c r="T17" s="19" t="s">
        <v>17</v>
      </c>
      <c r="U17" s="20" t="s">
        <v>1684</v>
      </c>
      <c r="V17" s="16">
        <v>2</v>
      </c>
      <c r="W17" s="21"/>
      <c r="X17" s="21" t="s">
        <v>51</v>
      </c>
      <c r="Y17" s="19" t="s">
        <v>26</v>
      </c>
      <c r="AA17" s="19">
        <v>0</v>
      </c>
    </row>
    <row r="18" spans="1:27" ht="25.5" x14ac:dyDescent="0.2">
      <c r="A18" s="19" t="s">
        <v>1715</v>
      </c>
      <c r="D18" s="19" t="s">
        <v>1832</v>
      </c>
      <c r="G18" s="19">
        <v>8</v>
      </c>
      <c r="H18" s="19" t="s">
        <v>20</v>
      </c>
      <c r="I18" s="19" t="s">
        <v>21</v>
      </c>
      <c r="J18" s="19">
        <v>0</v>
      </c>
      <c r="K18" s="19">
        <v>1</v>
      </c>
      <c r="L18" s="19">
        <v>0</v>
      </c>
      <c r="M18" s="16">
        <v>0</v>
      </c>
      <c r="N18" s="16">
        <v>2</v>
      </c>
      <c r="P18" s="19" t="s">
        <v>1682</v>
      </c>
      <c r="Q18" s="19" t="s">
        <v>1716</v>
      </c>
      <c r="T18" s="19" t="s">
        <v>17</v>
      </c>
      <c r="U18" s="20" t="s">
        <v>1684</v>
      </c>
      <c r="V18" s="16">
        <v>2</v>
      </c>
      <c r="W18" s="21"/>
      <c r="X18" s="21" t="s">
        <v>51</v>
      </c>
      <c r="Y18" s="19" t="s">
        <v>26</v>
      </c>
      <c r="AA18" s="19">
        <v>0</v>
      </c>
    </row>
    <row r="19" spans="1:27" ht="25.5" x14ac:dyDescent="0.2">
      <c r="A19" s="19" t="s">
        <v>1717</v>
      </c>
      <c r="D19" s="19" t="s">
        <v>1832</v>
      </c>
      <c r="G19" s="19">
        <v>8</v>
      </c>
      <c r="H19" s="19" t="s">
        <v>20</v>
      </c>
      <c r="I19" s="19" t="s">
        <v>21</v>
      </c>
      <c r="J19" s="19">
        <v>0</v>
      </c>
      <c r="K19" s="19">
        <v>1</v>
      </c>
      <c r="L19" s="19">
        <v>0</v>
      </c>
      <c r="M19" s="16">
        <v>0</v>
      </c>
      <c r="N19" s="16">
        <v>2</v>
      </c>
      <c r="P19" s="19" t="s">
        <v>1682</v>
      </c>
      <c r="Q19" s="19" t="s">
        <v>1718</v>
      </c>
      <c r="T19" s="19" t="s">
        <v>17</v>
      </c>
      <c r="U19" s="20" t="s">
        <v>1684</v>
      </c>
      <c r="V19" s="16">
        <v>2</v>
      </c>
      <c r="W19" s="21"/>
      <c r="X19" s="21" t="s">
        <v>51</v>
      </c>
      <c r="Y19" s="19" t="s">
        <v>26</v>
      </c>
      <c r="AA19" s="19">
        <v>0</v>
      </c>
    </row>
    <row r="20" spans="1:27" ht="25.5" x14ac:dyDescent="0.2">
      <c r="A20" s="19" t="s">
        <v>1719</v>
      </c>
      <c r="D20" s="19" t="s">
        <v>1832</v>
      </c>
      <c r="G20" s="19">
        <v>8</v>
      </c>
      <c r="H20" s="19" t="s">
        <v>20</v>
      </c>
      <c r="I20" s="19" t="s">
        <v>21</v>
      </c>
      <c r="J20" s="19">
        <v>0</v>
      </c>
      <c r="K20" s="19">
        <v>1</v>
      </c>
      <c r="L20" s="19">
        <v>0</v>
      </c>
      <c r="M20" s="16">
        <v>0</v>
      </c>
      <c r="N20" s="16">
        <v>2</v>
      </c>
      <c r="P20" s="19" t="s">
        <v>1682</v>
      </c>
      <c r="Q20" s="19" t="s">
        <v>1720</v>
      </c>
      <c r="T20" s="19" t="s">
        <v>17</v>
      </c>
      <c r="U20" s="20" t="s">
        <v>1684</v>
      </c>
      <c r="V20" s="16">
        <v>2</v>
      </c>
      <c r="W20" s="21"/>
      <c r="X20" s="21" t="s">
        <v>51</v>
      </c>
      <c r="Y20" s="19" t="s">
        <v>26</v>
      </c>
      <c r="AA20" s="19">
        <v>0</v>
      </c>
    </row>
    <row r="21" spans="1:27" ht="25.5" x14ac:dyDescent="0.2">
      <c r="A21" s="19" t="s">
        <v>1721</v>
      </c>
      <c r="D21" s="19" t="s">
        <v>1832</v>
      </c>
      <c r="G21" s="19">
        <v>8</v>
      </c>
      <c r="H21" s="19" t="s">
        <v>20</v>
      </c>
      <c r="I21" s="19" t="s">
        <v>21</v>
      </c>
      <c r="J21" s="19">
        <v>0</v>
      </c>
      <c r="K21" s="19">
        <v>1</v>
      </c>
      <c r="L21" s="19">
        <v>0</v>
      </c>
      <c r="M21" s="16">
        <v>0</v>
      </c>
      <c r="N21" s="16">
        <v>2</v>
      </c>
      <c r="P21" s="19" t="s">
        <v>1682</v>
      </c>
      <c r="Q21" s="19" t="s">
        <v>1722</v>
      </c>
      <c r="T21" s="19" t="s">
        <v>17</v>
      </c>
      <c r="U21" s="20" t="s">
        <v>1684</v>
      </c>
      <c r="V21" s="16">
        <v>2</v>
      </c>
      <c r="W21" s="21"/>
      <c r="X21" s="21" t="s">
        <v>51</v>
      </c>
      <c r="Y21" s="19" t="s">
        <v>26</v>
      </c>
      <c r="AA21" s="19">
        <v>0</v>
      </c>
    </row>
    <row r="22" spans="1:27" ht="25.5" x14ac:dyDescent="0.2">
      <c r="A22" s="19" t="s">
        <v>1723</v>
      </c>
      <c r="D22" s="19" t="s">
        <v>1832</v>
      </c>
      <c r="G22" s="19">
        <v>8</v>
      </c>
      <c r="H22" s="19" t="s">
        <v>20</v>
      </c>
      <c r="I22" s="19" t="s">
        <v>21</v>
      </c>
      <c r="J22" s="19">
        <v>0</v>
      </c>
      <c r="K22" s="19">
        <v>1</v>
      </c>
      <c r="L22" s="19">
        <v>0</v>
      </c>
      <c r="M22" s="16">
        <v>0</v>
      </c>
      <c r="N22" s="16">
        <v>2</v>
      </c>
      <c r="P22" s="19" t="s">
        <v>1682</v>
      </c>
      <c r="Q22" s="19" t="s">
        <v>1724</v>
      </c>
      <c r="T22" s="19" t="s">
        <v>17</v>
      </c>
      <c r="U22" s="20" t="s">
        <v>1684</v>
      </c>
      <c r="V22" s="16">
        <v>2</v>
      </c>
      <c r="W22" s="21"/>
      <c r="X22" s="21" t="s">
        <v>51</v>
      </c>
      <c r="Y22" s="19" t="s">
        <v>26</v>
      </c>
      <c r="AA22" s="19">
        <v>0</v>
      </c>
    </row>
    <row r="23" spans="1:27" ht="25.5" x14ac:dyDescent="0.2">
      <c r="A23" s="19" t="s">
        <v>1725</v>
      </c>
      <c r="D23" s="19" t="s">
        <v>1832</v>
      </c>
      <c r="G23" s="19">
        <v>8</v>
      </c>
      <c r="H23" s="19" t="s">
        <v>20</v>
      </c>
      <c r="I23" s="19" t="s">
        <v>21</v>
      </c>
      <c r="J23" s="19">
        <v>0</v>
      </c>
      <c r="K23" s="19">
        <v>1</v>
      </c>
      <c r="L23" s="19">
        <v>0</v>
      </c>
      <c r="M23" s="16">
        <v>0</v>
      </c>
      <c r="N23" s="16">
        <v>2</v>
      </c>
      <c r="P23" s="19" t="s">
        <v>1682</v>
      </c>
      <c r="Q23" s="19" t="s">
        <v>1726</v>
      </c>
      <c r="T23" s="19" t="s">
        <v>17</v>
      </c>
      <c r="U23" s="20" t="s">
        <v>1684</v>
      </c>
      <c r="V23" s="16">
        <v>2</v>
      </c>
      <c r="W23" s="21"/>
      <c r="X23" s="21" t="s">
        <v>51</v>
      </c>
      <c r="Y23" s="19" t="s">
        <v>26</v>
      </c>
      <c r="AA23" s="19">
        <v>0</v>
      </c>
    </row>
    <row r="24" spans="1:27" ht="25.5" x14ac:dyDescent="0.2">
      <c r="A24" s="19" t="s">
        <v>1727</v>
      </c>
      <c r="D24" s="19" t="s">
        <v>1832</v>
      </c>
      <c r="G24" s="19">
        <v>8</v>
      </c>
      <c r="H24" s="19" t="s">
        <v>20</v>
      </c>
      <c r="I24" s="19" t="s">
        <v>21</v>
      </c>
      <c r="J24" s="19">
        <v>0</v>
      </c>
      <c r="K24" s="19">
        <v>1</v>
      </c>
      <c r="L24" s="19">
        <v>0</v>
      </c>
      <c r="M24" s="16">
        <v>0</v>
      </c>
      <c r="N24" s="16">
        <v>2</v>
      </c>
      <c r="P24" s="19" t="s">
        <v>1682</v>
      </c>
      <c r="Q24" s="19" t="s">
        <v>1728</v>
      </c>
      <c r="T24" s="19" t="s">
        <v>17</v>
      </c>
      <c r="U24" s="20" t="s">
        <v>1684</v>
      </c>
      <c r="V24" s="16">
        <v>2</v>
      </c>
      <c r="W24" s="21"/>
      <c r="X24" s="21" t="s">
        <v>51</v>
      </c>
      <c r="Y24" s="19" t="s">
        <v>26</v>
      </c>
      <c r="AA24" s="19">
        <v>0</v>
      </c>
    </row>
    <row r="25" spans="1:27" ht="25.5" x14ac:dyDescent="0.2">
      <c r="A25" s="19" t="s">
        <v>1729</v>
      </c>
      <c r="D25" s="19" t="s">
        <v>1832</v>
      </c>
      <c r="G25" s="19">
        <v>8</v>
      </c>
      <c r="H25" s="19" t="s">
        <v>20</v>
      </c>
      <c r="I25" s="19" t="s">
        <v>21</v>
      </c>
      <c r="J25" s="19">
        <v>0</v>
      </c>
      <c r="K25" s="19">
        <v>1</v>
      </c>
      <c r="L25" s="19">
        <v>0</v>
      </c>
      <c r="M25" s="16">
        <v>0</v>
      </c>
      <c r="N25" s="16">
        <v>2</v>
      </c>
      <c r="P25" s="19" t="s">
        <v>1682</v>
      </c>
      <c r="Q25" s="19" t="s">
        <v>1730</v>
      </c>
      <c r="T25" s="19" t="s">
        <v>17</v>
      </c>
      <c r="U25" s="20" t="s">
        <v>1684</v>
      </c>
      <c r="V25" s="16">
        <v>2</v>
      </c>
      <c r="W25" s="21"/>
      <c r="X25" s="21" t="s">
        <v>51</v>
      </c>
      <c r="Y25" s="19" t="s">
        <v>26</v>
      </c>
      <c r="AA25" s="19">
        <v>0</v>
      </c>
    </row>
    <row r="26" spans="1:27" ht="25.5" x14ac:dyDescent="0.2">
      <c r="A26" s="19" t="s">
        <v>1731</v>
      </c>
      <c r="D26" s="19" t="s">
        <v>1832</v>
      </c>
      <c r="G26" s="19">
        <v>8</v>
      </c>
      <c r="H26" s="19" t="s">
        <v>20</v>
      </c>
      <c r="I26" s="19" t="s">
        <v>21</v>
      </c>
      <c r="J26" s="19">
        <v>0</v>
      </c>
      <c r="K26" s="19">
        <v>1</v>
      </c>
      <c r="L26" s="19">
        <v>0</v>
      </c>
      <c r="M26" s="16">
        <v>0</v>
      </c>
      <c r="N26" s="16">
        <v>2</v>
      </c>
      <c r="P26" s="19" t="s">
        <v>1682</v>
      </c>
      <c r="Q26" s="19" t="s">
        <v>1732</v>
      </c>
      <c r="T26" s="19" t="s">
        <v>17</v>
      </c>
      <c r="U26" s="20" t="s">
        <v>1684</v>
      </c>
      <c r="V26" s="16">
        <v>2</v>
      </c>
      <c r="W26" s="21"/>
      <c r="X26" s="21" t="s">
        <v>51</v>
      </c>
      <c r="Y26" s="19" t="s">
        <v>26</v>
      </c>
      <c r="AA26" s="19">
        <v>0</v>
      </c>
    </row>
    <row r="27" spans="1:27" ht="19.5" customHeight="1" x14ac:dyDescent="0.2">
      <c r="A27" s="19" t="s">
        <v>1733</v>
      </c>
      <c r="D27" s="19" t="s">
        <v>1832</v>
      </c>
      <c r="G27" s="19">
        <v>8</v>
      </c>
      <c r="H27" s="19" t="s">
        <v>20</v>
      </c>
      <c r="I27" s="19" t="s">
        <v>21</v>
      </c>
      <c r="J27" s="19">
        <v>0</v>
      </c>
      <c r="K27" s="19">
        <v>1</v>
      </c>
      <c r="L27" s="19">
        <v>0</v>
      </c>
      <c r="M27" s="16">
        <v>0</v>
      </c>
      <c r="N27" s="16">
        <v>2</v>
      </c>
      <c r="P27" s="19" t="s">
        <v>1682</v>
      </c>
      <c r="Q27" s="19" t="s">
        <v>1734</v>
      </c>
      <c r="T27" s="19" t="s">
        <v>17</v>
      </c>
      <c r="U27" s="20" t="s">
        <v>1684</v>
      </c>
      <c r="V27" s="16">
        <v>2</v>
      </c>
      <c r="W27" s="21"/>
      <c r="X27" s="21" t="s">
        <v>51</v>
      </c>
      <c r="Y27" s="19" t="s">
        <v>26</v>
      </c>
      <c r="AA27" s="19">
        <v>0</v>
      </c>
    </row>
    <row r="28" spans="1:27" ht="19.5" customHeight="1" x14ac:dyDescent="0.2">
      <c r="A28" s="19" t="s">
        <v>100</v>
      </c>
      <c r="D28" s="19" t="s">
        <v>1832</v>
      </c>
      <c r="G28" s="19">
        <v>8</v>
      </c>
      <c r="H28" s="19" t="s">
        <v>20</v>
      </c>
      <c r="I28" s="19" t="s">
        <v>21</v>
      </c>
      <c r="J28" s="19">
        <v>0</v>
      </c>
      <c r="K28" s="19">
        <v>1</v>
      </c>
      <c r="L28" s="19">
        <v>0</v>
      </c>
      <c r="M28" s="16">
        <v>0</v>
      </c>
      <c r="N28" s="19">
        <v>100</v>
      </c>
      <c r="O28" s="19" t="s">
        <v>99</v>
      </c>
      <c r="P28" s="19" t="s">
        <v>1682</v>
      </c>
      <c r="Q28" s="19" t="s">
        <v>1735</v>
      </c>
      <c r="T28" s="19" t="s">
        <v>17</v>
      </c>
      <c r="V28" s="16">
        <v>2</v>
      </c>
      <c r="W28" s="21"/>
      <c r="X28" s="21" t="s">
        <v>51</v>
      </c>
      <c r="Y28" s="19" t="s">
        <v>26</v>
      </c>
      <c r="AA28" s="19">
        <v>0</v>
      </c>
    </row>
    <row r="29" spans="1:27" ht="19.5" customHeight="1" x14ac:dyDescent="0.2">
      <c r="A29" s="19" t="s">
        <v>98</v>
      </c>
      <c r="D29" s="19" t="s">
        <v>1832</v>
      </c>
      <c r="G29" s="19">
        <v>8</v>
      </c>
      <c r="H29" s="19" t="s">
        <v>20</v>
      </c>
      <c r="I29" s="19" t="s">
        <v>21</v>
      </c>
      <c r="J29" s="19">
        <v>0</v>
      </c>
      <c r="K29" s="19">
        <v>1</v>
      </c>
      <c r="L29" s="19">
        <v>0</v>
      </c>
      <c r="M29" s="16">
        <v>0</v>
      </c>
      <c r="N29" s="19">
        <v>100</v>
      </c>
      <c r="O29" s="19" t="s">
        <v>99</v>
      </c>
      <c r="P29" s="19" t="s">
        <v>1682</v>
      </c>
      <c r="Q29" s="19" t="s">
        <v>1736</v>
      </c>
      <c r="T29" s="19" t="s">
        <v>17</v>
      </c>
      <c r="V29" s="16">
        <v>2</v>
      </c>
      <c r="W29" s="21"/>
      <c r="X29" s="21" t="s">
        <v>51</v>
      </c>
      <c r="Y29" s="19" t="s">
        <v>26</v>
      </c>
      <c r="AA29" s="19">
        <v>0</v>
      </c>
    </row>
    <row r="30" spans="1:27" ht="19.5" customHeight="1" x14ac:dyDescent="0.2">
      <c r="A30" s="19" t="s">
        <v>1737</v>
      </c>
      <c r="D30" s="19" t="s">
        <v>1832</v>
      </c>
      <c r="G30" s="19">
        <v>8</v>
      </c>
      <c r="H30" s="19" t="s">
        <v>20</v>
      </c>
      <c r="I30" s="19" t="s">
        <v>21</v>
      </c>
      <c r="J30" s="19">
        <v>0</v>
      </c>
      <c r="K30" s="19">
        <v>1</v>
      </c>
      <c r="L30" s="19">
        <v>0</v>
      </c>
      <c r="M30" s="16">
        <v>0</v>
      </c>
      <c r="N30" s="19">
        <v>100</v>
      </c>
      <c r="O30" s="19" t="s">
        <v>99</v>
      </c>
      <c r="P30" s="19" t="s">
        <v>1682</v>
      </c>
      <c r="Q30" s="19" t="s">
        <v>1738</v>
      </c>
      <c r="T30" s="19" t="s">
        <v>17</v>
      </c>
      <c r="V30" s="16">
        <v>2</v>
      </c>
      <c r="W30" s="21"/>
      <c r="X30" s="21" t="s">
        <v>51</v>
      </c>
      <c r="Y30" s="19" t="s">
        <v>26</v>
      </c>
      <c r="AA30" s="19">
        <v>0</v>
      </c>
    </row>
    <row r="31" spans="1:27" ht="19.5" customHeight="1" x14ac:dyDescent="0.2">
      <c r="A31" s="19" t="s">
        <v>1739</v>
      </c>
      <c r="D31" s="19" t="s">
        <v>1832</v>
      </c>
      <c r="G31" s="19">
        <v>8</v>
      </c>
      <c r="H31" s="19" t="s">
        <v>20</v>
      </c>
      <c r="I31" s="19" t="s">
        <v>21</v>
      </c>
      <c r="J31" s="19">
        <v>0</v>
      </c>
      <c r="K31" s="19">
        <v>1</v>
      </c>
      <c r="L31" s="19">
        <v>0</v>
      </c>
      <c r="M31" s="16">
        <v>0</v>
      </c>
      <c r="N31" s="19">
        <v>2</v>
      </c>
      <c r="P31" s="19" t="s">
        <v>1682</v>
      </c>
      <c r="Q31" s="19" t="s">
        <v>1740</v>
      </c>
      <c r="T31" s="19" t="s">
        <v>17</v>
      </c>
      <c r="U31" s="20" t="s">
        <v>1684</v>
      </c>
      <c r="V31" s="16">
        <v>2</v>
      </c>
      <c r="W31" s="21"/>
      <c r="X31" s="21" t="s">
        <v>51</v>
      </c>
      <c r="Y31" s="19" t="s">
        <v>26</v>
      </c>
      <c r="AA31" s="19">
        <v>0</v>
      </c>
    </row>
    <row r="32" spans="1:27" ht="19.5" customHeight="1" x14ac:dyDescent="0.2">
      <c r="A32" s="19" t="s">
        <v>1741</v>
      </c>
      <c r="D32" s="19" t="s">
        <v>1832</v>
      </c>
      <c r="G32" s="19">
        <v>8</v>
      </c>
      <c r="H32" s="19" t="s">
        <v>20</v>
      </c>
      <c r="I32" s="19" t="s">
        <v>21</v>
      </c>
      <c r="J32" s="19">
        <v>0</v>
      </c>
      <c r="K32" s="19">
        <v>1</v>
      </c>
      <c r="L32" s="19">
        <v>0</v>
      </c>
      <c r="M32" s="16">
        <v>0</v>
      </c>
      <c r="N32" s="19">
        <v>2</v>
      </c>
      <c r="P32" s="19" t="s">
        <v>1682</v>
      </c>
      <c r="Q32" s="19" t="s">
        <v>1740</v>
      </c>
      <c r="T32" s="19" t="s">
        <v>17</v>
      </c>
      <c r="U32" s="20" t="s">
        <v>1684</v>
      </c>
      <c r="V32" s="16">
        <v>2</v>
      </c>
      <c r="W32" s="21"/>
      <c r="X32" s="21" t="s">
        <v>51</v>
      </c>
      <c r="Y32" s="19" t="s">
        <v>26</v>
      </c>
      <c r="AA32" s="19">
        <v>0</v>
      </c>
    </row>
    <row r="33" spans="1:27" ht="19.5" customHeight="1" x14ac:dyDescent="0.2">
      <c r="A33" s="19" t="s">
        <v>1742</v>
      </c>
      <c r="D33" s="19" t="s">
        <v>1832</v>
      </c>
      <c r="G33" s="19">
        <v>8</v>
      </c>
      <c r="H33" s="19" t="s">
        <v>20</v>
      </c>
      <c r="I33" s="19" t="s">
        <v>21</v>
      </c>
      <c r="J33" s="19">
        <v>0</v>
      </c>
      <c r="K33" s="19">
        <v>1</v>
      </c>
      <c r="L33" s="19">
        <v>0</v>
      </c>
      <c r="M33" s="16">
        <v>0</v>
      </c>
      <c r="N33" s="19">
        <v>2</v>
      </c>
      <c r="P33" s="19" t="s">
        <v>1682</v>
      </c>
      <c r="Q33" s="19" t="s">
        <v>1740</v>
      </c>
      <c r="T33" s="19" t="s">
        <v>17</v>
      </c>
      <c r="U33" s="20" t="s">
        <v>1684</v>
      </c>
      <c r="V33" s="16">
        <v>2</v>
      </c>
      <c r="W33" s="21"/>
      <c r="X33" s="21" t="s">
        <v>51</v>
      </c>
      <c r="Y33" s="19" t="s">
        <v>26</v>
      </c>
      <c r="AA33" s="19">
        <v>0</v>
      </c>
    </row>
    <row r="34" spans="1:27" ht="20.45" customHeight="1" x14ac:dyDescent="0.2">
      <c r="A34" s="19" t="s">
        <v>97</v>
      </c>
      <c r="D34" s="19" t="s">
        <v>1832</v>
      </c>
      <c r="G34" s="19">
        <v>64</v>
      </c>
      <c r="H34" s="19" t="s">
        <v>20</v>
      </c>
      <c r="I34" s="19" t="s">
        <v>21</v>
      </c>
      <c r="J34" s="19">
        <v>0</v>
      </c>
      <c r="K34" s="19">
        <v>1</v>
      </c>
      <c r="L34" s="19">
        <v>0</v>
      </c>
      <c r="M34" s="19">
        <v>-450</v>
      </c>
      <c r="N34" s="19">
        <v>450</v>
      </c>
      <c r="O34" s="19" t="s">
        <v>1743</v>
      </c>
      <c r="Q34" s="19" t="s">
        <v>1744</v>
      </c>
      <c r="T34" s="19" t="s">
        <v>17</v>
      </c>
      <c r="V34" s="16">
        <v>450</v>
      </c>
      <c r="W34" s="21"/>
      <c r="X34" s="21" t="s">
        <v>51</v>
      </c>
      <c r="Y34" s="19" t="s">
        <v>26</v>
      </c>
      <c r="AA34" s="19">
        <v>0</v>
      </c>
    </row>
    <row r="35" spans="1:27" ht="20.45" customHeight="1" x14ac:dyDescent="0.2">
      <c r="A35" s="19" t="s">
        <v>1928</v>
      </c>
      <c r="D35" s="19" t="s">
        <v>1832</v>
      </c>
      <c r="G35" s="19">
        <v>64</v>
      </c>
      <c r="H35" s="19" t="s">
        <v>20</v>
      </c>
      <c r="I35" s="19" t="s">
        <v>21</v>
      </c>
      <c r="J35" s="19">
        <v>0</v>
      </c>
      <c r="K35" s="19">
        <v>1</v>
      </c>
      <c r="L35" s="19">
        <v>0</v>
      </c>
      <c r="M35" s="19">
        <v>-450</v>
      </c>
      <c r="N35" s="19">
        <v>450</v>
      </c>
      <c r="O35" s="19" t="s">
        <v>1743</v>
      </c>
      <c r="Q35" s="19" t="s">
        <v>1929</v>
      </c>
      <c r="T35" s="19" t="s">
        <v>17</v>
      </c>
      <c r="V35" s="16">
        <v>450</v>
      </c>
      <c r="W35" s="21"/>
      <c r="X35" s="21" t="s">
        <v>51</v>
      </c>
      <c r="Y35" s="19" t="s">
        <v>26</v>
      </c>
      <c r="AA35" s="19">
        <v>0</v>
      </c>
    </row>
    <row r="36" spans="1:27" ht="20.45" customHeight="1" x14ac:dyDescent="0.2">
      <c r="A36" s="23" t="s">
        <v>1930</v>
      </c>
      <c r="D36" s="19" t="s">
        <v>1832</v>
      </c>
      <c r="G36" s="19">
        <v>8</v>
      </c>
      <c r="H36" s="19" t="s">
        <v>20</v>
      </c>
      <c r="I36" s="19" t="s">
        <v>21</v>
      </c>
      <c r="J36" s="19">
        <v>0</v>
      </c>
      <c r="K36" s="19">
        <v>1</v>
      </c>
      <c r="L36" s="19">
        <v>0</v>
      </c>
      <c r="M36" s="19">
        <v>0</v>
      </c>
      <c r="N36" s="19">
        <v>3</v>
      </c>
      <c r="P36" s="19" t="s">
        <v>1682</v>
      </c>
      <c r="Q36" s="19" t="s">
        <v>1931</v>
      </c>
      <c r="T36" s="19" t="s">
        <v>17</v>
      </c>
      <c r="U36" s="20" t="s">
        <v>1932</v>
      </c>
      <c r="V36" s="16">
        <v>3</v>
      </c>
      <c r="W36" s="21"/>
      <c r="X36" s="21" t="s">
        <v>51</v>
      </c>
      <c r="Y36" s="19" t="s">
        <v>26</v>
      </c>
      <c r="AA36" s="19">
        <v>0</v>
      </c>
    </row>
    <row r="37" spans="1:27" ht="12.95" customHeight="1" x14ac:dyDescent="0.2">
      <c r="A37" s="23" t="s">
        <v>1837</v>
      </c>
      <c r="D37" s="19" t="s">
        <v>1832</v>
      </c>
      <c r="G37" s="19">
        <v>8</v>
      </c>
      <c r="H37" s="19" t="s">
        <v>20</v>
      </c>
      <c r="I37" s="19" t="s">
        <v>21</v>
      </c>
      <c r="J37" s="19">
        <v>0</v>
      </c>
      <c r="K37" s="19">
        <v>1</v>
      </c>
      <c r="L37" s="19">
        <v>0</v>
      </c>
      <c r="M37" s="19">
        <v>0</v>
      </c>
      <c r="N37" s="19">
        <v>30</v>
      </c>
      <c r="Q37" s="19" t="s">
        <v>1833</v>
      </c>
      <c r="T37" s="19" t="s">
        <v>17</v>
      </c>
      <c r="V37" s="16">
        <v>2</v>
      </c>
      <c r="W37" s="21"/>
      <c r="X37" s="21" t="s">
        <v>51</v>
      </c>
      <c r="Y37" s="19" t="s">
        <v>26</v>
      </c>
      <c r="AA37" s="19">
        <v>0</v>
      </c>
    </row>
    <row r="38" spans="1:27" ht="12.95" customHeight="1" x14ac:dyDescent="0.2">
      <c r="A38" s="19" t="s">
        <v>1834</v>
      </c>
      <c r="D38" s="19" t="s">
        <v>1832</v>
      </c>
      <c r="G38" s="19">
        <v>8</v>
      </c>
      <c r="H38" s="19" t="s">
        <v>20</v>
      </c>
      <c r="I38" s="19" t="s">
        <v>21</v>
      </c>
      <c r="J38" s="19">
        <v>0</v>
      </c>
      <c r="K38" s="19">
        <v>1</v>
      </c>
      <c r="L38" s="19">
        <v>0</v>
      </c>
      <c r="M38" s="19">
        <v>0</v>
      </c>
      <c r="N38" s="19">
        <v>30</v>
      </c>
      <c r="Q38" s="19" t="s">
        <v>1835</v>
      </c>
      <c r="T38" s="19" t="s">
        <v>17</v>
      </c>
      <c r="V38" s="19">
        <v>2</v>
      </c>
      <c r="X38" s="19" t="s">
        <v>51</v>
      </c>
      <c r="Y38" s="19" t="s">
        <v>26</v>
      </c>
      <c r="AA38" s="19">
        <v>0</v>
      </c>
    </row>
    <row r="39" spans="1:27" ht="12.95" customHeight="1" x14ac:dyDescent="0.2">
      <c r="A39" s="19" t="s">
        <v>1933</v>
      </c>
      <c r="D39" s="19" t="s">
        <v>1832</v>
      </c>
      <c r="G39" s="19">
        <v>8</v>
      </c>
      <c r="H39" s="19" t="s">
        <v>20</v>
      </c>
      <c r="I39" s="19" t="s">
        <v>21</v>
      </c>
      <c r="J39" s="19">
        <v>0</v>
      </c>
      <c r="K39" s="19">
        <v>1</v>
      </c>
      <c r="L39" s="19">
        <v>0</v>
      </c>
      <c r="M39" s="19">
        <v>0</v>
      </c>
      <c r="N39" s="19">
        <v>1</v>
      </c>
      <c r="P39" s="19" t="s">
        <v>1682</v>
      </c>
      <c r="Q39" s="19" t="s">
        <v>1934</v>
      </c>
      <c r="T39" s="19" t="s">
        <v>17</v>
      </c>
      <c r="U39" s="20" t="s">
        <v>405</v>
      </c>
      <c r="V39" s="19">
        <v>1</v>
      </c>
      <c r="X39" s="19" t="s">
        <v>51</v>
      </c>
      <c r="Y39" s="19" t="s">
        <v>26</v>
      </c>
      <c r="AA39" s="19">
        <v>0</v>
      </c>
    </row>
  </sheetData>
  <autoFilter ref="A1:AA1" xr:uid="{00000000-0009-0000-0000-000007000000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22"/>
  <sheetViews>
    <sheetView zoomScaleNormal="100" workbookViewId="0">
      <selection activeCell="A70" sqref="A70"/>
    </sheetView>
  </sheetViews>
  <sheetFormatPr defaultColWidth="9.140625" defaultRowHeight="12.75" x14ac:dyDescent="0.2"/>
  <cols>
    <col min="1" max="1" width="49.5703125" style="5" customWidth="1"/>
    <col min="2" max="3" width="5.5703125" style="5" customWidth="1"/>
    <col min="4" max="4" width="15.28515625" style="5" customWidth="1"/>
    <col min="5" max="16" width="9.140625" style="5" customWidth="1"/>
    <col min="17" max="17" width="171.85546875" style="5" bestFit="1" customWidth="1"/>
    <col min="18" max="19" width="9.140625" style="5"/>
    <col min="20" max="20" width="11.140625" style="5" customWidth="1"/>
    <col min="21" max="21" width="22.42578125" style="5" customWidth="1"/>
    <col min="22" max="16384" width="9.140625" style="5"/>
  </cols>
  <sheetData>
    <row r="1" spans="1:27" x14ac:dyDescent="0.2">
      <c r="A1" s="5" t="s">
        <v>0</v>
      </c>
      <c r="B1" s="5" t="s">
        <v>93</v>
      </c>
      <c r="C1" s="5" t="s">
        <v>94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3" t="s">
        <v>18</v>
      </c>
      <c r="V1" s="4" t="s">
        <v>19</v>
      </c>
      <c r="W1" s="4" t="s">
        <v>40</v>
      </c>
      <c r="X1" s="4" t="s">
        <v>27</v>
      </c>
      <c r="Y1" s="5" t="s">
        <v>24</v>
      </c>
      <c r="Z1" s="5" t="s">
        <v>25</v>
      </c>
      <c r="AA1" s="1" t="s">
        <v>1485</v>
      </c>
    </row>
    <row r="2" spans="1:27" x14ac:dyDescent="0.2">
      <c r="A2" s="5" t="s">
        <v>211</v>
      </c>
      <c r="D2" s="5" t="s">
        <v>212</v>
      </c>
      <c r="G2" s="5">
        <v>32</v>
      </c>
      <c r="H2" s="19" t="s">
        <v>20</v>
      </c>
      <c r="I2" s="19" t="s">
        <v>21</v>
      </c>
      <c r="J2" s="19">
        <v>0</v>
      </c>
      <c r="K2" s="19">
        <v>1</v>
      </c>
      <c r="L2" s="19">
        <v>0</v>
      </c>
      <c r="M2" s="19">
        <v>0</v>
      </c>
      <c r="N2" s="5">
        <v>2</v>
      </c>
      <c r="O2" s="19"/>
      <c r="Q2" s="5" t="s">
        <v>577</v>
      </c>
      <c r="T2" s="5" t="s">
        <v>142</v>
      </c>
      <c r="U2" s="3"/>
      <c r="V2" s="4"/>
      <c r="W2" s="4"/>
      <c r="X2" s="21" t="s">
        <v>51</v>
      </c>
      <c r="Y2" s="19" t="s">
        <v>26</v>
      </c>
      <c r="Z2" s="19"/>
      <c r="AA2" s="19">
        <v>0</v>
      </c>
    </row>
    <row r="3" spans="1:27" x14ac:dyDescent="0.2">
      <c r="A3" s="5" t="s">
        <v>213</v>
      </c>
      <c r="D3" s="5" t="s">
        <v>212</v>
      </c>
      <c r="G3" s="5">
        <v>64</v>
      </c>
      <c r="H3" s="19" t="s">
        <v>20</v>
      </c>
      <c r="I3" s="19" t="s">
        <v>21</v>
      </c>
      <c r="J3" s="19">
        <v>0</v>
      </c>
      <c r="K3" s="19">
        <v>1</v>
      </c>
      <c r="L3" s="19">
        <v>0</v>
      </c>
      <c r="M3" s="19">
        <v>0</v>
      </c>
      <c r="N3" s="5">
        <v>2</v>
      </c>
      <c r="O3" s="19" t="s">
        <v>42</v>
      </c>
      <c r="Q3" s="19" t="s">
        <v>578</v>
      </c>
      <c r="T3" s="5" t="s">
        <v>167</v>
      </c>
      <c r="U3" s="3"/>
      <c r="V3" s="4"/>
      <c r="W3" s="4"/>
      <c r="X3" s="21" t="s">
        <v>51</v>
      </c>
      <c r="Y3" s="19" t="s">
        <v>26</v>
      </c>
      <c r="Z3" s="19"/>
      <c r="AA3" s="19">
        <v>0</v>
      </c>
    </row>
    <row r="4" spans="1:27" x14ac:dyDescent="0.2">
      <c r="A4" s="5" t="s">
        <v>214</v>
      </c>
      <c r="D4" s="5" t="s">
        <v>212</v>
      </c>
      <c r="G4" s="5">
        <v>64</v>
      </c>
      <c r="H4" s="19" t="s">
        <v>20</v>
      </c>
      <c r="I4" s="19" t="s">
        <v>21</v>
      </c>
      <c r="J4" s="19">
        <v>0</v>
      </c>
      <c r="K4" s="19">
        <v>1</v>
      </c>
      <c r="L4" s="19">
        <v>0</v>
      </c>
      <c r="M4" s="19">
        <v>0</v>
      </c>
      <c r="N4" s="5">
        <v>2</v>
      </c>
      <c r="O4" s="19" t="s">
        <v>42</v>
      </c>
      <c r="Q4" s="19" t="s">
        <v>579</v>
      </c>
      <c r="T4" s="5" t="s">
        <v>167</v>
      </c>
      <c r="U4" s="3"/>
      <c r="V4" s="4"/>
      <c r="W4" s="4"/>
      <c r="X4" s="21" t="s">
        <v>51</v>
      </c>
      <c r="Y4" s="19" t="s">
        <v>26</v>
      </c>
      <c r="Z4" s="19"/>
      <c r="AA4" s="19">
        <v>0</v>
      </c>
    </row>
    <row r="5" spans="1:27" x14ac:dyDescent="0.2">
      <c r="A5" s="5" t="s">
        <v>215</v>
      </c>
      <c r="D5" s="5" t="s">
        <v>212</v>
      </c>
      <c r="G5" s="5">
        <v>32</v>
      </c>
      <c r="H5" s="19" t="s">
        <v>20</v>
      </c>
      <c r="I5" s="19" t="s">
        <v>21</v>
      </c>
      <c r="J5" s="19">
        <v>0</v>
      </c>
      <c r="K5" s="19">
        <v>1</v>
      </c>
      <c r="L5" s="19">
        <v>0</v>
      </c>
      <c r="M5" s="19">
        <v>0</v>
      </c>
      <c r="N5" s="5">
        <v>2</v>
      </c>
      <c r="O5" s="19"/>
      <c r="Q5" s="19" t="s">
        <v>580</v>
      </c>
      <c r="T5" s="5" t="s">
        <v>142</v>
      </c>
      <c r="U5" s="3"/>
      <c r="V5" s="4"/>
      <c r="W5" s="4"/>
      <c r="X5" s="21" t="s">
        <v>51</v>
      </c>
      <c r="Y5" s="19" t="s">
        <v>26</v>
      </c>
      <c r="Z5" s="19"/>
      <c r="AA5" s="19">
        <v>0</v>
      </c>
    </row>
    <row r="6" spans="1:27" x14ac:dyDescent="0.2">
      <c r="A6" s="5" t="s">
        <v>216</v>
      </c>
      <c r="D6" s="5" t="s">
        <v>212</v>
      </c>
      <c r="G6" s="5">
        <v>32</v>
      </c>
      <c r="H6" s="19" t="s">
        <v>20</v>
      </c>
      <c r="I6" s="19" t="s">
        <v>21</v>
      </c>
      <c r="J6" s="19">
        <v>0</v>
      </c>
      <c r="K6" s="19">
        <v>1</v>
      </c>
      <c r="L6" s="19">
        <v>0</v>
      </c>
      <c r="M6" s="19">
        <v>0</v>
      </c>
      <c r="N6" s="5">
        <v>2</v>
      </c>
      <c r="O6" s="19"/>
      <c r="Q6" s="19" t="s">
        <v>581</v>
      </c>
      <c r="T6" s="5" t="s">
        <v>142</v>
      </c>
      <c r="U6" s="3"/>
      <c r="V6" s="4"/>
      <c r="W6" s="4"/>
      <c r="X6" s="21" t="s">
        <v>51</v>
      </c>
      <c r="Y6" s="19" t="s">
        <v>26</v>
      </c>
      <c r="Z6" s="19"/>
      <c r="AA6" s="19">
        <v>0</v>
      </c>
    </row>
    <row r="7" spans="1:27" x14ac:dyDescent="0.2">
      <c r="A7" s="5" t="s">
        <v>217</v>
      </c>
      <c r="D7" s="5" t="s">
        <v>212</v>
      </c>
      <c r="G7" s="5">
        <v>32</v>
      </c>
      <c r="H7" s="19" t="s">
        <v>20</v>
      </c>
      <c r="I7" s="19" t="s">
        <v>21</v>
      </c>
      <c r="J7" s="19">
        <v>0</v>
      </c>
      <c r="K7" s="19">
        <v>1</v>
      </c>
      <c r="L7" s="19">
        <v>0</v>
      </c>
      <c r="M7" s="19">
        <v>0</v>
      </c>
      <c r="N7" s="5">
        <v>2</v>
      </c>
      <c r="O7" s="19"/>
      <c r="Q7" s="19" t="s">
        <v>582</v>
      </c>
      <c r="T7" s="5" t="s">
        <v>142</v>
      </c>
      <c r="U7" s="3"/>
      <c r="V7" s="4"/>
      <c r="W7" s="4"/>
      <c r="X7" s="21" t="s">
        <v>51</v>
      </c>
      <c r="Y7" s="19" t="s">
        <v>26</v>
      </c>
      <c r="Z7" s="19"/>
      <c r="AA7" s="19">
        <v>0</v>
      </c>
    </row>
    <row r="8" spans="1:27" x14ac:dyDescent="0.2">
      <c r="A8" s="5" t="s">
        <v>218</v>
      </c>
      <c r="D8" s="5" t="s">
        <v>212</v>
      </c>
      <c r="G8" s="5">
        <v>32</v>
      </c>
      <c r="H8" s="19" t="s">
        <v>20</v>
      </c>
      <c r="I8" s="19" t="s">
        <v>21</v>
      </c>
      <c r="J8" s="19">
        <v>0</v>
      </c>
      <c r="K8" s="19">
        <v>1</v>
      </c>
      <c r="L8" s="19">
        <v>0</v>
      </c>
      <c r="M8" s="19">
        <v>0</v>
      </c>
      <c r="N8" s="5">
        <v>2</v>
      </c>
      <c r="O8" s="19" t="s">
        <v>42</v>
      </c>
      <c r="Q8" s="19" t="s">
        <v>583</v>
      </c>
      <c r="T8" s="5" t="s">
        <v>142</v>
      </c>
      <c r="U8" s="3"/>
      <c r="V8" s="4"/>
      <c r="W8" s="4"/>
      <c r="X8" s="21" t="s">
        <v>51</v>
      </c>
      <c r="Y8" s="19" t="s">
        <v>26</v>
      </c>
      <c r="Z8" s="19"/>
      <c r="AA8" s="19">
        <v>0</v>
      </c>
    </row>
    <row r="9" spans="1:27" x14ac:dyDescent="0.2">
      <c r="A9" s="5" t="s">
        <v>219</v>
      </c>
      <c r="D9" s="5" t="s">
        <v>212</v>
      </c>
      <c r="G9" s="5">
        <v>32</v>
      </c>
      <c r="H9" s="19" t="s">
        <v>20</v>
      </c>
      <c r="I9" s="19" t="s">
        <v>21</v>
      </c>
      <c r="J9" s="19">
        <v>0</v>
      </c>
      <c r="K9" s="19">
        <v>1</v>
      </c>
      <c r="L9" s="19">
        <v>0</v>
      </c>
      <c r="M9" s="19">
        <v>0</v>
      </c>
      <c r="N9" s="5">
        <v>2</v>
      </c>
      <c r="O9" s="19"/>
      <c r="Q9" s="19" t="s">
        <v>585</v>
      </c>
      <c r="T9" s="5" t="s">
        <v>142</v>
      </c>
      <c r="U9" s="3"/>
      <c r="V9" s="4"/>
      <c r="W9" s="4"/>
      <c r="X9" s="21" t="s">
        <v>51</v>
      </c>
      <c r="Y9" s="19" t="s">
        <v>26</v>
      </c>
      <c r="Z9" s="19"/>
      <c r="AA9" s="19">
        <v>0</v>
      </c>
    </row>
    <row r="10" spans="1:27" x14ac:dyDescent="0.2">
      <c r="A10" s="5" t="s">
        <v>220</v>
      </c>
      <c r="D10" s="5" t="s">
        <v>212</v>
      </c>
      <c r="G10" s="5">
        <v>32</v>
      </c>
      <c r="H10" s="19" t="s">
        <v>20</v>
      </c>
      <c r="I10" s="19" t="s">
        <v>21</v>
      </c>
      <c r="J10" s="19">
        <v>0</v>
      </c>
      <c r="K10" s="19">
        <v>1</v>
      </c>
      <c r="L10" s="19">
        <v>0</v>
      </c>
      <c r="M10" s="19">
        <v>0</v>
      </c>
      <c r="N10" s="5">
        <v>2</v>
      </c>
      <c r="O10" s="19"/>
      <c r="Q10" s="19" t="s">
        <v>586</v>
      </c>
      <c r="T10" s="5" t="s">
        <v>142</v>
      </c>
      <c r="U10" s="3"/>
      <c r="V10" s="4"/>
      <c r="W10" s="4"/>
      <c r="X10" s="21" t="s">
        <v>51</v>
      </c>
      <c r="Y10" s="19" t="s">
        <v>26</v>
      </c>
      <c r="Z10" s="19"/>
      <c r="AA10" s="19">
        <v>0</v>
      </c>
    </row>
    <row r="11" spans="1:27" x14ac:dyDescent="0.2">
      <c r="A11" s="5" t="s">
        <v>221</v>
      </c>
      <c r="D11" s="5" t="s">
        <v>212</v>
      </c>
      <c r="G11" s="5">
        <v>32</v>
      </c>
      <c r="H11" s="19" t="s">
        <v>20</v>
      </c>
      <c r="I11" s="19" t="s">
        <v>21</v>
      </c>
      <c r="J11" s="19">
        <v>0</v>
      </c>
      <c r="K11" s="19">
        <v>1</v>
      </c>
      <c r="L11" s="19">
        <v>0</v>
      </c>
      <c r="M11" s="19">
        <v>0</v>
      </c>
      <c r="N11" s="5">
        <v>2</v>
      </c>
      <c r="O11" s="19"/>
      <c r="Q11" s="19" t="s">
        <v>587</v>
      </c>
      <c r="T11" s="5" t="s">
        <v>142</v>
      </c>
      <c r="U11" s="3"/>
      <c r="V11" s="4"/>
      <c r="W11" s="4"/>
      <c r="X11" s="21" t="s">
        <v>51</v>
      </c>
      <c r="Y11" s="19" t="s">
        <v>26</v>
      </c>
      <c r="Z11" s="19"/>
      <c r="AA11" s="19">
        <v>0</v>
      </c>
    </row>
    <row r="12" spans="1:27" x14ac:dyDescent="0.2">
      <c r="A12" s="5" t="s">
        <v>222</v>
      </c>
      <c r="D12" s="5" t="s">
        <v>212</v>
      </c>
      <c r="G12" s="5">
        <v>32</v>
      </c>
      <c r="H12" s="19" t="s">
        <v>20</v>
      </c>
      <c r="I12" s="19" t="s">
        <v>21</v>
      </c>
      <c r="J12" s="19">
        <v>0</v>
      </c>
      <c r="K12" s="19">
        <v>1</v>
      </c>
      <c r="L12" s="19">
        <v>0</v>
      </c>
      <c r="M12" s="19">
        <v>0</v>
      </c>
      <c r="N12" s="5">
        <v>2</v>
      </c>
      <c r="O12" s="19"/>
      <c r="Q12" s="19" t="s">
        <v>588</v>
      </c>
      <c r="T12" s="5" t="s">
        <v>142</v>
      </c>
      <c r="U12" s="3"/>
      <c r="V12" s="4"/>
      <c r="W12" s="4"/>
      <c r="X12" s="21" t="s">
        <v>51</v>
      </c>
      <c r="Y12" s="19" t="s">
        <v>26</v>
      </c>
      <c r="Z12" s="19"/>
      <c r="AA12" s="19">
        <v>0</v>
      </c>
    </row>
    <row r="13" spans="1:27" x14ac:dyDescent="0.2">
      <c r="A13" s="5" t="s">
        <v>223</v>
      </c>
      <c r="D13" s="5" t="s">
        <v>212</v>
      </c>
      <c r="G13" s="5">
        <v>32</v>
      </c>
      <c r="H13" s="19" t="s">
        <v>20</v>
      </c>
      <c r="I13" s="19" t="s">
        <v>21</v>
      </c>
      <c r="J13" s="19">
        <v>0</v>
      </c>
      <c r="K13" s="19">
        <v>1</v>
      </c>
      <c r="L13" s="19">
        <v>0</v>
      </c>
      <c r="M13" s="19">
        <v>0</v>
      </c>
      <c r="N13" s="5">
        <v>2</v>
      </c>
      <c r="O13" s="19"/>
      <c r="Q13" s="19" t="s">
        <v>589</v>
      </c>
      <c r="T13" s="5" t="s">
        <v>142</v>
      </c>
      <c r="U13" s="3"/>
      <c r="V13" s="4"/>
      <c r="W13" s="4"/>
      <c r="X13" s="21" t="s">
        <v>51</v>
      </c>
      <c r="Y13" s="19" t="s">
        <v>26</v>
      </c>
      <c r="Z13" s="19"/>
      <c r="AA13" s="19">
        <v>0</v>
      </c>
    </row>
    <row r="14" spans="1:27" x14ac:dyDescent="0.2">
      <c r="A14" s="5" t="s">
        <v>224</v>
      </c>
      <c r="D14" s="5" t="s">
        <v>212</v>
      </c>
      <c r="G14" s="5">
        <v>32</v>
      </c>
      <c r="H14" s="19" t="s">
        <v>20</v>
      </c>
      <c r="I14" s="19" t="s">
        <v>21</v>
      </c>
      <c r="J14" s="19">
        <v>0</v>
      </c>
      <c r="K14" s="19">
        <v>1</v>
      </c>
      <c r="L14" s="19">
        <v>0</v>
      </c>
      <c r="M14" s="19">
        <v>0</v>
      </c>
      <c r="N14" s="5">
        <v>2</v>
      </c>
      <c r="O14" s="19"/>
      <c r="Q14" s="19" t="s">
        <v>590</v>
      </c>
      <c r="T14" s="5" t="s">
        <v>142</v>
      </c>
      <c r="U14" s="3"/>
      <c r="V14" s="4"/>
      <c r="W14" s="4"/>
      <c r="X14" s="21" t="s">
        <v>51</v>
      </c>
      <c r="Y14" s="19" t="s">
        <v>26</v>
      </c>
      <c r="Z14" s="19"/>
      <c r="AA14" s="19">
        <v>0</v>
      </c>
    </row>
    <row r="15" spans="1:27" x14ac:dyDescent="0.2">
      <c r="A15" s="5" t="s">
        <v>225</v>
      </c>
      <c r="D15" s="5" t="s">
        <v>212</v>
      </c>
      <c r="G15" s="5">
        <v>32</v>
      </c>
      <c r="H15" s="19" t="s">
        <v>20</v>
      </c>
      <c r="I15" s="19" t="s">
        <v>21</v>
      </c>
      <c r="J15" s="19">
        <v>0</v>
      </c>
      <c r="K15" s="19">
        <v>1</v>
      </c>
      <c r="L15" s="19">
        <v>0</v>
      </c>
      <c r="M15" s="19">
        <v>0</v>
      </c>
      <c r="N15" s="5">
        <v>2</v>
      </c>
      <c r="O15" s="19"/>
      <c r="Q15" s="19" t="s">
        <v>591</v>
      </c>
      <c r="T15" s="5" t="s">
        <v>142</v>
      </c>
      <c r="U15" s="3"/>
      <c r="V15" s="4"/>
      <c r="W15" s="4"/>
      <c r="X15" s="21" t="s">
        <v>51</v>
      </c>
      <c r="Y15" s="19" t="s">
        <v>26</v>
      </c>
      <c r="Z15" s="19"/>
      <c r="AA15" s="19">
        <v>0</v>
      </c>
    </row>
    <row r="16" spans="1:27" ht="14.25" customHeight="1" x14ac:dyDescent="0.2">
      <c r="A16" s="5" t="s">
        <v>226</v>
      </c>
      <c r="D16" s="5" t="s">
        <v>212</v>
      </c>
      <c r="G16" s="5">
        <v>32</v>
      </c>
      <c r="H16" s="19" t="s">
        <v>20</v>
      </c>
      <c r="I16" s="19" t="s">
        <v>21</v>
      </c>
      <c r="J16" s="19">
        <v>0</v>
      </c>
      <c r="K16" s="19">
        <v>1</v>
      </c>
      <c r="L16" s="19">
        <v>0</v>
      </c>
      <c r="M16" s="19">
        <v>0</v>
      </c>
      <c r="N16" s="5">
        <v>6</v>
      </c>
      <c r="O16" s="19"/>
      <c r="Q16" s="19" t="s">
        <v>592</v>
      </c>
      <c r="T16" s="5" t="s">
        <v>17</v>
      </c>
      <c r="U16" s="3" t="s">
        <v>227</v>
      </c>
      <c r="V16" s="4"/>
      <c r="W16" s="4"/>
      <c r="X16" s="21" t="s">
        <v>51</v>
      </c>
      <c r="Y16" s="19" t="s">
        <v>26</v>
      </c>
      <c r="Z16" s="19"/>
      <c r="AA16" s="19">
        <v>0</v>
      </c>
    </row>
    <row r="17" spans="1:27" x14ac:dyDescent="0.2">
      <c r="A17" s="5" t="s">
        <v>228</v>
      </c>
      <c r="D17" s="5" t="s">
        <v>212</v>
      </c>
      <c r="G17" s="5">
        <v>64</v>
      </c>
      <c r="H17" s="19" t="s">
        <v>20</v>
      </c>
      <c r="I17" s="19" t="s">
        <v>21</v>
      </c>
      <c r="J17" s="19">
        <v>0</v>
      </c>
      <c r="K17" s="19">
        <v>1</v>
      </c>
      <c r="L17" s="19">
        <v>0</v>
      </c>
      <c r="M17" s="19">
        <v>0</v>
      </c>
      <c r="N17" s="5">
        <v>2</v>
      </c>
      <c r="O17" s="19" t="s">
        <v>52</v>
      </c>
      <c r="Q17" s="19" t="s">
        <v>593</v>
      </c>
      <c r="T17" s="5" t="s">
        <v>167</v>
      </c>
      <c r="U17" s="3"/>
      <c r="V17" s="4"/>
      <c r="W17" s="4"/>
      <c r="X17" s="21" t="s">
        <v>51</v>
      </c>
      <c r="Y17" s="19" t="s">
        <v>26</v>
      </c>
      <c r="Z17" s="19"/>
      <c r="AA17" s="19">
        <v>0</v>
      </c>
    </row>
    <row r="18" spans="1:27" x14ac:dyDescent="0.2">
      <c r="A18" s="5" t="s">
        <v>229</v>
      </c>
      <c r="D18" s="5" t="s">
        <v>212</v>
      </c>
      <c r="G18" s="5">
        <v>64</v>
      </c>
      <c r="H18" s="19" t="s">
        <v>20</v>
      </c>
      <c r="I18" s="19" t="s">
        <v>21</v>
      </c>
      <c r="J18" s="19">
        <v>0</v>
      </c>
      <c r="K18" s="19">
        <v>1</v>
      </c>
      <c r="L18" s="19">
        <v>0</v>
      </c>
      <c r="M18" s="19">
        <v>0</v>
      </c>
      <c r="N18" s="5">
        <v>2</v>
      </c>
      <c r="O18" s="19" t="s">
        <v>52</v>
      </c>
      <c r="Q18" s="19" t="s">
        <v>594</v>
      </c>
      <c r="T18" s="5" t="s">
        <v>167</v>
      </c>
      <c r="U18" s="3"/>
      <c r="V18" s="4"/>
      <c r="W18" s="4"/>
      <c r="X18" s="21" t="s">
        <v>51</v>
      </c>
      <c r="Y18" s="19" t="s">
        <v>26</v>
      </c>
      <c r="Z18" s="19"/>
      <c r="AA18" s="19">
        <v>0</v>
      </c>
    </row>
    <row r="19" spans="1:27" x14ac:dyDescent="0.2">
      <c r="A19" s="5" t="s">
        <v>230</v>
      </c>
      <c r="D19" s="5" t="s">
        <v>212</v>
      </c>
      <c r="G19" s="5">
        <v>64</v>
      </c>
      <c r="H19" s="19" t="s">
        <v>20</v>
      </c>
      <c r="I19" s="19" t="s">
        <v>21</v>
      </c>
      <c r="J19" s="19">
        <v>0</v>
      </c>
      <c r="K19" s="19">
        <v>1</v>
      </c>
      <c r="L19" s="19">
        <v>0</v>
      </c>
      <c r="M19" s="19">
        <v>0</v>
      </c>
      <c r="N19" s="5">
        <v>2</v>
      </c>
      <c r="O19" s="19" t="s">
        <v>42</v>
      </c>
      <c r="Q19" s="19" t="s">
        <v>584</v>
      </c>
      <c r="T19" s="5" t="s">
        <v>167</v>
      </c>
      <c r="U19" s="3"/>
      <c r="V19" s="4"/>
      <c r="W19" s="4"/>
      <c r="X19" s="21" t="s">
        <v>51</v>
      </c>
      <c r="Y19" s="19" t="s">
        <v>26</v>
      </c>
      <c r="Z19" s="19"/>
      <c r="AA19" s="19">
        <v>0</v>
      </c>
    </row>
    <row r="20" spans="1:27" x14ac:dyDescent="0.2">
      <c r="A20" s="5" t="s">
        <v>132</v>
      </c>
      <c r="D20" s="5" t="s">
        <v>212</v>
      </c>
      <c r="G20" s="5">
        <v>32</v>
      </c>
      <c r="H20" s="19" t="s">
        <v>20</v>
      </c>
      <c r="I20" s="19" t="s">
        <v>21</v>
      </c>
      <c r="J20" s="19">
        <v>0</v>
      </c>
      <c r="K20" s="19">
        <v>1</v>
      </c>
      <c r="L20" s="19">
        <v>0</v>
      </c>
      <c r="M20" s="19">
        <v>0</v>
      </c>
      <c r="N20" s="5">
        <v>2</v>
      </c>
      <c r="O20" s="19"/>
      <c r="Q20" s="5" t="s">
        <v>595</v>
      </c>
      <c r="T20" s="5" t="s">
        <v>134</v>
      </c>
      <c r="U20" s="3"/>
      <c r="V20" s="4"/>
      <c r="W20" s="4"/>
      <c r="X20" s="21" t="s">
        <v>51</v>
      </c>
      <c r="Y20" s="19" t="s">
        <v>26</v>
      </c>
      <c r="Z20" s="19"/>
      <c r="AA20" s="19">
        <v>0</v>
      </c>
    </row>
    <row r="21" spans="1:27" x14ac:dyDescent="0.2">
      <c r="A21" s="5" t="s">
        <v>140</v>
      </c>
      <c r="D21" s="5" t="s">
        <v>212</v>
      </c>
      <c r="G21" s="5">
        <v>32</v>
      </c>
      <c r="H21" s="19" t="s">
        <v>20</v>
      </c>
      <c r="I21" s="19" t="s">
        <v>41</v>
      </c>
      <c r="J21" s="19">
        <v>0</v>
      </c>
      <c r="K21" s="19">
        <v>1</v>
      </c>
      <c r="L21" s="19">
        <v>0</v>
      </c>
      <c r="M21" s="19">
        <v>0</v>
      </c>
      <c r="N21" s="5">
        <v>2</v>
      </c>
      <c r="O21" s="19"/>
      <c r="Q21" s="19" t="s">
        <v>596</v>
      </c>
      <c r="T21" s="5" t="s">
        <v>134</v>
      </c>
      <c r="U21" s="3"/>
      <c r="X21" s="21" t="s">
        <v>51</v>
      </c>
      <c r="Y21" s="19" t="s">
        <v>26</v>
      </c>
      <c r="Z21" s="19"/>
      <c r="AA21" s="19">
        <v>0</v>
      </c>
    </row>
    <row r="22" spans="1:27" x14ac:dyDescent="0.2">
      <c r="A22" s="5" t="s">
        <v>231</v>
      </c>
      <c r="D22" s="5" t="s">
        <v>212</v>
      </c>
      <c r="G22" s="5">
        <v>32</v>
      </c>
      <c r="H22" s="19" t="s">
        <v>20</v>
      </c>
      <c r="I22" s="19" t="s">
        <v>41</v>
      </c>
      <c r="J22" s="19">
        <v>0</v>
      </c>
      <c r="K22" s="19">
        <v>1</v>
      </c>
      <c r="L22" s="19">
        <v>0</v>
      </c>
      <c r="M22" s="19">
        <v>0</v>
      </c>
      <c r="N22" s="5">
        <v>2</v>
      </c>
      <c r="O22" s="19"/>
      <c r="Q22" s="19" t="s">
        <v>597</v>
      </c>
      <c r="T22" s="5" t="s">
        <v>134</v>
      </c>
      <c r="U22" s="3"/>
      <c r="X22" s="21" t="s">
        <v>51</v>
      </c>
      <c r="Y22" s="19" t="s">
        <v>26</v>
      </c>
      <c r="Z22" s="19"/>
      <c r="AA22" s="19">
        <v>0</v>
      </c>
    </row>
    <row r="23" spans="1:27" x14ac:dyDescent="0.2">
      <c r="A23" s="5" t="s">
        <v>232</v>
      </c>
      <c r="D23" s="5" t="s">
        <v>212</v>
      </c>
      <c r="G23" s="5">
        <v>64</v>
      </c>
      <c r="H23" s="19" t="s">
        <v>20</v>
      </c>
      <c r="I23" s="19" t="s">
        <v>41</v>
      </c>
      <c r="J23" s="19">
        <v>0</v>
      </c>
      <c r="K23" s="19">
        <v>1</v>
      </c>
      <c r="L23" s="19">
        <v>0</v>
      </c>
      <c r="M23" s="19">
        <v>0</v>
      </c>
      <c r="N23" s="5">
        <v>2</v>
      </c>
      <c r="O23" s="19" t="s">
        <v>52</v>
      </c>
      <c r="Q23" s="19" t="s">
        <v>598</v>
      </c>
      <c r="T23" s="5" t="s">
        <v>136</v>
      </c>
      <c r="U23" s="3"/>
      <c r="X23" s="21" t="s">
        <v>51</v>
      </c>
      <c r="Y23" s="19" t="s">
        <v>26</v>
      </c>
      <c r="Z23" s="19"/>
      <c r="AA23" s="19">
        <v>0</v>
      </c>
    </row>
    <row r="24" spans="1:27" x14ac:dyDescent="0.2">
      <c r="A24" s="5" t="s">
        <v>233</v>
      </c>
      <c r="D24" s="5" t="s">
        <v>212</v>
      </c>
      <c r="G24" s="5">
        <v>64</v>
      </c>
      <c r="H24" s="19" t="s">
        <v>20</v>
      </c>
      <c r="I24" s="19" t="s">
        <v>41</v>
      </c>
      <c r="J24" s="19">
        <v>0</v>
      </c>
      <c r="K24" s="19">
        <v>1</v>
      </c>
      <c r="L24" s="19">
        <v>0</v>
      </c>
      <c r="M24" s="19">
        <v>0</v>
      </c>
      <c r="N24" s="5">
        <v>2</v>
      </c>
      <c r="O24" s="19" t="s">
        <v>52</v>
      </c>
      <c r="Q24" s="19" t="s">
        <v>599</v>
      </c>
      <c r="T24" s="5" t="s">
        <v>136</v>
      </c>
      <c r="U24" s="3"/>
      <c r="X24" s="21" t="s">
        <v>51</v>
      </c>
      <c r="Y24" s="19" t="s">
        <v>26</v>
      </c>
      <c r="Z24" s="19"/>
      <c r="AA24" s="19">
        <v>0</v>
      </c>
    </row>
    <row r="25" spans="1:27" x14ac:dyDescent="0.2">
      <c r="A25" s="5" t="s">
        <v>234</v>
      </c>
      <c r="D25" s="5" t="s">
        <v>212</v>
      </c>
      <c r="G25" s="5">
        <v>64</v>
      </c>
      <c r="H25" s="19" t="s">
        <v>20</v>
      </c>
      <c r="I25" s="19" t="s">
        <v>41</v>
      </c>
      <c r="J25" s="19">
        <v>0</v>
      </c>
      <c r="K25" s="19">
        <v>1</v>
      </c>
      <c r="L25" s="19">
        <v>0</v>
      </c>
      <c r="M25" s="19">
        <v>0</v>
      </c>
      <c r="N25" s="5">
        <v>2</v>
      </c>
      <c r="O25" s="19" t="s">
        <v>42</v>
      </c>
      <c r="Q25" s="19" t="s">
        <v>600</v>
      </c>
      <c r="T25" s="5" t="s">
        <v>136</v>
      </c>
      <c r="U25" s="3"/>
      <c r="V25" s="4"/>
      <c r="W25" s="4"/>
      <c r="X25" s="21" t="s">
        <v>51</v>
      </c>
      <c r="Y25" s="19" t="s">
        <v>26</v>
      </c>
      <c r="Z25" s="19"/>
      <c r="AA25" s="19">
        <v>0</v>
      </c>
    </row>
    <row r="26" spans="1:27" x14ac:dyDescent="0.2">
      <c r="A26" s="5" t="s">
        <v>235</v>
      </c>
      <c r="D26" s="5" t="s">
        <v>212</v>
      </c>
      <c r="G26" s="5">
        <v>64</v>
      </c>
      <c r="H26" s="19" t="s">
        <v>20</v>
      </c>
      <c r="I26" s="19" t="s">
        <v>41</v>
      </c>
      <c r="J26" s="19">
        <v>0</v>
      </c>
      <c r="K26" s="19">
        <v>1</v>
      </c>
      <c r="L26" s="19">
        <v>0</v>
      </c>
      <c r="M26" s="19">
        <v>0</v>
      </c>
      <c r="N26" s="5">
        <v>2</v>
      </c>
      <c r="O26" s="19" t="s">
        <v>42</v>
      </c>
      <c r="Q26" s="19" t="s">
        <v>601</v>
      </c>
      <c r="T26" s="5" t="s">
        <v>136</v>
      </c>
      <c r="U26" s="3"/>
      <c r="V26" s="4"/>
      <c r="W26" s="4"/>
      <c r="X26" s="21" t="s">
        <v>51</v>
      </c>
      <c r="Y26" s="19" t="s">
        <v>26</v>
      </c>
      <c r="Z26" s="19"/>
      <c r="AA26" s="19">
        <v>0</v>
      </c>
    </row>
    <row r="27" spans="1:27" x14ac:dyDescent="0.2">
      <c r="A27" s="5" t="s">
        <v>162</v>
      </c>
      <c r="D27" s="5" t="s">
        <v>212</v>
      </c>
      <c r="G27" s="5">
        <v>64</v>
      </c>
      <c r="H27" s="19" t="s">
        <v>20</v>
      </c>
      <c r="I27" s="19" t="s">
        <v>41</v>
      </c>
      <c r="J27" s="19">
        <v>0</v>
      </c>
      <c r="K27" s="19">
        <v>1</v>
      </c>
      <c r="L27" s="19">
        <v>0</v>
      </c>
      <c r="M27" s="19">
        <v>0</v>
      </c>
      <c r="N27" s="5">
        <v>2</v>
      </c>
      <c r="O27" s="19" t="s">
        <v>42</v>
      </c>
      <c r="Q27" s="19" t="s">
        <v>602</v>
      </c>
      <c r="T27" s="5" t="s">
        <v>136</v>
      </c>
      <c r="X27" s="21" t="s">
        <v>51</v>
      </c>
      <c r="Y27" s="19" t="s">
        <v>26</v>
      </c>
      <c r="Z27" s="19"/>
      <c r="AA27" s="19">
        <v>0</v>
      </c>
    </row>
    <row r="28" spans="1:27" x14ac:dyDescent="0.2">
      <c r="A28" s="5" t="s">
        <v>146</v>
      </c>
      <c r="D28" s="5" t="s">
        <v>212</v>
      </c>
      <c r="G28" s="5">
        <v>64</v>
      </c>
      <c r="H28" s="19" t="s">
        <v>20</v>
      </c>
      <c r="I28" s="19" t="s">
        <v>41</v>
      </c>
      <c r="J28" s="19">
        <v>0</v>
      </c>
      <c r="K28" s="19">
        <v>1</v>
      </c>
      <c r="L28" s="19">
        <v>0</v>
      </c>
      <c r="M28" s="19">
        <v>0</v>
      </c>
      <c r="N28" s="5">
        <v>2</v>
      </c>
      <c r="O28" s="19" t="s">
        <v>42</v>
      </c>
      <c r="Q28" s="19" t="s">
        <v>603</v>
      </c>
      <c r="T28" s="5" t="s">
        <v>136</v>
      </c>
      <c r="X28" s="21" t="s">
        <v>51</v>
      </c>
      <c r="Y28" s="19" t="s">
        <v>26</v>
      </c>
      <c r="Z28" s="19"/>
      <c r="AA28" s="19">
        <v>0</v>
      </c>
    </row>
    <row r="29" spans="1:27" x14ac:dyDescent="0.2">
      <c r="A29" s="5" t="s">
        <v>236</v>
      </c>
      <c r="D29" s="5" t="s">
        <v>212</v>
      </c>
      <c r="G29" s="5">
        <v>64</v>
      </c>
      <c r="H29" s="19" t="s">
        <v>20</v>
      </c>
      <c r="I29" s="19" t="s">
        <v>41</v>
      </c>
      <c r="J29" s="19">
        <v>0</v>
      </c>
      <c r="K29" s="19">
        <v>1</v>
      </c>
      <c r="L29" s="19">
        <v>0</v>
      </c>
      <c r="M29" s="19">
        <v>0</v>
      </c>
      <c r="N29" s="5">
        <v>2</v>
      </c>
      <c r="O29" s="19" t="s">
        <v>22</v>
      </c>
      <c r="Q29" s="19" t="s">
        <v>604</v>
      </c>
      <c r="T29" s="5" t="s">
        <v>136</v>
      </c>
      <c r="X29" s="21" t="s">
        <v>51</v>
      </c>
      <c r="Y29" s="19" t="s">
        <v>26</v>
      </c>
      <c r="Z29" s="19"/>
      <c r="AA29" s="19">
        <v>0</v>
      </c>
    </row>
    <row r="30" spans="1:27" x14ac:dyDescent="0.2">
      <c r="A30" s="5" t="s">
        <v>237</v>
      </c>
      <c r="D30" s="5" t="s">
        <v>212</v>
      </c>
      <c r="G30" s="5">
        <v>64</v>
      </c>
      <c r="H30" s="19" t="s">
        <v>20</v>
      </c>
      <c r="I30" s="19" t="s">
        <v>41</v>
      </c>
      <c r="J30" s="19">
        <v>0</v>
      </c>
      <c r="K30" s="19">
        <v>1</v>
      </c>
      <c r="L30" s="19">
        <v>0</v>
      </c>
      <c r="M30" s="19">
        <v>0</v>
      </c>
      <c r="N30" s="5">
        <v>2</v>
      </c>
      <c r="O30" s="19" t="s">
        <v>22</v>
      </c>
      <c r="Q30" s="19" t="s">
        <v>605</v>
      </c>
      <c r="T30" s="5" t="s">
        <v>136</v>
      </c>
      <c r="X30" s="21" t="s">
        <v>51</v>
      </c>
      <c r="Y30" s="19" t="s">
        <v>26</v>
      </c>
      <c r="Z30" s="19"/>
      <c r="AA30" s="19">
        <v>0</v>
      </c>
    </row>
    <row r="31" spans="1:27" x14ac:dyDescent="0.2">
      <c r="A31" s="5" t="s">
        <v>238</v>
      </c>
      <c r="D31" s="5" t="s">
        <v>212</v>
      </c>
      <c r="G31" s="5">
        <v>32</v>
      </c>
      <c r="H31" s="19" t="s">
        <v>20</v>
      </c>
      <c r="I31" s="19" t="s">
        <v>41</v>
      </c>
      <c r="J31" s="19">
        <v>0</v>
      </c>
      <c r="K31" s="19">
        <v>1</v>
      </c>
      <c r="L31" s="19">
        <v>0</v>
      </c>
      <c r="M31" s="19">
        <v>0</v>
      </c>
      <c r="N31" s="5">
        <v>2</v>
      </c>
      <c r="O31" s="19"/>
      <c r="Q31" s="19" t="s">
        <v>606</v>
      </c>
      <c r="T31" s="5" t="s">
        <v>134</v>
      </c>
      <c r="U31" s="3"/>
      <c r="V31" s="4"/>
      <c r="W31" s="4"/>
      <c r="X31" s="21" t="s">
        <v>51</v>
      </c>
      <c r="Y31" s="19" t="s">
        <v>26</v>
      </c>
      <c r="Z31" s="19"/>
      <c r="AA31" s="19">
        <v>0</v>
      </c>
    </row>
    <row r="32" spans="1:27" x14ac:dyDescent="0.2">
      <c r="A32" s="5" t="s">
        <v>239</v>
      </c>
      <c r="D32" s="5" t="s">
        <v>212</v>
      </c>
      <c r="G32" s="5">
        <v>32</v>
      </c>
      <c r="H32" s="19" t="s">
        <v>20</v>
      </c>
      <c r="I32" s="19" t="s">
        <v>41</v>
      </c>
      <c r="J32" s="19">
        <v>0</v>
      </c>
      <c r="K32" s="19">
        <v>1</v>
      </c>
      <c r="L32" s="19">
        <v>0</v>
      </c>
      <c r="M32" s="19">
        <v>0</v>
      </c>
      <c r="N32" s="5">
        <v>2</v>
      </c>
      <c r="O32" s="19"/>
      <c r="Q32" s="19" t="s">
        <v>607</v>
      </c>
      <c r="T32" s="5" t="s">
        <v>134</v>
      </c>
      <c r="U32" s="3"/>
      <c r="V32" s="4"/>
      <c r="W32" s="4"/>
      <c r="X32" s="21" t="s">
        <v>51</v>
      </c>
      <c r="Y32" s="19" t="s">
        <v>26</v>
      </c>
      <c r="Z32" s="19"/>
      <c r="AA32" s="19">
        <v>0</v>
      </c>
    </row>
    <row r="33" spans="1:27" x14ac:dyDescent="0.2">
      <c r="A33" s="5" t="s">
        <v>240</v>
      </c>
      <c r="D33" s="5" t="s">
        <v>212</v>
      </c>
      <c r="G33" s="5">
        <v>32</v>
      </c>
      <c r="H33" s="19" t="s">
        <v>20</v>
      </c>
      <c r="I33" s="19" t="s">
        <v>41</v>
      </c>
      <c r="J33" s="19">
        <v>0</v>
      </c>
      <c r="K33" s="19">
        <v>1</v>
      </c>
      <c r="L33" s="19">
        <v>0</v>
      </c>
      <c r="M33" s="19">
        <v>0</v>
      </c>
      <c r="N33" s="5">
        <v>2</v>
      </c>
      <c r="O33" s="19"/>
      <c r="Q33" s="19" t="s">
        <v>608</v>
      </c>
      <c r="T33" s="5" t="s">
        <v>134</v>
      </c>
      <c r="U33" s="3"/>
      <c r="V33" s="4"/>
      <c r="W33" s="4"/>
      <c r="X33" s="21" t="s">
        <v>51</v>
      </c>
      <c r="Y33" s="19" t="s">
        <v>26</v>
      </c>
      <c r="Z33" s="19"/>
      <c r="AA33" s="19">
        <v>0</v>
      </c>
    </row>
    <row r="34" spans="1:27" x14ac:dyDescent="0.2">
      <c r="A34" s="5" t="s">
        <v>241</v>
      </c>
      <c r="D34" s="5" t="s">
        <v>212</v>
      </c>
      <c r="G34" s="5">
        <v>32</v>
      </c>
      <c r="H34" s="19" t="s">
        <v>20</v>
      </c>
      <c r="I34" s="19" t="s">
        <v>41</v>
      </c>
      <c r="J34" s="19">
        <v>0</v>
      </c>
      <c r="K34" s="19">
        <v>1</v>
      </c>
      <c r="L34" s="19">
        <v>0</v>
      </c>
      <c r="M34" s="19">
        <v>0</v>
      </c>
      <c r="N34" s="5">
        <v>2</v>
      </c>
      <c r="O34" s="19"/>
      <c r="Q34" s="19" t="s">
        <v>609</v>
      </c>
      <c r="T34" s="5" t="s">
        <v>134</v>
      </c>
      <c r="U34" s="3"/>
      <c r="V34" s="4"/>
      <c r="W34" s="4"/>
      <c r="X34" s="21" t="s">
        <v>51</v>
      </c>
      <c r="Y34" s="19" t="s">
        <v>26</v>
      </c>
      <c r="Z34" s="19"/>
      <c r="AA34" s="19">
        <v>0</v>
      </c>
    </row>
    <row r="35" spans="1:27" x14ac:dyDescent="0.2">
      <c r="A35" s="5" t="s">
        <v>242</v>
      </c>
      <c r="D35" s="5" t="s">
        <v>212</v>
      </c>
      <c r="G35" s="5">
        <v>32</v>
      </c>
      <c r="H35" s="19" t="s">
        <v>20</v>
      </c>
      <c r="I35" s="19" t="s">
        <v>41</v>
      </c>
      <c r="J35" s="19">
        <v>0</v>
      </c>
      <c r="K35" s="19">
        <v>1</v>
      </c>
      <c r="L35" s="19">
        <v>0</v>
      </c>
      <c r="M35" s="19">
        <v>0</v>
      </c>
      <c r="N35" s="5">
        <v>2</v>
      </c>
      <c r="O35" s="19"/>
      <c r="Q35" s="19" t="s">
        <v>610</v>
      </c>
      <c r="T35" s="5" t="s">
        <v>134</v>
      </c>
      <c r="U35" s="3"/>
      <c r="V35" s="4"/>
      <c r="W35" s="4"/>
      <c r="X35" s="21" t="s">
        <v>51</v>
      </c>
      <c r="Y35" s="19" t="s">
        <v>26</v>
      </c>
      <c r="Z35" s="19"/>
      <c r="AA35" s="19">
        <v>0</v>
      </c>
    </row>
    <row r="36" spans="1:27" x14ac:dyDescent="0.2">
      <c r="A36" s="5" t="s">
        <v>243</v>
      </c>
      <c r="D36" s="5" t="s">
        <v>212</v>
      </c>
      <c r="G36" s="5">
        <v>32</v>
      </c>
      <c r="H36" s="19" t="s">
        <v>20</v>
      </c>
      <c r="I36" s="19" t="s">
        <v>41</v>
      </c>
      <c r="J36" s="19">
        <v>0</v>
      </c>
      <c r="K36" s="19">
        <v>1</v>
      </c>
      <c r="L36" s="19">
        <v>0</v>
      </c>
      <c r="M36" s="19">
        <v>0</v>
      </c>
      <c r="N36" s="5">
        <v>2</v>
      </c>
      <c r="O36" s="19"/>
      <c r="Q36" s="19" t="s">
        <v>611</v>
      </c>
      <c r="T36" s="5" t="s">
        <v>134</v>
      </c>
      <c r="U36" s="3"/>
      <c r="V36" s="4"/>
      <c r="W36" s="4"/>
      <c r="X36" s="21" t="s">
        <v>51</v>
      </c>
      <c r="Y36" s="19" t="s">
        <v>26</v>
      </c>
      <c r="Z36" s="19"/>
      <c r="AA36" s="19">
        <v>0</v>
      </c>
    </row>
    <row r="37" spans="1:27" x14ac:dyDescent="0.2">
      <c r="A37" s="5" t="s">
        <v>244</v>
      </c>
      <c r="D37" s="5" t="s">
        <v>212</v>
      </c>
      <c r="G37" s="5">
        <v>64</v>
      </c>
      <c r="H37" s="19" t="s">
        <v>20</v>
      </c>
      <c r="I37" s="19" t="s">
        <v>41</v>
      </c>
      <c r="J37" s="19">
        <v>0</v>
      </c>
      <c r="K37" s="19">
        <v>1</v>
      </c>
      <c r="L37" s="19">
        <v>0</v>
      </c>
      <c r="M37" s="19">
        <v>0</v>
      </c>
      <c r="N37" s="5">
        <v>2</v>
      </c>
      <c r="O37" s="19" t="s">
        <v>52</v>
      </c>
      <c r="Q37" s="19" t="s">
        <v>612</v>
      </c>
      <c r="T37" s="5" t="s">
        <v>136</v>
      </c>
      <c r="U37" s="3"/>
      <c r="X37" s="21" t="s">
        <v>51</v>
      </c>
      <c r="Y37" s="19" t="s">
        <v>26</v>
      </c>
      <c r="Z37" s="19"/>
      <c r="AA37" s="19">
        <v>0</v>
      </c>
    </row>
    <row r="38" spans="1:27" x14ac:dyDescent="0.2">
      <c r="A38" s="5" t="s">
        <v>245</v>
      </c>
      <c r="D38" s="5" t="s">
        <v>212</v>
      </c>
      <c r="G38" s="5">
        <v>64</v>
      </c>
      <c r="H38" s="19" t="s">
        <v>20</v>
      </c>
      <c r="I38" s="19" t="s">
        <v>41</v>
      </c>
      <c r="J38" s="19">
        <v>0</v>
      </c>
      <c r="K38" s="19">
        <v>1</v>
      </c>
      <c r="L38" s="19">
        <v>0</v>
      </c>
      <c r="M38" s="19">
        <v>0</v>
      </c>
      <c r="N38" s="5">
        <v>2</v>
      </c>
      <c r="O38" s="19" t="s">
        <v>52</v>
      </c>
      <c r="Q38" s="19" t="s">
        <v>613</v>
      </c>
      <c r="T38" s="5" t="s">
        <v>136</v>
      </c>
      <c r="U38" s="3"/>
      <c r="X38" s="21" t="s">
        <v>51</v>
      </c>
      <c r="Y38" s="19" t="s">
        <v>26</v>
      </c>
      <c r="Z38" s="19"/>
      <c r="AA38" s="19">
        <v>0</v>
      </c>
    </row>
    <row r="39" spans="1:27" x14ac:dyDescent="0.2">
      <c r="A39" s="5" t="s">
        <v>246</v>
      </c>
      <c r="D39" s="5" t="s">
        <v>212</v>
      </c>
      <c r="G39" s="5">
        <v>64</v>
      </c>
      <c r="H39" s="19" t="s">
        <v>20</v>
      </c>
      <c r="I39" s="19" t="s">
        <v>41</v>
      </c>
      <c r="J39" s="19">
        <v>0</v>
      </c>
      <c r="K39" s="19">
        <v>1</v>
      </c>
      <c r="L39" s="19">
        <v>0</v>
      </c>
      <c r="M39" s="19">
        <v>0</v>
      </c>
      <c r="N39" s="5">
        <v>2</v>
      </c>
      <c r="O39" s="19" t="s">
        <v>56</v>
      </c>
      <c r="Q39" s="19" t="s">
        <v>614</v>
      </c>
      <c r="T39" s="5" t="s">
        <v>136</v>
      </c>
      <c r="X39" s="21" t="s">
        <v>51</v>
      </c>
      <c r="Y39" s="19" t="s">
        <v>26</v>
      </c>
      <c r="Z39" s="19"/>
      <c r="AA39" s="19">
        <v>0</v>
      </c>
    </row>
    <row r="40" spans="1:27" x14ac:dyDescent="0.2">
      <c r="A40" s="5" t="s">
        <v>247</v>
      </c>
      <c r="D40" s="5" t="s">
        <v>212</v>
      </c>
      <c r="G40" s="5">
        <v>64</v>
      </c>
      <c r="H40" s="19" t="s">
        <v>20</v>
      </c>
      <c r="I40" s="19" t="s">
        <v>41</v>
      </c>
      <c r="J40" s="19">
        <v>0</v>
      </c>
      <c r="K40" s="19">
        <v>1</v>
      </c>
      <c r="L40" s="19">
        <v>0</v>
      </c>
      <c r="M40" s="19">
        <v>0</v>
      </c>
      <c r="N40" s="5">
        <v>2</v>
      </c>
      <c r="O40" s="19" t="s">
        <v>56</v>
      </c>
      <c r="Q40" s="19" t="s">
        <v>615</v>
      </c>
      <c r="T40" s="5" t="s">
        <v>136</v>
      </c>
      <c r="X40" s="21" t="s">
        <v>51</v>
      </c>
      <c r="Y40" s="19" t="s">
        <v>26</v>
      </c>
      <c r="Z40" s="19"/>
      <c r="AA40" s="19">
        <v>0</v>
      </c>
    </row>
    <row r="41" spans="1:27" x14ac:dyDescent="0.2">
      <c r="A41" s="5" t="s">
        <v>248</v>
      </c>
      <c r="D41" s="5" t="s">
        <v>212</v>
      </c>
      <c r="G41" s="5">
        <v>64</v>
      </c>
      <c r="H41" s="19" t="s">
        <v>20</v>
      </c>
      <c r="I41" s="19" t="s">
        <v>41</v>
      </c>
      <c r="J41" s="19">
        <v>0</v>
      </c>
      <c r="K41" s="19">
        <v>1</v>
      </c>
      <c r="L41" s="19">
        <v>0</v>
      </c>
      <c r="M41" s="19">
        <v>0</v>
      </c>
      <c r="N41" s="5">
        <v>2</v>
      </c>
      <c r="O41" s="19" t="s">
        <v>42</v>
      </c>
      <c r="Q41" s="19" t="s">
        <v>616</v>
      </c>
      <c r="T41" s="5" t="s">
        <v>136</v>
      </c>
      <c r="X41" s="21" t="s">
        <v>51</v>
      </c>
      <c r="Y41" s="19" t="s">
        <v>26</v>
      </c>
      <c r="Z41" s="19"/>
      <c r="AA41" s="19">
        <v>0</v>
      </c>
    </row>
    <row r="42" spans="1:27" x14ac:dyDescent="0.2">
      <c r="A42" s="5" t="s">
        <v>249</v>
      </c>
      <c r="D42" s="5" t="s">
        <v>212</v>
      </c>
      <c r="G42" s="5">
        <v>64</v>
      </c>
      <c r="H42" s="19" t="s">
        <v>20</v>
      </c>
      <c r="I42" s="19" t="s">
        <v>41</v>
      </c>
      <c r="J42" s="19">
        <v>0</v>
      </c>
      <c r="K42" s="19">
        <v>1</v>
      </c>
      <c r="L42" s="19">
        <v>0</v>
      </c>
      <c r="M42" s="19">
        <v>0</v>
      </c>
      <c r="N42" s="5">
        <v>2</v>
      </c>
      <c r="O42" s="19" t="s">
        <v>42</v>
      </c>
      <c r="Q42" s="5" t="s">
        <v>617</v>
      </c>
      <c r="T42" s="5" t="s">
        <v>250</v>
      </c>
    </row>
    <row r="43" spans="1:27" x14ac:dyDescent="0.2">
      <c r="A43" s="5" t="s">
        <v>251</v>
      </c>
      <c r="D43" s="5" t="s">
        <v>212</v>
      </c>
      <c r="G43" s="5">
        <v>64</v>
      </c>
      <c r="H43" s="19" t="s">
        <v>20</v>
      </c>
      <c r="I43" s="19" t="s">
        <v>41</v>
      </c>
      <c r="J43" s="19">
        <v>0</v>
      </c>
      <c r="K43" s="19">
        <v>1</v>
      </c>
      <c r="L43" s="19">
        <v>0</v>
      </c>
      <c r="M43" s="19">
        <v>0</v>
      </c>
      <c r="N43" s="5">
        <v>2</v>
      </c>
      <c r="O43" s="19" t="s">
        <v>42</v>
      </c>
      <c r="Q43" s="19" t="s">
        <v>617</v>
      </c>
      <c r="T43" s="5" t="s">
        <v>250</v>
      </c>
    </row>
    <row r="44" spans="1:27" x14ac:dyDescent="0.2">
      <c r="A44" s="5" t="s">
        <v>252</v>
      </c>
      <c r="D44" s="5" t="s">
        <v>212</v>
      </c>
      <c r="G44" s="5">
        <v>64</v>
      </c>
      <c r="H44" s="19" t="s">
        <v>20</v>
      </c>
      <c r="I44" s="19" t="s">
        <v>41</v>
      </c>
      <c r="J44" s="19">
        <v>0</v>
      </c>
      <c r="K44" s="19">
        <v>1</v>
      </c>
      <c r="L44" s="19">
        <v>0</v>
      </c>
      <c r="M44" s="19">
        <v>0</v>
      </c>
      <c r="N44" s="5">
        <v>2</v>
      </c>
      <c r="O44" s="19" t="s">
        <v>42</v>
      </c>
      <c r="Q44" s="19" t="s">
        <v>617</v>
      </c>
      <c r="T44" s="5" t="s">
        <v>250</v>
      </c>
    </row>
    <row r="45" spans="1:27" x14ac:dyDescent="0.2">
      <c r="A45" s="5" t="s">
        <v>253</v>
      </c>
      <c r="D45" s="5" t="s">
        <v>212</v>
      </c>
      <c r="G45" s="5">
        <v>64</v>
      </c>
      <c r="H45" s="19" t="s">
        <v>20</v>
      </c>
      <c r="I45" s="19" t="s">
        <v>41</v>
      </c>
      <c r="J45" s="19">
        <v>0</v>
      </c>
      <c r="K45" s="19">
        <v>1</v>
      </c>
      <c r="L45" s="19">
        <v>0</v>
      </c>
      <c r="M45" s="19">
        <v>0</v>
      </c>
      <c r="N45" s="5">
        <v>2</v>
      </c>
      <c r="O45" s="19" t="s">
        <v>42</v>
      </c>
      <c r="Q45" s="19" t="s">
        <v>617</v>
      </c>
      <c r="T45" s="5" t="s">
        <v>250</v>
      </c>
    </row>
    <row r="46" spans="1:27" x14ac:dyDescent="0.2">
      <c r="A46" s="5" t="s">
        <v>254</v>
      </c>
      <c r="D46" s="5" t="s">
        <v>212</v>
      </c>
      <c r="G46" s="5">
        <v>64</v>
      </c>
      <c r="H46" s="19" t="s">
        <v>20</v>
      </c>
      <c r="I46" s="19" t="s">
        <v>41</v>
      </c>
      <c r="J46" s="19">
        <v>0</v>
      </c>
      <c r="K46" s="19">
        <v>1</v>
      </c>
      <c r="L46" s="19">
        <v>0</v>
      </c>
      <c r="M46" s="19">
        <v>0</v>
      </c>
      <c r="N46" s="5">
        <v>2</v>
      </c>
      <c r="O46" s="19" t="s">
        <v>42</v>
      </c>
      <c r="Q46" s="19" t="s">
        <v>617</v>
      </c>
      <c r="T46" s="5" t="s">
        <v>250</v>
      </c>
    </row>
    <row r="47" spans="1:27" x14ac:dyDescent="0.2">
      <c r="A47" s="5" t="s">
        <v>255</v>
      </c>
      <c r="D47" s="5" t="s">
        <v>212</v>
      </c>
      <c r="G47" s="5">
        <v>64</v>
      </c>
      <c r="H47" s="19" t="s">
        <v>20</v>
      </c>
      <c r="I47" s="19" t="s">
        <v>41</v>
      </c>
      <c r="J47" s="19">
        <v>0</v>
      </c>
      <c r="K47" s="19">
        <v>1</v>
      </c>
      <c r="L47" s="19">
        <v>0</v>
      </c>
      <c r="M47" s="19">
        <v>0</v>
      </c>
      <c r="N47" s="5">
        <v>2</v>
      </c>
      <c r="O47" s="19" t="s">
        <v>42</v>
      </c>
      <c r="Q47" s="19" t="s">
        <v>617</v>
      </c>
      <c r="T47" s="5" t="s">
        <v>250</v>
      </c>
    </row>
    <row r="48" spans="1:27" x14ac:dyDescent="0.2">
      <c r="A48" s="5" t="s">
        <v>256</v>
      </c>
      <c r="D48" s="5" t="s">
        <v>212</v>
      </c>
      <c r="G48" s="5">
        <v>64</v>
      </c>
      <c r="H48" s="19" t="s">
        <v>20</v>
      </c>
      <c r="I48" s="19" t="s">
        <v>41</v>
      </c>
      <c r="J48" s="19">
        <v>0</v>
      </c>
      <c r="K48" s="19">
        <v>1</v>
      </c>
      <c r="L48" s="19">
        <v>0</v>
      </c>
      <c r="M48" s="19">
        <v>0</v>
      </c>
      <c r="N48" s="5">
        <v>2</v>
      </c>
      <c r="O48" s="19" t="s">
        <v>42</v>
      </c>
      <c r="Q48" s="19" t="s">
        <v>617</v>
      </c>
      <c r="T48" s="5" t="s">
        <v>250</v>
      </c>
    </row>
    <row r="49" spans="1:20" x14ac:dyDescent="0.2">
      <c r="A49" s="5" t="s">
        <v>257</v>
      </c>
      <c r="D49" s="5" t="s">
        <v>212</v>
      </c>
      <c r="G49" s="5">
        <v>64</v>
      </c>
      <c r="H49" s="19" t="s">
        <v>20</v>
      </c>
      <c r="I49" s="19" t="s">
        <v>41</v>
      </c>
      <c r="J49" s="19">
        <v>0</v>
      </c>
      <c r="K49" s="19">
        <v>1</v>
      </c>
      <c r="L49" s="19">
        <v>0</v>
      </c>
      <c r="M49" s="19">
        <v>0</v>
      </c>
      <c r="N49" s="5">
        <v>2</v>
      </c>
      <c r="O49" s="19" t="s">
        <v>42</v>
      </c>
      <c r="Q49" s="19" t="s">
        <v>617</v>
      </c>
      <c r="T49" s="5" t="s">
        <v>250</v>
      </c>
    </row>
    <row r="50" spans="1:20" x14ac:dyDescent="0.2">
      <c r="A50" s="5" t="s">
        <v>258</v>
      </c>
      <c r="D50" s="5" t="s">
        <v>212</v>
      </c>
      <c r="G50" s="5">
        <v>64</v>
      </c>
      <c r="H50" s="19" t="s">
        <v>20</v>
      </c>
      <c r="I50" s="19" t="s">
        <v>41</v>
      </c>
      <c r="J50" s="19">
        <v>0</v>
      </c>
      <c r="K50" s="19">
        <v>1</v>
      </c>
      <c r="L50" s="19">
        <v>0</v>
      </c>
      <c r="M50" s="19">
        <v>0</v>
      </c>
      <c r="N50" s="5">
        <v>2</v>
      </c>
      <c r="O50" s="19" t="s">
        <v>42</v>
      </c>
      <c r="Q50" s="19" t="s">
        <v>617</v>
      </c>
      <c r="T50" s="5" t="s">
        <v>250</v>
      </c>
    </row>
    <row r="51" spans="1:20" x14ac:dyDescent="0.2">
      <c r="A51" s="5" t="s">
        <v>259</v>
      </c>
      <c r="D51" s="5" t="s">
        <v>212</v>
      </c>
      <c r="G51" s="5">
        <v>64</v>
      </c>
      <c r="H51" s="19" t="s">
        <v>20</v>
      </c>
      <c r="I51" s="19" t="s">
        <v>41</v>
      </c>
      <c r="J51" s="19">
        <v>0</v>
      </c>
      <c r="K51" s="19">
        <v>1</v>
      </c>
      <c r="L51" s="19">
        <v>0</v>
      </c>
      <c r="M51" s="19">
        <v>0</v>
      </c>
      <c r="N51" s="5">
        <v>2</v>
      </c>
      <c r="O51" s="19" t="s">
        <v>42</v>
      </c>
      <c r="Q51" s="19" t="s">
        <v>617</v>
      </c>
      <c r="T51" s="5" t="s">
        <v>250</v>
      </c>
    </row>
    <row r="52" spans="1:20" x14ac:dyDescent="0.2">
      <c r="A52" s="5" t="s">
        <v>260</v>
      </c>
      <c r="D52" s="5" t="s">
        <v>212</v>
      </c>
      <c r="G52" s="5">
        <v>64</v>
      </c>
      <c r="H52" s="19" t="s">
        <v>20</v>
      </c>
      <c r="I52" s="19" t="s">
        <v>41</v>
      </c>
      <c r="J52" s="19">
        <v>0</v>
      </c>
      <c r="K52" s="19">
        <v>1</v>
      </c>
      <c r="L52" s="19">
        <v>0</v>
      </c>
      <c r="M52" s="19">
        <v>0</v>
      </c>
      <c r="N52" s="5">
        <v>2</v>
      </c>
      <c r="O52" s="19" t="s">
        <v>42</v>
      </c>
      <c r="Q52" s="19" t="s">
        <v>617</v>
      </c>
      <c r="T52" s="5" t="s">
        <v>250</v>
      </c>
    </row>
    <row r="53" spans="1:20" x14ac:dyDescent="0.2">
      <c r="A53" s="5" t="s">
        <v>261</v>
      </c>
      <c r="D53" s="5" t="s">
        <v>212</v>
      </c>
      <c r="G53" s="5">
        <v>64</v>
      </c>
      <c r="H53" s="19" t="s">
        <v>20</v>
      </c>
      <c r="I53" s="19" t="s">
        <v>41</v>
      </c>
      <c r="J53" s="19">
        <v>0</v>
      </c>
      <c r="K53" s="19">
        <v>1</v>
      </c>
      <c r="L53" s="19">
        <v>0</v>
      </c>
      <c r="M53" s="19">
        <v>0</v>
      </c>
      <c r="N53" s="5">
        <v>2</v>
      </c>
      <c r="O53" s="19" t="s">
        <v>42</v>
      </c>
      <c r="Q53" s="19" t="s">
        <v>617</v>
      </c>
      <c r="T53" s="5" t="s">
        <v>250</v>
      </c>
    </row>
    <row r="54" spans="1:20" x14ac:dyDescent="0.2">
      <c r="A54" s="5" t="s">
        <v>262</v>
      </c>
      <c r="D54" s="5" t="s">
        <v>212</v>
      </c>
      <c r="G54" s="5">
        <v>64</v>
      </c>
      <c r="H54" s="19" t="s">
        <v>20</v>
      </c>
      <c r="I54" s="19" t="s">
        <v>41</v>
      </c>
      <c r="J54" s="19">
        <v>0</v>
      </c>
      <c r="K54" s="19">
        <v>1</v>
      </c>
      <c r="L54" s="19">
        <v>0</v>
      </c>
      <c r="M54" s="19">
        <v>0</v>
      </c>
      <c r="N54" s="5">
        <v>2</v>
      </c>
      <c r="O54" s="19" t="s">
        <v>42</v>
      </c>
      <c r="Q54" s="19" t="s">
        <v>617</v>
      </c>
      <c r="T54" s="5" t="s">
        <v>250</v>
      </c>
    </row>
    <row r="55" spans="1:20" x14ac:dyDescent="0.2">
      <c r="A55" s="5" t="s">
        <v>263</v>
      </c>
      <c r="D55" s="5" t="s">
        <v>212</v>
      </c>
      <c r="G55" s="5">
        <v>64</v>
      </c>
      <c r="H55" s="19" t="s">
        <v>20</v>
      </c>
      <c r="I55" s="19" t="s">
        <v>41</v>
      </c>
      <c r="J55" s="19">
        <v>0</v>
      </c>
      <c r="K55" s="19">
        <v>1</v>
      </c>
      <c r="L55" s="19">
        <v>0</v>
      </c>
      <c r="M55" s="19">
        <v>0</v>
      </c>
      <c r="N55" s="5">
        <v>2</v>
      </c>
      <c r="O55" s="19" t="s">
        <v>42</v>
      </c>
      <c r="Q55" s="19" t="s">
        <v>617</v>
      </c>
      <c r="T55" s="5" t="s">
        <v>250</v>
      </c>
    </row>
    <row r="56" spans="1:20" x14ac:dyDescent="0.2">
      <c r="A56" s="5" t="s">
        <v>264</v>
      </c>
      <c r="D56" s="5" t="s">
        <v>212</v>
      </c>
      <c r="G56" s="5">
        <v>64</v>
      </c>
      <c r="H56" s="19" t="s">
        <v>20</v>
      </c>
      <c r="I56" s="19" t="s">
        <v>41</v>
      </c>
      <c r="J56" s="19">
        <v>0</v>
      </c>
      <c r="K56" s="19">
        <v>1</v>
      </c>
      <c r="L56" s="19">
        <v>0</v>
      </c>
      <c r="M56" s="19">
        <v>0</v>
      </c>
      <c r="N56" s="5">
        <v>2</v>
      </c>
      <c r="O56" s="19" t="s">
        <v>42</v>
      </c>
      <c r="Q56" s="19" t="s">
        <v>617</v>
      </c>
      <c r="T56" s="5" t="s">
        <v>250</v>
      </c>
    </row>
    <row r="57" spans="1:20" x14ac:dyDescent="0.2">
      <c r="A57" s="5" t="s">
        <v>265</v>
      </c>
      <c r="D57" s="5" t="s">
        <v>212</v>
      </c>
      <c r="G57" s="5">
        <v>64</v>
      </c>
      <c r="H57" s="19" t="s">
        <v>20</v>
      </c>
      <c r="I57" s="19" t="s">
        <v>41</v>
      </c>
      <c r="J57" s="19">
        <v>0</v>
      </c>
      <c r="K57" s="19">
        <v>1</v>
      </c>
      <c r="L57" s="19">
        <v>0</v>
      </c>
      <c r="M57" s="19">
        <v>0</v>
      </c>
      <c r="N57" s="5">
        <v>2</v>
      </c>
      <c r="O57" s="19" t="s">
        <v>42</v>
      </c>
      <c r="Q57" s="19" t="s">
        <v>617</v>
      </c>
      <c r="T57" s="5" t="s">
        <v>250</v>
      </c>
    </row>
    <row r="58" spans="1:20" x14ac:dyDescent="0.2">
      <c r="A58" s="5" t="s">
        <v>266</v>
      </c>
      <c r="D58" s="5" t="s">
        <v>212</v>
      </c>
      <c r="G58" s="5">
        <v>64</v>
      </c>
      <c r="H58" s="19" t="s">
        <v>20</v>
      </c>
      <c r="I58" s="19" t="s">
        <v>41</v>
      </c>
      <c r="J58" s="19">
        <v>0</v>
      </c>
      <c r="K58" s="19">
        <v>1</v>
      </c>
      <c r="L58" s="19">
        <v>0</v>
      </c>
      <c r="M58" s="19">
        <v>0</v>
      </c>
      <c r="N58" s="5">
        <v>2</v>
      </c>
      <c r="O58" s="19" t="s">
        <v>42</v>
      </c>
      <c r="Q58" s="19" t="s">
        <v>617</v>
      </c>
      <c r="T58" s="5" t="s">
        <v>250</v>
      </c>
    </row>
    <row r="59" spans="1:20" x14ac:dyDescent="0.2">
      <c r="A59" s="5" t="s">
        <v>267</v>
      </c>
      <c r="D59" s="5" t="s">
        <v>212</v>
      </c>
      <c r="G59" s="5">
        <v>64</v>
      </c>
      <c r="H59" s="19" t="s">
        <v>20</v>
      </c>
      <c r="I59" s="19" t="s">
        <v>41</v>
      </c>
      <c r="J59" s="19">
        <v>0</v>
      </c>
      <c r="K59" s="19">
        <v>1</v>
      </c>
      <c r="L59" s="19">
        <v>0</v>
      </c>
      <c r="M59" s="19">
        <v>0</v>
      </c>
      <c r="N59" s="5">
        <v>2</v>
      </c>
      <c r="O59" s="19" t="s">
        <v>42</v>
      </c>
      <c r="Q59" s="19" t="s">
        <v>617</v>
      </c>
      <c r="T59" s="5" t="s">
        <v>250</v>
      </c>
    </row>
    <row r="60" spans="1:20" x14ac:dyDescent="0.2">
      <c r="A60" s="5" t="s">
        <v>268</v>
      </c>
      <c r="D60" s="5" t="s">
        <v>212</v>
      </c>
      <c r="G60" s="5">
        <v>32</v>
      </c>
      <c r="H60" s="19" t="s">
        <v>20</v>
      </c>
      <c r="I60" s="19" t="s">
        <v>41</v>
      </c>
      <c r="J60" s="19">
        <v>0</v>
      </c>
      <c r="K60" s="19">
        <v>1</v>
      </c>
      <c r="L60" s="19">
        <v>0</v>
      </c>
      <c r="M60" s="19">
        <v>0</v>
      </c>
      <c r="N60" s="5">
        <v>1</v>
      </c>
      <c r="O60" s="19"/>
      <c r="Q60" s="19" t="s">
        <v>618</v>
      </c>
      <c r="T60" s="5" t="s">
        <v>165</v>
      </c>
    </row>
    <row r="61" spans="1:20" x14ac:dyDescent="0.2">
      <c r="A61" s="5" t="s">
        <v>269</v>
      </c>
      <c r="D61" s="5" t="s">
        <v>212</v>
      </c>
      <c r="G61" s="5">
        <v>64</v>
      </c>
      <c r="H61" s="19" t="s">
        <v>20</v>
      </c>
      <c r="I61" s="19" t="s">
        <v>41</v>
      </c>
      <c r="J61" s="19">
        <v>0</v>
      </c>
      <c r="K61" s="19">
        <v>1</v>
      </c>
      <c r="L61" s="19">
        <v>0</v>
      </c>
      <c r="M61" s="19">
        <v>0</v>
      </c>
      <c r="N61" s="5">
        <v>100000</v>
      </c>
      <c r="O61" s="19"/>
      <c r="Q61" s="19" t="s">
        <v>619</v>
      </c>
      <c r="T61" s="5" t="s">
        <v>250</v>
      </c>
    </row>
    <row r="62" spans="1:20" x14ac:dyDescent="0.2">
      <c r="A62" s="5" t="s">
        <v>270</v>
      </c>
      <c r="D62" s="5" t="s">
        <v>212</v>
      </c>
      <c r="G62" s="5">
        <v>32</v>
      </c>
      <c r="H62" s="19" t="s">
        <v>20</v>
      </c>
      <c r="I62" s="19" t="s">
        <v>41</v>
      </c>
      <c r="J62" s="19">
        <v>0</v>
      </c>
      <c r="K62" s="19">
        <v>1</v>
      </c>
      <c r="L62" s="19">
        <v>0</v>
      </c>
      <c r="M62" s="19">
        <v>0</v>
      </c>
      <c r="N62" s="5">
        <v>1</v>
      </c>
      <c r="O62" s="19"/>
      <c r="Q62" s="19" t="s">
        <v>620</v>
      </c>
      <c r="T62" s="5" t="s">
        <v>165</v>
      </c>
    </row>
    <row r="63" spans="1:20" s="19" customFormat="1" x14ac:dyDescent="0.2">
      <c r="A63" s="19" t="s">
        <v>415</v>
      </c>
      <c r="D63" s="19" t="s">
        <v>212</v>
      </c>
      <c r="G63" s="19">
        <v>32</v>
      </c>
      <c r="H63" s="19" t="s">
        <v>20</v>
      </c>
      <c r="I63" s="19" t="s">
        <v>41</v>
      </c>
      <c r="J63" s="19">
        <v>0</v>
      </c>
      <c r="K63" s="19">
        <v>1</v>
      </c>
      <c r="L63" s="19">
        <v>0</v>
      </c>
      <c r="M63" s="19">
        <v>0</v>
      </c>
      <c r="N63" s="19">
        <v>1</v>
      </c>
      <c r="Q63" s="19" t="s">
        <v>621</v>
      </c>
      <c r="T63" s="19" t="s">
        <v>165</v>
      </c>
    </row>
    <row r="64" spans="1:20" x14ac:dyDescent="0.2">
      <c r="A64" s="5" t="s">
        <v>416</v>
      </c>
      <c r="D64" s="5" t="s">
        <v>212</v>
      </c>
      <c r="G64" s="5">
        <v>32</v>
      </c>
      <c r="H64" s="19" t="s">
        <v>20</v>
      </c>
      <c r="I64" s="19" t="s">
        <v>41</v>
      </c>
      <c r="J64" s="19">
        <v>0</v>
      </c>
      <c r="K64" s="19">
        <v>1</v>
      </c>
      <c r="L64" s="19">
        <v>0</v>
      </c>
      <c r="M64" s="19">
        <v>0</v>
      </c>
      <c r="N64" s="5">
        <v>1</v>
      </c>
      <c r="O64" s="19"/>
      <c r="Q64" s="19" t="s">
        <v>622</v>
      </c>
      <c r="T64" s="5" t="s">
        <v>165</v>
      </c>
    </row>
    <row r="65" spans="1:27" x14ac:dyDescent="0.2">
      <c r="A65" s="5" t="s">
        <v>271</v>
      </c>
      <c r="D65" s="5" t="s">
        <v>212</v>
      </c>
      <c r="G65" s="5">
        <v>32</v>
      </c>
      <c r="H65" s="19" t="s">
        <v>20</v>
      </c>
      <c r="I65" s="19" t="s">
        <v>41</v>
      </c>
      <c r="J65" s="19">
        <v>0</v>
      </c>
      <c r="K65" s="19">
        <v>1</v>
      </c>
      <c r="L65" s="19">
        <v>0</v>
      </c>
      <c r="M65" s="19">
        <v>0</v>
      </c>
      <c r="N65" s="5">
        <v>1</v>
      </c>
      <c r="O65" s="19"/>
      <c r="Q65" s="19" t="s">
        <v>624</v>
      </c>
      <c r="T65" s="5" t="s">
        <v>165</v>
      </c>
    </row>
    <row r="66" spans="1:27" x14ac:dyDescent="0.2">
      <c r="A66" s="5" t="s">
        <v>272</v>
      </c>
      <c r="D66" s="5" t="s">
        <v>212</v>
      </c>
      <c r="G66" s="5">
        <v>32</v>
      </c>
      <c r="H66" s="19" t="s">
        <v>20</v>
      </c>
      <c r="I66" s="19" t="s">
        <v>41</v>
      </c>
      <c r="J66" s="19">
        <v>0</v>
      </c>
      <c r="K66" s="19">
        <v>1</v>
      </c>
      <c r="L66" s="19">
        <v>0</v>
      </c>
      <c r="M66" s="19">
        <v>0</v>
      </c>
      <c r="N66" s="5">
        <v>1</v>
      </c>
      <c r="O66" s="19"/>
      <c r="Q66" s="19" t="s">
        <v>623</v>
      </c>
      <c r="T66" s="5" t="s">
        <v>165</v>
      </c>
    </row>
    <row r="67" spans="1:27" x14ac:dyDescent="0.2">
      <c r="A67" s="5" t="s">
        <v>273</v>
      </c>
      <c r="D67" s="5" t="s">
        <v>212</v>
      </c>
      <c r="G67" s="5">
        <v>32</v>
      </c>
      <c r="H67" s="19" t="s">
        <v>20</v>
      </c>
      <c r="I67" s="19" t="s">
        <v>41</v>
      </c>
      <c r="J67" s="19">
        <v>0</v>
      </c>
      <c r="K67" s="19">
        <v>1</v>
      </c>
      <c r="L67" s="19">
        <v>0</v>
      </c>
      <c r="M67" s="19">
        <v>0</v>
      </c>
      <c r="N67" s="5">
        <v>1</v>
      </c>
      <c r="O67" s="19"/>
      <c r="Q67" s="19" t="s">
        <v>625</v>
      </c>
      <c r="T67" s="5" t="s">
        <v>165</v>
      </c>
    </row>
    <row r="68" spans="1:27" x14ac:dyDescent="0.2">
      <c r="A68" s="5" t="s">
        <v>274</v>
      </c>
      <c r="D68" s="5" t="s">
        <v>212</v>
      </c>
      <c r="G68" s="5">
        <v>32</v>
      </c>
      <c r="H68" s="19" t="s">
        <v>20</v>
      </c>
      <c r="I68" s="19" t="s">
        <v>41</v>
      </c>
      <c r="J68" s="19">
        <v>0</v>
      </c>
      <c r="K68" s="19">
        <v>1</v>
      </c>
      <c r="L68" s="19">
        <v>0</v>
      </c>
      <c r="M68" s="19">
        <v>0</v>
      </c>
      <c r="N68" s="5">
        <v>1</v>
      </c>
      <c r="O68" s="19"/>
      <c r="Q68" s="19" t="s">
        <v>626</v>
      </c>
      <c r="T68" s="5" t="s">
        <v>165</v>
      </c>
    </row>
    <row r="69" spans="1:27" x14ac:dyDescent="0.2">
      <c r="A69" s="5" t="s">
        <v>1969</v>
      </c>
      <c r="D69" s="5" t="s">
        <v>212</v>
      </c>
      <c r="G69" s="5">
        <v>32</v>
      </c>
      <c r="H69" s="19" t="s">
        <v>20</v>
      </c>
      <c r="I69" s="19" t="s">
        <v>41</v>
      </c>
      <c r="J69" s="19">
        <v>0</v>
      </c>
      <c r="K69" s="19">
        <v>1</v>
      </c>
      <c r="L69" s="19">
        <v>0</v>
      </c>
      <c r="M69" s="19">
        <v>0</v>
      </c>
      <c r="N69" s="5">
        <v>1</v>
      </c>
      <c r="O69" s="19"/>
      <c r="Q69" s="19" t="s">
        <v>619</v>
      </c>
      <c r="T69" s="5" t="s">
        <v>134</v>
      </c>
    </row>
    <row r="70" spans="1:27" x14ac:dyDescent="0.2">
      <c r="A70" s="5" t="s">
        <v>1970</v>
      </c>
      <c r="D70" s="5" t="s">
        <v>212</v>
      </c>
      <c r="G70" s="5">
        <v>32</v>
      </c>
      <c r="H70" s="19" t="s">
        <v>20</v>
      </c>
      <c r="I70" s="19" t="s">
        <v>41</v>
      </c>
      <c r="J70" s="19">
        <v>0</v>
      </c>
      <c r="K70" s="19">
        <v>1</v>
      </c>
      <c r="L70" s="19">
        <v>0</v>
      </c>
      <c r="M70" s="19">
        <v>0</v>
      </c>
      <c r="N70" s="5">
        <v>1</v>
      </c>
      <c r="O70" s="19"/>
      <c r="Q70" s="19" t="s">
        <v>619</v>
      </c>
      <c r="T70" s="5" t="s">
        <v>134</v>
      </c>
    </row>
    <row r="71" spans="1:27" x14ac:dyDescent="0.2">
      <c r="A71" s="5" t="s">
        <v>1971</v>
      </c>
      <c r="D71" s="5" t="s">
        <v>212</v>
      </c>
      <c r="G71" s="5">
        <v>32</v>
      </c>
      <c r="H71" s="19" t="s">
        <v>20</v>
      </c>
      <c r="I71" s="19" t="s">
        <v>41</v>
      </c>
      <c r="J71" s="19">
        <v>0</v>
      </c>
      <c r="K71" s="19">
        <v>1</v>
      </c>
      <c r="L71" s="19">
        <v>0</v>
      </c>
      <c r="M71" s="19">
        <v>0</v>
      </c>
      <c r="N71" s="5">
        <v>1</v>
      </c>
      <c r="O71" s="19"/>
      <c r="Q71" s="19" t="s">
        <v>619</v>
      </c>
      <c r="T71" s="5" t="s">
        <v>134</v>
      </c>
    </row>
    <row r="72" spans="1:27" x14ac:dyDescent="0.2">
      <c r="A72" s="5" t="s">
        <v>1972</v>
      </c>
      <c r="D72" s="5" t="s">
        <v>212</v>
      </c>
      <c r="G72" s="5">
        <v>32</v>
      </c>
      <c r="H72" s="19" t="s">
        <v>20</v>
      </c>
      <c r="I72" s="19" t="s">
        <v>41</v>
      </c>
      <c r="J72" s="19">
        <v>0</v>
      </c>
      <c r="K72" s="19">
        <v>1</v>
      </c>
      <c r="L72" s="19">
        <v>0</v>
      </c>
      <c r="M72" s="19">
        <v>0</v>
      </c>
      <c r="N72" s="5">
        <v>1</v>
      </c>
      <c r="O72" s="19"/>
      <c r="Q72" s="19" t="s">
        <v>619</v>
      </c>
      <c r="T72" s="5" t="s">
        <v>134</v>
      </c>
    </row>
    <row r="73" spans="1:27" x14ac:dyDescent="0.2">
      <c r="A73" s="5" t="s">
        <v>1973</v>
      </c>
      <c r="D73" s="5" t="s">
        <v>212</v>
      </c>
      <c r="G73" s="5">
        <v>32</v>
      </c>
      <c r="H73" s="19" t="s">
        <v>20</v>
      </c>
      <c r="I73" s="19" t="s">
        <v>41</v>
      </c>
      <c r="J73" s="19">
        <v>0</v>
      </c>
      <c r="K73" s="19">
        <v>1</v>
      </c>
      <c r="L73" s="19">
        <v>0</v>
      </c>
      <c r="M73" s="19">
        <v>0</v>
      </c>
      <c r="N73" s="5">
        <v>1</v>
      </c>
      <c r="O73" s="19"/>
      <c r="Q73" s="19" t="s">
        <v>619</v>
      </c>
      <c r="T73" s="5" t="s">
        <v>134</v>
      </c>
    </row>
    <row r="74" spans="1:27" x14ac:dyDescent="0.2">
      <c r="A74" s="5" t="s">
        <v>1974</v>
      </c>
      <c r="D74" s="5" t="s">
        <v>212</v>
      </c>
      <c r="G74" s="5">
        <v>32</v>
      </c>
      <c r="H74" s="19" t="s">
        <v>20</v>
      </c>
      <c r="I74" s="19" t="s">
        <v>41</v>
      </c>
      <c r="J74" s="19">
        <v>0</v>
      </c>
      <c r="K74" s="19">
        <v>1</v>
      </c>
      <c r="L74" s="19">
        <v>0</v>
      </c>
      <c r="M74" s="19">
        <v>0</v>
      </c>
      <c r="N74" s="5">
        <v>1</v>
      </c>
      <c r="O74" s="19"/>
      <c r="Q74" s="19" t="s">
        <v>619</v>
      </c>
      <c r="T74" s="5" t="s">
        <v>134</v>
      </c>
    </row>
    <row r="75" spans="1:27" s="19" customFormat="1" x14ac:dyDescent="0.2">
      <c r="A75" s="19" t="s">
        <v>1811</v>
      </c>
      <c r="D75" s="19" t="s">
        <v>212</v>
      </c>
      <c r="G75" s="19">
        <v>32</v>
      </c>
      <c r="H75" s="19" t="s">
        <v>20</v>
      </c>
      <c r="I75" s="19" t="s">
        <v>21</v>
      </c>
      <c r="J75" s="19">
        <v>0</v>
      </c>
      <c r="K75" s="19">
        <v>1</v>
      </c>
      <c r="L75" s="19">
        <v>0</v>
      </c>
      <c r="M75" s="19">
        <v>0</v>
      </c>
      <c r="N75" s="19">
        <v>65535</v>
      </c>
      <c r="Q75" s="19" t="s">
        <v>1812</v>
      </c>
      <c r="T75" s="19" t="s">
        <v>134</v>
      </c>
      <c r="U75" s="20"/>
      <c r="V75" s="21"/>
      <c r="W75" s="21"/>
      <c r="X75" s="21" t="s">
        <v>51</v>
      </c>
      <c r="Y75" s="19" t="s">
        <v>26</v>
      </c>
      <c r="AA75" s="19">
        <v>1</v>
      </c>
    </row>
    <row r="76" spans="1:27" s="19" customFormat="1" x14ac:dyDescent="0.2">
      <c r="A76" s="19" t="s">
        <v>1612</v>
      </c>
      <c r="D76" s="19" t="s">
        <v>212</v>
      </c>
      <c r="G76" s="19">
        <v>32</v>
      </c>
      <c r="H76" s="19" t="s">
        <v>20</v>
      </c>
      <c r="I76" s="19" t="s">
        <v>21</v>
      </c>
      <c r="J76" s="19">
        <v>0</v>
      </c>
      <c r="K76" s="19">
        <v>1</v>
      </c>
      <c r="L76" s="19">
        <v>0</v>
      </c>
      <c r="M76" s="19">
        <v>0</v>
      </c>
      <c r="N76" s="19">
        <v>65535</v>
      </c>
      <c r="Q76" s="19" t="s">
        <v>631</v>
      </c>
      <c r="T76" s="19" t="s">
        <v>134</v>
      </c>
      <c r="U76" s="20"/>
      <c r="X76" s="21" t="s">
        <v>51</v>
      </c>
      <c r="Y76" s="19" t="s">
        <v>26</v>
      </c>
      <c r="AA76" s="19">
        <v>0</v>
      </c>
    </row>
    <row r="77" spans="1:27" s="19" customFormat="1" x14ac:dyDescent="0.2">
      <c r="A77" s="19" t="s">
        <v>1613</v>
      </c>
      <c r="D77" s="19" t="s">
        <v>212</v>
      </c>
      <c r="G77" s="19">
        <v>32</v>
      </c>
      <c r="H77" s="19" t="s">
        <v>20</v>
      </c>
      <c r="I77" s="19" t="s">
        <v>21</v>
      </c>
      <c r="J77" s="19">
        <v>0</v>
      </c>
      <c r="K77" s="19">
        <v>1</v>
      </c>
      <c r="L77" s="19">
        <v>0</v>
      </c>
      <c r="M77" s="19">
        <v>0</v>
      </c>
      <c r="N77" s="19">
        <v>65535</v>
      </c>
      <c r="Q77" s="19" t="s">
        <v>627</v>
      </c>
      <c r="T77" s="19" t="s">
        <v>134</v>
      </c>
      <c r="U77" s="20"/>
      <c r="X77" s="21" t="s">
        <v>51</v>
      </c>
      <c r="Y77" s="19" t="s">
        <v>26</v>
      </c>
      <c r="AA77" s="19">
        <v>0</v>
      </c>
    </row>
    <row r="78" spans="1:27" s="19" customFormat="1" x14ac:dyDescent="0.2">
      <c r="A78" s="19" t="s">
        <v>1614</v>
      </c>
      <c r="D78" s="19" t="s">
        <v>212</v>
      </c>
      <c r="G78" s="19">
        <v>32</v>
      </c>
      <c r="H78" s="19" t="s">
        <v>20</v>
      </c>
      <c r="I78" s="19" t="s">
        <v>21</v>
      </c>
      <c r="J78" s="19">
        <v>0</v>
      </c>
      <c r="K78" s="19">
        <v>1</v>
      </c>
      <c r="L78" s="19">
        <v>0</v>
      </c>
      <c r="M78" s="19">
        <v>0</v>
      </c>
      <c r="N78" s="19">
        <v>65535</v>
      </c>
      <c r="Q78" s="19" t="s">
        <v>628</v>
      </c>
      <c r="T78" s="19" t="s">
        <v>134</v>
      </c>
      <c r="U78" s="20"/>
      <c r="X78" s="21" t="s">
        <v>51</v>
      </c>
      <c r="Y78" s="19" t="s">
        <v>26</v>
      </c>
      <c r="AA78" s="19">
        <v>0</v>
      </c>
    </row>
    <row r="79" spans="1:27" s="19" customFormat="1" x14ac:dyDescent="0.2">
      <c r="A79" s="19" t="s">
        <v>1615</v>
      </c>
      <c r="D79" s="19" t="s">
        <v>212</v>
      </c>
      <c r="G79" s="19">
        <v>32</v>
      </c>
      <c r="H79" s="19" t="s">
        <v>20</v>
      </c>
      <c r="I79" s="19" t="s">
        <v>21</v>
      </c>
      <c r="J79" s="19">
        <v>0</v>
      </c>
      <c r="K79" s="19">
        <v>1</v>
      </c>
      <c r="L79" s="19">
        <v>0</v>
      </c>
      <c r="M79" s="19">
        <v>0</v>
      </c>
      <c r="N79" s="19">
        <v>65535</v>
      </c>
      <c r="Q79" s="19" t="s">
        <v>629</v>
      </c>
      <c r="T79" s="19" t="s">
        <v>134</v>
      </c>
      <c r="U79" s="20"/>
      <c r="X79" s="21" t="s">
        <v>51</v>
      </c>
      <c r="Y79" s="19" t="s">
        <v>26</v>
      </c>
      <c r="AA79" s="19">
        <v>0</v>
      </c>
    </row>
    <row r="80" spans="1:27" s="19" customFormat="1" x14ac:dyDescent="0.2">
      <c r="A80" s="19" t="s">
        <v>1616</v>
      </c>
      <c r="D80" s="19" t="s">
        <v>212</v>
      </c>
      <c r="G80" s="19">
        <v>32</v>
      </c>
      <c r="H80" s="19" t="s">
        <v>20</v>
      </c>
      <c r="I80" s="19" t="s">
        <v>21</v>
      </c>
      <c r="J80" s="19">
        <v>0</v>
      </c>
      <c r="K80" s="19">
        <v>1</v>
      </c>
      <c r="L80" s="19">
        <v>0</v>
      </c>
      <c r="M80" s="19">
        <v>0</v>
      </c>
      <c r="N80" s="19">
        <v>65535</v>
      </c>
      <c r="Q80" s="19" t="s">
        <v>632</v>
      </c>
      <c r="T80" s="19" t="s">
        <v>134</v>
      </c>
      <c r="U80" s="20"/>
      <c r="X80" s="21" t="s">
        <v>51</v>
      </c>
      <c r="Y80" s="19" t="s">
        <v>26</v>
      </c>
      <c r="AA80" s="19">
        <v>0</v>
      </c>
    </row>
    <row r="81" spans="1:27" s="19" customFormat="1" x14ac:dyDescent="0.2">
      <c r="A81" s="19" t="s">
        <v>1617</v>
      </c>
      <c r="D81" s="19" t="s">
        <v>212</v>
      </c>
      <c r="G81" s="19">
        <v>32</v>
      </c>
      <c r="H81" s="19" t="s">
        <v>20</v>
      </c>
      <c r="I81" s="19" t="s">
        <v>21</v>
      </c>
      <c r="J81" s="19">
        <v>0</v>
      </c>
      <c r="K81" s="19">
        <v>1</v>
      </c>
      <c r="L81" s="19">
        <v>0</v>
      </c>
      <c r="M81" s="19">
        <v>0</v>
      </c>
      <c r="N81" s="19">
        <v>65535</v>
      </c>
      <c r="Q81" s="19" t="s">
        <v>633</v>
      </c>
      <c r="T81" s="19" t="s">
        <v>134</v>
      </c>
      <c r="U81" s="20"/>
      <c r="X81" s="21" t="s">
        <v>51</v>
      </c>
      <c r="Y81" s="19" t="s">
        <v>26</v>
      </c>
      <c r="AA81" s="19">
        <v>0</v>
      </c>
    </row>
    <row r="82" spans="1:27" s="19" customFormat="1" x14ac:dyDescent="0.2">
      <c r="A82" s="19" t="s">
        <v>1618</v>
      </c>
      <c r="D82" s="19" t="s">
        <v>212</v>
      </c>
      <c r="G82" s="19">
        <v>32</v>
      </c>
      <c r="H82" s="19" t="s">
        <v>20</v>
      </c>
      <c r="I82" s="19" t="s">
        <v>21</v>
      </c>
      <c r="J82" s="19">
        <v>0</v>
      </c>
      <c r="K82" s="19">
        <v>1</v>
      </c>
      <c r="L82" s="19">
        <v>0</v>
      </c>
      <c r="M82" s="19">
        <v>0</v>
      </c>
      <c r="N82" s="19">
        <v>65535</v>
      </c>
      <c r="Q82" s="19" t="s">
        <v>634</v>
      </c>
      <c r="T82" s="19" t="s">
        <v>134</v>
      </c>
      <c r="U82" s="20"/>
      <c r="X82" s="21" t="s">
        <v>51</v>
      </c>
      <c r="Y82" s="19" t="s">
        <v>26</v>
      </c>
      <c r="AA82" s="19">
        <v>0</v>
      </c>
    </row>
    <row r="83" spans="1:27" s="19" customFormat="1" x14ac:dyDescent="0.2">
      <c r="A83" s="19" t="s">
        <v>1619</v>
      </c>
      <c r="D83" s="19" t="s">
        <v>212</v>
      </c>
      <c r="G83" s="19">
        <v>32</v>
      </c>
      <c r="H83" s="19" t="s">
        <v>20</v>
      </c>
      <c r="I83" s="19" t="s">
        <v>21</v>
      </c>
      <c r="J83" s="19">
        <v>0</v>
      </c>
      <c r="K83" s="19">
        <v>1</v>
      </c>
      <c r="L83" s="19">
        <v>0</v>
      </c>
      <c r="M83" s="19">
        <v>0</v>
      </c>
      <c r="N83" s="19">
        <v>65535</v>
      </c>
      <c r="Q83" s="19" t="s">
        <v>635</v>
      </c>
      <c r="T83" s="19" t="s">
        <v>134</v>
      </c>
      <c r="U83" s="20"/>
      <c r="X83" s="21" t="s">
        <v>51</v>
      </c>
      <c r="Y83" s="19" t="s">
        <v>26</v>
      </c>
      <c r="AA83" s="19">
        <v>0</v>
      </c>
    </row>
    <row r="84" spans="1:27" s="19" customFormat="1" x14ac:dyDescent="0.2">
      <c r="A84" s="19" t="s">
        <v>1638</v>
      </c>
      <c r="D84" s="19" t="s">
        <v>212</v>
      </c>
      <c r="G84" s="19">
        <v>32</v>
      </c>
      <c r="H84" s="19" t="s">
        <v>20</v>
      </c>
      <c r="I84" s="19" t="s">
        <v>21</v>
      </c>
      <c r="J84" s="19">
        <v>0</v>
      </c>
      <c r="K84" s="19">
        <v>1</v>
      </c>
      <c r="L84" s="19">
        <v>0</v>
      </c>
      <c r="M84" s="19">
        <v>0</v>
      </c>
      <c r="N84" s="19">
        <v>65535</v>
      </c>
      <c r="Q84" s="19" t="s">
        <v>954</v>
      </c>
      <c r="T84" s="19" t="s">
        <v>134</v>
      </c>
      <c r="U84" s="20"/>
      <c r="X84" s="21" t="s">
        <v>51</v>
      </c>
      <c r="Y84" s="19" t="s">
        <v>26</v>
      </c>
      <c r="AA84" s="19">
        <v>0</v>
      </c>
    </row>
    <row r="85" spans="1:27" s="19" customFormat="1" x14ac:dyDescent="0.2">
      <c r="A85" s="19" t="s">
        <v>1620</v>
      </c>
      <c r="D85" s="19" t="s">
        <v>212</v>
      </c>
      <c r="G85" s="19">
        <v>32</v>
      </c>
      <c r="H85" s="19" t="s">
        <v>20</v>
      </c>
      <c r="I85" s="19" t="s">
        <v>21</v>
      </c>
      <c r="J85" s="19">
        <v>0</v>
      </c>
      <c r="K85" s="19">
        <v>1</v>
      </c>
      <c r="L85" s="19">
        <v>0</v>
      </c>
      <c r="M85" s="19">
        <v>0</v>
      </c>
      <c r="N85" s="19">
        <v>65535</v>
      </c>
      <c r="Q85" s="19" t="s">
        <v>630</v>
      </c>
      <c r="T85" s="19" t="s">
        <v>134</v>
      </c>
      <c r="U85" s="20"/>
      <c r="X85" s="21" t="s">
        <v>51</v>
      </c>
      <c r="Y85" s="19" t="s">
        <v>26</v>
      </c>
      <c r="AA85" s="19">
        <v>0</v>
      </c>
    </row>
    <row r="86" spans="1:27" s="19" customFormat="1" x14ac:dyDescent="0.2">
      <c r="A86" s="19" t="s">
        <v>1813</v>
      </c>
      <c r="D86" s="19" t="s">
        <v>212</v>
      </c>
      <c r="G86" s="19">
        <v>32</v>
      </c>
      <c r="H86" s="19" t="s">
        <v>20</v>
      </c>
      <c r="I86" s="19" t="s">
        <v>21</v>
      </c>
      <c r="J86" s="19">
        <v>0</v>
      </c>
      <c r="K86" s="19">
        <v>1</v>
      </c>
      <c r="L86" s="19">
        <v>0</v>
      </c>
      <c r="M86" s="19">
        <v>0</v>
      </c>
      <c r="N86" s="19">
        <v>65535</v>
      </c>
      <c r="Q86" s="19" t="s">
        <v>1814</v>
      </c>
      <c r="T86" s="19" t="s">
        <v>134</v>
      </c>
      <c r="U86" s="20"/>
      <c r="V86" s="21"/>
      <c r="W86" s="21"/>
      <c r="X86" s="21" t="s">
        <v>51</v>
      </c>
      <c r="Y86" s="19" t="s">
        <v>26</v>
      </c>
      <c r="AA86" s="19">
        <v>0</v>
      </c>
    </row>
    <row r="87" spans="1:27" s="19" customFormat="1" x14ac:dyDescent="0.2">
      <c r="A87" s="19" t="s">
        <v>575</v>
      </c>
      <c r="D87" s="19" t="s">
        <v>212</v>
      </c>
      <c r="G87" s="19">
        <v>32</v>
      </c>
      <c r="H87" s="19" t="s">
        <v>20</v>
      </c>
      <c r="I87" s="19" t="s">
        <v>41</v>
      </c>
      <c r="J87" s="19">
        <v>0</v>
      </c>
      <c r="K87" s="19">
        <v>1</v>
      </c>
      <c r="L87" s="19">
        <v>0</v>
      </c>
      <c r="M87" s="19">
        <v>0</v>
      </c>
      <c r="N87" s="19">
        <v>65535</v>
      </c>
      <c r="Q87" s="19" t="s">
        <v>636</v>
      </c>
      <c r="T87" s="19" t="s">
        <v>165</v>
      </c>
      <c r="U87" s="20"/>
      <c r="X87" s="21" t="s">
        <v>51</v>
      </c>
      <c r="Y87" s="19" t="s">
        <v>26</v>
      </c>
      <c r="AA87" s="19">
        <v>0</v>
      </c>
    </row>
    <row r="88" spans="1:27" s="19" customFormat="1" x14ac:dyDescent="0.2">
      <c r="A88" s="19" t="s">
        <v>1621</v>
      </c>
      <c r="D88" s="19" t="s">
        <v>212</v>
      </c>
      <c r="G88" s="19">
        <v>64</v>
      </c>
      <c r="H88" s="19" t="s">
        <v>20</v>
      </c>
      <c r="I88" s="19" t="s">
        <v>41</v>
      </c>
      <c r="J88" s="19">
        <v>0</v>
      </c>
      <c r="K88" s="19">
        <v>1</v>
      </c>
      <c r="L88" s="19">
        <v>0</v>
      </c>
      <c r="M88" s="19">
        <v>0</v>
      </c>
      <c r="N88" s="19">
        <v>65535</v>
      </c>
      <c r="O88" s="19" t="s">
        <v>22</v>
      </c>
      <c r="Q88" s="19" t="s">
        <v>958</v>
      </c>
      <c r="T88" s="19" t="s">
        <v>136</v>
      </c>
      <c r="U88" s="20"/>
      <c r="X88" s="21" t="s">
        <v>51</v>
      </c>
      <c r="Y88" s="19" t="s">
        <v>26</v>
      </c>
      <c r="AA88" s="19">
        <v>0</v>
      </c>
    </row>
    <row r="89" spans="1:27" s="19" customFormat="1" x14ac:dyDescent="0.2">
      <c r="A89" s="19" t="s">
        <v>1622</v>
      </c>
      <c r="D89" s="19" t="s">
        <v>212</v>
      </c>
      <c r="G89" s="19">
        <v>64</v>
      </c>
      <c r="H89" s="19" t="s">
        <v>20</v>
      </c>
      <c r="I89" s="19" t="s">
        <v>41</v>
      </c>
      <c r="J89" s="19">
        <v>0</v>
      </c>
      <c r="K89" s="19">
        <v>1</v>
      </c>
      <c r="L89" s="19">
        <v>0</v>
      </c>
      <c r="M89" s="19">
        <v>0</v>
      </c>
      <c r="N89" s="19">
        <v>65535</v>
      </c>
      <c r="O89" s="19" t="s">
        <v>22</v>
      </c>
      <c r="Q89" s="19" t="s">
        <v>639</v>
      </c>
      <c r="T89" s="19" t="s">
        <v>136</v>
      </c>
      <c r="U89" s="20"/>
      <c r="X89" s="21" t="s">
        <v>51</v>
      </c>
      <c r="Y89" s="19" t="s">
        <v>26</v>
      </c>
      <c r="AA89" s="19">
        <v>0</v>
      </c>
    </row>
    <row r="90" spans="1:27" s="19" customFormat="1" x14ac:dyDescent="0.2">
      <c r="A90" s="19" t="s">
        <v>1815</v>
      </c>
      <c r="D90" s="19" t="s">
        <v>212</v>
      </c>
      <c r="G90" s="19">
        <v>32</v>
      </c>
      <c r="H90" s="19" t="s">
        <v>20</v>
      </c>
      <c r="I90" s="19" t="s">
        <v>41</v>
      </c>
      <c r="J90" s="19">
        <v>0</v>
      </c>
      <c r="K90" s="19">
        <v>1</v>
      </c>
      <c r="L90" s="19">
        <v>0</v>
      </c>
      <c r="M90" s="19">
        <v>0</v>
      </c>
      <c r="N90" s="19">
        <v>65535</v>
      </c>
      <c r="Q90" s="19" t="s">
        <v>1816</v>
      </c>
      <c r="T90" s="19" t="s">
        <v>134</v>
      </c>
      <c r="U90" s="20"/>
      <c r="X90" s="21" t="s">
        <v>51</v>
      </c>
      <c r="Y90" s="19" t="s">
        <v>26</v>
      </c>
      <c r="AA90" s="19">
        <v>0</v>
      </c>
    </row>
    <row r="91" spans="1:27" s="19" customFormat="1" x14ac:dyDescent="0.2">
      <c r="A91" s="19" t="s">
        <v>1854</v>
      </c>
      <c r="D91" s="19" t="s">
        <v>212</v>
      </c>
      <c r="G91" s="19">
        <v>32</v>
      </c>
      <c r="H91" s="19" t="s">
        <v>20</v>
      </c>
      <c r="I91" s="19" t="s">
        <v>41</v>
      </c>
      <c r="J91" s="19">
        <v>0</v>
      </c>
      <c r="K91" s="19">
        <v>1</v>
      </c>
      <c r="L91" s="19">
        <v>0</v>
      </c>
      <c r="M91" s="19">
        <v>0</v>
      </c>
      <c r="N91" s="19">
        <v>65535</v>
      </c>
      <c r="Q91" s="19" t="s">
        <v>1856</v>
      </c>
      <c r="T91" s="19" t="s">
        <v>134</v>
      </c>
      <c r="U91" s="20"/>
      <c r="V91" s="21"/>
      <c r="W91" s="21"/>
      <c r="X91" s="21" t="s">
        <v>51</v>
      </c>
      <c r="Y91" s="19" t="s">
        <v>26</v>
      </c>
      <c r="AA91" s="19">
        <v>0</v>
      </c>
    </row>
    <row r="92" spans="1:27" s="19" customFormat="1" x14ac:dyDescent="0.2">
      <c r="A92" s="19" t="s">
        <v>1623</v>
      </c>
      <c r="D92" s="19" t="s">
        <v>212</v>
      </c>
      <c r="G92" s="19">
        <v>32</v>
      </c>
      <c r="H92" s="19" t="s">
        <v>20</v>
      </c>
      <c r="I92" s="19" t="s">
        <v>21</v>
      </c>
      <c r="J92" s="19">
        <v>0</v>
      </c>
      <c r="K92" s="19">
        <v>1</v>
      </c>
      <c r="L92" s="19">
        <v>0</v>
      </c>
      <c r="M92" s="19">
        <v>0</v>
      </c>
      <c r="N92" s="19">
        <v>65535</v>
      </c>
      <c r="Q92" s="19" t="s">
        <v>654</v>
      </c>
      <c r="T92" s="19" t="s">
        <v>134</v>
      </c>
      <c r="U92" s="20"/>
      <c r="V92" s="21"/>
      <c r="W92" s="21"/>
      <c r="X92" s="21" t="s">
        <v>51</v>
      </c>
      <c r="Y92" s="19" t="s">
        <v>26</v>
      </c>
      <c r="AA92" s="19">
        <v>0</v>
      </c>
    </row>
    <row r="93" spans="1:27" s="19" customFormat="1" x14ac:dyDescent="0.2">
      <c r="A93" s="19" t="s">
        <v>1852</v>
      </c>
      <c r="D93" s="19" t="s">
        <v>212</v>
      </c>
      <c r="G93" s="19">
        <v>32</v>
      </c>
      <c r="H93" s="19" t="s">
        <v>20</v>
      </c>
      <c r="I93" s="19" t="s">
        <v>41</v>
      </c>
      <c r="J93" s="19">
        <v>0</v>
      </c>
      <c r="K93" s="19">
        <v>1</v>
      </c>
      <c r="L93" s="19">
        <v>0</v>
      </c>
      <c r="M93" s="19">
        <v>0</v>
      </c>
      <c r="N93" s="19">
        <v>65535</v>
      </c>
      <c r="Q93" s="19" t="s">
        <v>1851</v>
      </c>
      <c r="T93" s="19" t="s">
        <v>134</v>
      </c>
      <c r="U93" s="20"/>
      <c r="V93" s="21"/>
      <c r="W93" s="21"/>
      <c r="X93" s="21" t="s">
        <v>51</v>
      </c>
      <c r="Y93" s="19" t="s">
        <v>26</v>
      </c>
      <c r="AA93" s="19">
        <v>0</v>
      </c>
    </row>
    <row r="94" spans="1:27" s="19" customFormat="1" x14ac:dyDescent="0.2">
      <c r="A94" s="19" t="s">
        <v>1624</v>
      </c>
      <c r="D94" s="19" t="s">
        <v>212</v>
      </c>
      <c r="G94" s="19">
        <v>32</v>
      </c>
      <c r="H94" s="19" t="s">
        <v>20</v>
      </c>
      <c r="I94" s="19" t="s">
        <v>21</v>
      </c>
      <c r="J94" s="19">
        <v>0</v>
      </c>
      <c r="K94" s="19">
        <v>1</v>
      </c>
      <c r="L94" s="19">
        <v>0</v>
      </c>
      <c r="M94" s="19">
        <v>0</v>
      </c>
      <c r="N94" s="19">
        <v>65535</v>
      </c>
      <c r="Q94" s="19" t="s">
        <v>643</v>
      </c>
      <c r="T94" s="19" t="s">
        <v>134</v>
      </c>
      <c r="U94" s="20"/>
      <c r="V94" s="21"/>
      <c r="W94" s="21"/>
      <c r="X94" s="21" t="s">
        <v>51</v>
      </c>
      <c r="Y94" s="19" t="s">
        <v>26</v>
      </c>
      <c r="AA94" s="19">
        <v>0</v>
      </c>
    </row>
    <row r="95" spans="1:27" s="19" customFormat="1" x14ac:dyDescent="0.2">
      <c r="A95" s="19" t="s">
        <v>1625</v>
      </c>
      <c r="D95" s="19" t="s">
        <v>212</v>
      </c>
      <c r="G95" s="19">
        <v>64</v>
      </c>
      <c r="H95" s="19" t="s">
        <v>20</v>
      </c>
      <c r="I95" s="19" t="s">
        <v>41</v>
      </c>
      <c r="J95" s="19">
        <v>0</v>
      </c>
      <c r="K95" s="19">
        <v>1</v>
      </c>
      <c r="L95" s="19">
        <v>0</v>
      </c>
      <c r="M95" s="19">
        <v>0</v>
      </c>
      <c r="N95" s="19">
        <v>65535</v>
      </c>
      <c r="O95" s="19" t="s">
        <v>42</v>
      </c>
      <c r="Q95" s="19" t="s">
        <v>640</v>
      </c>
      <c r="T95" s="19" t="s">
        <v>136</v>
      </c>
      <c r="U95" s="20"/>
      <c r="X95" s="21" t="s">
        <v>51</v>
      </c>
      <c r="Y95" s="19" t="s">
        <v>26</v>
      </c>
      <c r="AA95" s="19">
        <v>0</v>
      </c>
    </row>
    <row r="96" spans="1:27" s="19" customFormat="1" x14ac:dyDescent="0.2">
      <c r="A96" s="19" t="s">
        <v>1626</v>
      </c>
      <c r="D96" s="19" t="s">
        <v>212</v>
      </c>
      <c r="G96" s="19">
        <v>64</v>
      </c>
      <c r="H96" s="19" t="s">
        <v>20</v>
      </c>
      <c r="I96" s="19" t="s">
        <v>41</v>
      </c>
      <c r="J96" s="19">
        <v>0</v>
      </c>
      <c r="K96" s="19">
        <v>1</v>
      </c>
      <c r="L96" s="19">
        <v>0</v>
      </c>
      <c r="M96" s="19">
        <v>0</v>
      </c>
      <c r="N96" s="19">
        <v>65535</v>
      </c>
      <c r="O96" s="19" t="s">
        <v>42</v>
      </c>
      <c r="Q96" s="19" t="s">
        <v>642</v>
      </c>
      <c r="T96" s="19" t="s">
        <v>136</v>
      </c>
      <c r="U96" s="20"/>
      <c r="X96" s="21" t="s">
        <v>51</v>
      </c>
      <c r="Y96" s="19" t="s">
        <v>26</v>
      </c>
      <c r="AA96" s="19">
        <v>0</v>
      </c>
    </row>
    <row r="97" spans="1:27" s="19" customFormat="1" x14ac:dyDescent="0.2">
      <c r="A97" s="19" t="s">
        <v>1857</v>
      </c>
      <c r="D97" s="19" t="s">
        <v>212</v>
      </c>
      <c r="G97" s="19">
        <v>32</v>
      </c>
      <c r="H97" s="19" t="s">
        <v>20</v>
      </c>
      <c r="I97" s="19" t="s">
        <v>41</v>
      </c>
      <c r="J97" s="19">
        <v>0</v>
      </c>
      <c r="K97" s="19">
        <v>1</v>
      </c>
      <c r="L97" s="19">
        <v>0</v>
      </c>
      <c r="M97" s="19">
        <v>0</v>
      </c>
      <c r="N97" s="19">
        <v>65535</v>
      </c>
      <c r="Q97" s="19" t="s">
        <v>1858</v>
      </c>
      <c r="T97" s="19" t="s">
        <v>134</v>
      </c>
      <c r="U97" s="20"/>
      <c r="V97" s="21"/>
      <c r="W97" s="21"/>
      <c r="X97" s="21" t="s">
        <v>51</v>
      </c>
      <c r="Y97" s="19" t="s">
        <v>26</v>
      </c>
      <c r="AA97" s="19">
        <v>0</v>
      </c>
    </row>
    <row r="98" spans="1:27" s="19" customFormat="1" x14ac:dyDescent="0.2">
      <c r="A98" s="19" t="s">
        <v>1853</v>
      </c>
      <c r="D98" s="19" t="s">
        <v>212</v>
      </c>
      <c r="G98" s="19">
        <v>32</v>
      </c>
      <c r="H98" s="19" t="s">
        <v>20</v>
      </c>
      <c r="I98" s="19" t="s">
        <v>41</v>
      </c>
      <c r="J98" s="19">
        <v>0</v>
      </c>
      <c r="K98" s="19">
        <v>1</v>
      </c>
      <c r="L98" s="19">
        <v>0</v>
      </c>
      <c r="M98" s="19">
        <v>0</v>
      </c>
      <c r="N98" s="19">
        <v>65535</v>
      </c>
      <c r="Q98" s="19" t="s">
        <v>1855</v>
      </c>
      <c r="T98" s="19" t="s">
        <v>134</v>
      </c>
      <c r="U98" s="20"/>
      <c r="V98" s="21"/>
      <c r="W98" s="21"/>
      <c r="X98" s="21" t="s">
        <v>51</v>
      </c>
      <c r="Y98" s="19" t="s">
        <v>26</v>
      </c>
      <c r="AA98" s="19">
        <v>0</v>
      </c>
    </row>
    <row r="99" spans="1:27" s="19" customFormat="1" x14ac:dyDescent="0.2">
      <c r="A99" s="19" t="s">
        <v>1627</v>
      </c>
      <c r="D99" s="19" t="s">
        <v>212</v>
      </c>
      <c r="G99" s="19">
        <v>32</v>
      </c>
      <c r="H99" s="19" t="s">
        <v>20</v>
      </c>
      <c r="I99" s="19" t="s">
        <v>41</v>
      </c>
      <c r="J99" s="19">
        <v>0</v>
      </c>
      <c r="K99" s="19">
        <v>1</v>
      </c>
      <c r="L99" s="19">
        <v>0</v>
      </c>
      <c r="M99" s="19">
        <v>0</v>
      </c>
      <c r="N99" s="19">
        <v>65535</v>
      </c>
      <c r="Q99" s="19" t="s">
        <v>652</v>
      </c>
      <c r="T99" s="19" t="s">
        <v>134</v>
      </c>
      <c r="U99" s="20"/>
      <c r="X99" s="21" t="s">
        <v>51</v>
      </c>
      <c r="Y99" s="19" t="s">
        <v>26</v>
      </c>
      <c r="AA99" s="19">
        <v>0</v>
      </c>
    </row>
    <row r="100" spans="1:27" s="19" customFormat="1" x14ac:dyDescent="0.2">
      <c r="A100" s="19" t="s">
        <v>1628</v>
      </c>
      <c r="D100" s="19" t="s">
        <v>212</v>
      </c>
      <c r="G100" s="19">
        <v>32</v>
      </c>
      <c r="H100" s="19" t="s">
        <v>20</v>
      </c>
      <c r="I100" s="19" t="s">
        <v>41</v>
      </c>
      <c r="J100" s="19">
        <v>0</v>
      </c>
      <c r="K100" s="19">
        <v>1</v>
      </c>
      <c r="L100" s="19">
        <v>0</v>
      </c>
      <c r="M100" s="19">
        <v>0</v>
      </c>
      <c r="N100" s="19">
        <v>65535</v>
      </c>
      <c r="Q100" s="19" t="s">
        <v>653</v>
      </c>
      <c r="T100" s="19" t="s">
        <v>134</v>
      </c>
      <c r="U100" s="20"/>
      <c r="X100" s="21" t="s">
        <v>51</v>
      </c>
      <c r="Y100" s="19" t="s">
        <v>26</v>
      </c>
      <c r="AA100" s="19">
        <v>0</v>
      </c>
    </row>
    <row r="101" spans="1:27" s="19" customFormat="1" x14ac:dyDescent="0.2">
      <c r="A101" s="19" t="s">
        <v>1633</v>
      </c>
      <c r="D101" s="19" t="s">
        <v>212</v>
      </c>
      <c r="G101" s="19">
        <v>64</v>
      </c>
      <c r="H101" s="19" t="s">
        <v>20</v>
      </c>
      <c r="I101" s="19" t="s">
        <v>41</v>
      </c>
      <c r="J101" s="19">
        <v>0</v>
      </c>
      <c r="K101" s="19">
        <v>1</v>
      </c>
      <c r="L101" s="19">
        <v>0</v>
      </c>
      <c r="M101" s="19">
        <v>0</v>
      </c>
      <c r="N101" s="19">
        <v>65535</v>
      </c>
      <c r="O101" s="19" t="s">
        <v>22</v>
      </c>
      <c r="Q101" s="19" t="s">
        <v>638</v>
      </c>
      <c r="T101" s="19" t="s">
        <v>136</v>
      </c>
      <c r="U101" s="20"/>
      <c r="X101" s="21" t="s">
        <v>51</v>
      </c>
      <c r="Y101" s="19" t="s">
        <v>26</v>
      </c>
      <c r="AA101" s="19">
        <v>0</v>
      </c>
    </row>
    <row r="102" spans="1:27" s="19" customFormat="1" x14ac:dyDescent="0.2">
      <c r="A102" s="19" t="s">
        <v>1800</v>
      </c>
      <c r="D102" s="19" t="s">
        <v>212</v>
      </c>
      <c r="G102" s="19">
        <v>64</v>
      </c>
      <c r="H102" s="19" t="s">
        <v>20</v>
      </c>
      <c r="I102" s="19" t="s">
        <v>41</v>
      </c>
      <c r="J102" s="19">
        <v>0</v>
      </c>
      <c r="K102" s="19">
        <v>1</v>
      </c>
      <c r="L102" s="19">
        <v>0</v>
      </c>
      <c r="M102" s="19">
        <v>0</v>
      </c>
      <c r="N102" s="19">
        <v>65535</v>
      </c>
      <c r="O102" s="19" t="s">
        <v>99</v>
      </c>
      <c r="Q102" s="19" t="s">
        <v>1801</v>
      </c>
      <c r="T102" s="19" t="s">
        <v>136</v>
      </c>
      <c r="U102" s="20"/>
      <c r="X102" s="21" t="s">
        <v>51</v>
      </c>
      <c r="Y102" s="19" t="s">
        <v>26</v>
      </c>
      <c r="AA102" s="19">
        <v>0</v>
      </c>
    </row>
    <row r="103" spans="1:27" s="19" customFormat="1" x14ac:dyDescent="0.2">
      <c r="A103" s="19" t="s">
        <v>1799</v>
      </c>
      <c r="D103" s="19" t="s">
        <v>212</v>
      </c>
      <c r="G103" s="19">
        <v>64</v>
      </c>
      <c r="H103" s="19" t="s">
        <v>20</v>
      </c>
      <c r="I103" s="19" t="s">
        <v>41</v>
      </c>
      <c r="J103" s="19">
        <v>0</v>
      </c>
      <c r="K103" s="19">
        <v>1</v>
      </c>
      <c r="L103" s="19">
        <v>0</v>
      </c>
      <c r="M103" s="19">
        <v>0</v>
      </c>
      <c r="N103" s="19">
        <v>65535</v>
      </c>
      <c r="O103" s="19" t="s">
        <v>99</v>
      </c>
      <c r="Q103" s="19" t="s">
        <v>1802</v>
      </c>
      <c r="T103" s="19" t="s">
        <v>136</v>
      </c>
      <c r="U103" s="20"/>
      <c r="X103" s="21" t="s">
        <v>51</v>
      </c>
      <c r="Y103" s="19" t="s">
        <v>26</v>
      </c>
      <c r="AA103" s="19">
        <v>0</v>
      </c>
    </row>
    <row r="104" spans="1:27" s="19" customFormat="1" x14ac:dyDescent="0.2">
      <c r="A104" s="19" t="s">
        <v>1634</v>
      </c>
      <c r="D104" s="19" t="s">
        <v>212</v>
      </c>
      <c r="G104" s="19">
        <v>64</v>
      </c>
      <c r="H104" s="19" t="s">
        <v>20</v>
      </c>
      <c r="I104" s="19" t="s">
        <v>41</v>
      </c>
      <c r="J104" s="19">
        <v>0</v>
      </c>
      <c r="K104" s="19">
        <v>1</v>
      </c>
      <c r="L104" s="19">
        <v>0</v>
      </c>
      <c r="M104" s="19">
        <v>0</v>
      </c>
      <c r="N104" s="19">
        <v>65535</v>
      </c>
      <c r="O104" s="19" t="s">
        <v>42</v>
      </c>
      <c r="Q104" s="19" t="s">
        <v>641</v>
      </c>
      <c r="T104" s="19" t="s">
        <v>136</v>
      </c>
      <c r="U104" s="20"/>
      <c r="X104" s="21" t="s">
        <v>51</v>
      </c>
      <c r="Y104" s="19" t="s">
        <v>26</v>
      </c>
      <c r="AA104" s="19">
        <v>0</v>
      </c>
    </row>
    <row r="105" spans="1:27" s="19" customFormat="1" x14ac:dyDescent="0.2">
      <c r="A105" s="19" t="s">
        <v>1629</v>
      </c>
      <c r="D105" s="19" t="s">
        <v>212</v>
      </c>
      <c r="G105" s="19">
        <v>64</v>
      </c>
      <c r="H105" s="19" t="s">
        <v>20</v>
      </c>
      <c r="I105" s="19" t="s">
        <v>41</v>
      </c>
      <c r="J105" s="19">
        <v>0</v>
      </c>
      <c r="K105" s="19">
        <v>1</v>
      </c>
      <c r="L105" s="19">
        <v>0</v>
      </c>
      <c r="M105" s="19">
        <v>0</v>
      </c>
      <c r="N105" s="19">
        <v>65535</v>
      </c>
      <c r="O105" s="19" t="s">
        <v>42</v>
      </c>
      <c r="Q105" s="19" t="s">
        <v>645</v>
      </c>
      <c r="T105" s="19" t="s">
        <v>136</v>
      </c>
      <c r="U105" s="20"/>
      <c r="X105" s="21" t="s">
        <v>51</v>
      </c>
      <c r="Y105" s="19" t="s">
        <v>26</v>
      </c>
      <c r="AA105" s="19">
        <v>0</v>
      </c>
    </row>
    <row r="106" spans="1:27" s="19" customFormat="1" x14ac:dyDescent="0.2">
      <c r="A106" s="19" t="s">
        <v>1630</v>
      </c>
      <c r="D106" s="19" t="s">
        <v>212</v>
      </c>
      <c r="G106" s="19">
        <v>64</v>
      </c>
      <c r="H106" s="19" t="s">
        <v>20</v>
      </c>
      <c r="I106" s="19" t="s">
        <v>41</v>
      </c>
      <c r="J106" s="19">
        <v>0</v>
      </c>
      <c r="K106" s="19">
        <v>1</v>
      </c>
      <c r="L106" s="19">
        <v>0</v>
      </c>
      <c r="M106" s="19">
        <v>0</v>
      </c>
      <c r="N106" s="19">
        <v>65535</v>
      </c>
      <c r="O106" s="19" t="s">
        <v>42</v>
      </c>
      <c r="Q106" s="19" t="s">
        <v>646</v>
      </c>
      <c r="T106" s="19" t="s">
        <v>136</v>
      </c>
      <c r="U106" s="20"/>
      <c r="X106" s="21" t="s">
        <v>51</v>
      </c>
      <c r="Y106" s="19" t="s">
        <v>26</v>
      </c>
      <c r="AA106" s="19">
        <v>0</v>
      </c>
    </row>
    <row r="107" spans="1:27" s="19" customFormat="1" x14ac:dyDescent="0.2">
      <c r="A107" s="19" t="s">
        <v>1631</v>
      </c>
      <c r="D107" s="19" t="s">
        <v>212</v>
      </c>
      <c r="G107" s="19">
        <v>64</v>
      </c>
      <c r="H107" s="19" t="s">
        <v>20</v>
      </c>
      <c r="I107" s="19" t="s">
        <v>41</v>
      </c>
      <c r="J107" s="19">
        <v>0</v>
      </c>
      <c r="K107" s="19">
        <v>1</v>
      </c>
      <c r="L107" s="19">
        <v>0</v>
      </c>
      <c r="M107" s="19">
        <v>0</v>
      </c>
      <c r="N107" s="19">
        <v>65535</v>
      </c>
      <c r="O107" s="19" t="s">
        <v>42</v>
      </c>
      <c r="Q107" s="19" t="s">
        <v>647</v>
      </c>
      <c r="T107" s="19" t="s">
        <v>136</v>
      </c>
      <c r="U107" s="20"/>
      <c r="X107" s="21" t="s">
        <v>51</v>
      </c>
      <c r="Y107" s="19" t="s">
        <v>26</v>
      </c>
      <c r="AA107" s="19">
        <v>0</v>
      </c>
    </row>
    <row r="108" spans="1:27" s="19" customFormat="1" x14ac:dyDescent="0.2">
      <c r="A108" s="19" t="s">
        <v>1632</v>
      </c>
      <c r="D108" s="19" t="s">
        <v>212</v>
      </c>
      <c r="G108" s="19">
        <v>64</v>
      </c>
      <c r="H108" s="19" t="s">
        <v>20</v>
      </c>
      <c r="I108" s="19" t="s">
        <v>41</v>
      </c>
      <c r="J108" s="19">
        <v>0</v>
      </c>
      <c r="K108" s="19">
        <v>1</v>
      </c>
      <c r="L108" s="19">
        <v>0</v>
      </c>
      <c r="M108" s="19">
        <v>0</v>
      </c>
      <c r="N108" s="19">
        <v>65535</v>
      </c>
      <c r="O108" s="19" t="s">
        <v>1579</v>
      </c>
      <c r="Q108" s="19" t="s">
        <v>644</v>
      </c>
      <c r="T108" s="19" t="s">
        <v>136</v>
      </c>
      <c r="U108" s="20"/>
      <c r="X108" s="21" t="s">
        <v>51</v>
      </c>
      <c r="Y108" s="19" t="s">
        <v>26</v>
      </c>
      <c r="AA108" s="19">
        <v>0</v>
      </c>
    </row>
    <row r="109" spans="1:27" s="19" customFormat="1" x14ac:dyDescent="0.2">
      <c r="A109" s="19" t="s">
        <v>1635</v>
      </c>
      <c r="D109" s="19" t="s">
        <v>212</v>
      </c>
      <c r="G109" s="19">
        <v>64</v>
      </c>
      <c r="H109" s="19" t="s">
        <v>20</v>
      </c>
      <c r="I109" s="19" t="s">
        <v>41</v>
      </c>
      <c r="J109" s="19">
        <v>0</v>
      </c>
      <c r="K109" s="19">
        <v>1</v>
      </c>
      <c r="L109" s="19">
        <v>0</v>
      </c>
      <c r="M109" s="19">
        <v>0</v>
      </c>
      <c r="N109" s="19">
        <v>65535</v>
      </c>
      <c r="O109" s="19" t="s">
        <v>52</v>
      </c>
      <c r="Q109" s="19" t="s">
        <v>637</v>
      </c>
      <c r="T109" s="19" t="s">
        <v>136</v>
      </c>
      <c r="U109" s="20"/>
      <c r="X109" s="21" t="s">
        <v>51</v>
      </c>
      <c r="Y109" s="19" t="s">
        <v>26</v>
      </c>
      <c r="AA109" s="19">
        <v>0</v>
      </c>
    </row>
    <row r="110" spans="1:27" s="19" customFormat="1" x14ac:dyDescent="0.2">
      <c r="A110" s="19" t="s">
        <v>1639</v>
      </c>
      <c r="D110" s="19" t="s">
        <v>212</v>
      </c>
      <c r="G110" s="19">
        <v>64</v>
      </c>
      <c r="H110" s="19" t="s">
        <v>20</v>
      </c>
      <c r="I110" s="19" t="s">
        <v>41</v>
      </c>
      <c r="J110" s="19">
        <v>0</v>
      </c>
      <c r="K110" s="19">
        <v>1</v>
      </c>
      <c r="L110" s="19">
        <v>0</v>
      </c>
      <c r="M110" s="19">
        <v>0</v>
      </c>
      <c r="N110" s="19">
        <v>65535</v>
      </c>
      <c r="O110" s="19" t="s">
        <v>56</v>
      </c>
      <c r="Q110" s="19" t="s">
        <v>955</v>
      </c>
      <c r="T110" s="19" t="s">
        <v>136</v>
      </c>
      <c r="U110" s="20"/>
      <c r="X110" s="21" t="s">
        <v>51</v>
      </c>
      <c r="Y110" s="19" t="s">
        <v>26</v>
      </c>
      <c r="AA110" s="19">
        <v>0</v>
      </c>
    </row>
    <row r="111" spans="1:27" x14ac:dyDescent="0.2">
      <c r="A111" s="19" t="s">
        <v>1636</v>
      </c>
      <c r="B111" s="19"/>
      <c r="C111" s="19"/>
      <c r="D111" s="19" t="s">
        <v>212</v>
      </c>
      <c r="E111" s="19"/>
      <c r="F111" s="19"/>
      <c r="G111" s="19">
        <v>32</v>
      </c>
      <c r="H111" s="19" t="s">
        <v>20</v>
      </c>
      <c r="I111" s="19" t="s">
        <v>41</v>
      </c>
      <c r="J111" s="19">
        <v>0</v>
      </c>
      <c r="K111" s="19">
        <v>1</v>
      </c>
      <c r="L111" s="19">
        <v>0</v>
      </c>
      <c r="M111" s="19">
        <v>0</v>
      </c>
      <c r="N111" s="19">
        <v>65535</v>
      </c>
      <c r="O111" s="19"/>
      <c r="P111" s="19"/>
      <c r="Q111" s="19" t="s">
        <v>655</v>
      </c>
      <c r="R111" s="19"/>
      <c r="S111" s="19"/>
      <c r="T111" s="19" t="s">
        <v>134</v>
      </c>
      <c r="U111" s="20"/>
      <c r="V111" s="19"/>
      <c r="W111" s="19"/>
      <c r="X111" s="21" t="s">
        <v>51</v>
      </c>
      <c r="Y111" s="19" t="s">
        <v>26</v>
      </c>
      <c r="Z111" s="19"/>
      <c r="AA111" s="19">
        <v>0</v>
      </c>
    </row>
    <row r="112" spans="1:27" s="19" customFormat="1" x14ac:dyDescent="0.2">
      <c r="A112" s="19" t="s">
        <v>1637</v>
      </c>
      <c r="D112" s="19" t="s">
        <v>212</v>
      </c>
      <c r="G112" s="19">
        <v>64</v>
      </c>
      <c r="H112" s="19" t="s">
        <v>20</v>
      </c>
      <c r="I112" s="19" t="s">
        <v>41</v>
      </c>
      <c r="J112" s="19">
        <v>0</v>
      </c>
      <c r="K112" s="19">
        <v>1</v>
      </c>
      <c r="L112" s="19">
        <v>0</v>
      </c>
      <c r="M112" s="19">
        <v>0</v>
      </c>
      <c r="N112" s="19">
        <v>65535</v>
      </c>
      <c r="O112" s="19" t="s">
        <v>52</v>
      </c>
      <c r="Q112" s="19" t="s">
        <v>648</v>
      </c>
      <c r="T112" s="19" t="s">
        <v>136</v>
      </c>
      <c r="U112" s="20"/>
      <c r="X112" s="21" t="s">
        <v>51</v>
      </c>
      <c r="Y112" s="19" t="s">
        <v>26</v>
      </c>
      <c r="AA112" s="19">
        <v>0</v>
      </c>
    </row>
    <row r="113" spans="1:27" s="19" customFormat="1" x14ac:dyDescent="0.2">
      <c r="A113" s="19" t="s">
        <v>1819</v>
      </c>
      <c r="D113" s="19" t="s">
        <v>212</v>
      </c>
      <c r="G113" s="19">
        <v>64</v>
      </c>
      <c r="H113" s="19" t="s">
        <v>20</v>
      </c>
      <c r="I113" s="19" t="s">
        <v>41</v>
      </c>
      <c r="J113" s="19">
        <v>0</v>
      </c>
      <c r="K113" s="19">
        <v>1</v>
      </c>
      <c r="L113" s="19">
        <v>0</v>
      </c>
      <c r="M113" s="19">
        <v>0</v>
      </c>
      <c r="N113" s="19">
        <v>65535</v>
      </c>
      <c r="O113" s="19" t="s">
        <v>22</v>
      </c>
      <c r="Q113" s="19" t="s">
        <v>1826</v>
      </c>
      <c r="T113" s="19" t="s">
        <v>250</v>
      </c>
      <c r="U113" s="20"/>
      <c r="X113" s="21" t="s">
        <v>51</v>
      </c>
      <c r="Y113" s="19" t="s">
        <v>26</v>
      </c>
      <c r="AA113" s="19">
        <v>1</v>
      </c>
    </row>
    <row r="114" spans="1:27" s="19" customFormat="1" x14ac:dyDescent="0.2">
      <c r="A114" s="19" t="s">
        <v>1827</v>
      </c>
      <c r="D114" s="19" t="s">
        <v>212</v>
      </c>
      <c r="G114" s="19">
        <v>64</v>
      </c>
      <c r="H114" s="19" t="s">
        <v>20</v>
      </c>
      <c r="I114" s="19" t="s">
        <v>41</v>
      </c>
      <c r="J114" s="19">
        <v>0</v>
      </c>
      <c r="K114" s="19">
        <v>1</v>
      </c>
      <c r="L114" s="19">
        <v>0</v>
      </c>
      <c r="M114" s="19">
        <v>0</v>
      </c>
      <c r="N114" s="19">
        <v>65535</v>
      </c>
      <c r="O114" s="19" t="s">
        <v>22</v>
      </c>
      <c r="Q114" s="19" t="s">
        <v>1828</v>
      </c>
      <c r="T114" s="19" t="s">
        <v>250</v>
      </c>
      <c r="U114" s="20"/>
      <c r="X114" s="21" t="s">
        <v>51</v>
      </c>
      <c r="Y114" s="19" t="s">
        <v>26</v>
      </c>
      <c r="AA114" s="19">
        <v>4</v>
      </c>
    </row>
    <row r="115" spans="1:27" s="19" customFormat="1" x14ac:dyDescent="0.2">
      <c r="A115" s="19" t="s">
        <v>551</v>
      </c>
      <c r="D115" s="19" t="s">
        <v>212</v>
      </c>
      <c r="G115" s="19">
        <v>64</v>
      </c>
      <c r="H115" s="19" t="s">
        <v>20</v>
      </c>
      <c r="I115" s="19" t="s">
        <v>41</v>
      </c>
      <c r="J115" s="19">
        <v>0</v>
      </c>
      <c r="K115" s="19">
        <v>1</v>
      </c>
      <c r="L115" s="19">
        <v>0</v>
      </c>
      <c r="M115" s="19">
        <v>0</v>
      </c>
      <c r="N115" s="19">
        <v>65535</v>
      </c>
      <c r="O115" s="19" t="s">
        <v>1907</v>
      </c>
      <c r="Q115" s="19" t="s">
        <v>649</v>
      </c>
      <c r="T115" s="19" t="s">
        <v>250</v>
      </c>
      <c r="U115" s="20"/>
      <c r="X115" s="21" t="s">
        <v>51</v>
      </c>
      <c r="Y115" s="19" t="s">
        <v>26</v>
      </c>
      <c r="AA115" s="19">
        <v>5</v>
      </c>
    </row>
    <row r="116" spans="1:27" s="19" customFormat="1" x14ac:dyDescent="0.2">
      <c r="A116" s="19" t="s">
        <v>552</v>
      </c>
      <c r="D116" s="19" t="s">
        <v>212</v>
      </c>
      <c r="G116" s="19">
        <v>64</v>
      </c>
      <c r="H116" s="19" t="s">
        <v>20</v>
      </c>
      <c r="I116" s="19" t="s">
        <v>41</v>
      </c>
      <c r="J116" s="19">
        <v>0</v>
      </c>
      <c r="K116" s="19">
        <v>1</v>
      </c>
      <c r="L116" s="19">
        <v>0</v>
      </c>
      <c r="M116" s="19">
        <v>0</v>
      </c>
      <c r="N116" s="19">
        <v>65535</v>
      </c>
      <c r="O116" s="19" t="s">
        <v>22</v>
      </c>
      <c r="Q116" s="19" t="s">
        <v>650</v>
      </c>
      <c r="T116" s="19" t="s">
        <v>250</v>
      </c>
      <c r="X116" s="21" t="s">
        <v>51</v>
      </c>
      <c r="Y116" s="19" t="s">
        <v>26</v>
      </c>
      <c r="AA116" s="19">
        <v>11</v>
      </c>
    </row>
    <row r="117" spans="1:27" s="19" customFormat="1" x14ac:dyDescent="0.2">
      <c r="A117" s="19" t="s">
        <v>553</v>
      </c>
      <c r="D117" s="19" t="s">
        <v>212</v>
      </c>
      <c r="G117" s="19">
        <v>64</v>
      </c>
      <c r="H117" s="19" t="s">
        <v>20</v>
      </c>
      <c r="I117" s="19" t="s">
        <v>41</v>
      </c>
      <c r="J117" s="19">
        <v>0</v>
      </c>
      <c r="K117" s="19">
        <v>1</v>
      </c>
      <c r="L117" s="19">
        <v>0</v>
      </c>
      <c r="M117" s="19">
        <v>0</v>
      </c>
      <c r="N117" s="19">
        <v>65535</v>
      </c>
      <c r="O117" s="19" t="s">
        <v>22</v>
      </c>
      <c r="Q117" s="19" t="s">
        <v>651</v>
      </c>
      <c r="T117" s="19" t="s">
        <v>250</v>
      </c>
      <c r="X117" s="21" t="s">
        <v>51</v>
      </c>
      <c r="Y117" s="19" t="s">
        <v>26</v>
      </c>
      <c r="AA117" s="19">
        <v>-11</v>
      </c>
    </row>
    <row r="118" spans="1:27" s="19" customFormat="1" x14ac:dyDescent="0.2">
      <c r="A118" s="19" t="s">
        <v>1817</v>
      </c>
      <c r="D118" s="19" t="s">
        <v>212</v>
      </c>
      <c r="G118" s="19">
        <v>64</v>
      </c>
      <c r="H118" s="19" t="s">
        <v>20</v>
      </c>
      <c r="I118" s="19" t="s">
        <v>41</v>
      </c>
      <c r="J118" s="19">
        <v>0</v>
      </c>
      <c r="K118" s="19">
        <v>1</v>
      </c>
      <c r="L118" s="19">
        <v>0</v>
      </c>
      <c r="M118" s="19">
        <v>0</v>
      </c>
      <c r="N118" s="19">
        <v>65535</v>
      </c>
      <c r="O118" s="19" t="s">
        <v>22</v>
      </c>
      <c r="Q118" s="19" t="s">
        <v>1822</v>
      </c>
      <c r="T118" s="19" t="s">
        <v>250</v>
      </c>
      <c r="U118" s="20"/>
      <c r="X118" s="21" t="s">
        <v>51</v>
      </c>
      <c r="Y118" s="19" t="s">
        <v>26</v>
      </c>
      <c r="AA118" s="19">
        <v>5</v>
      </c>
    </row>
    <row r="119" spans="1:27" s="19" customFormat="1" x14ac:dyDescent="0.2">
      <c r="A119" s="19" t="s">
        <v>1818</v>
      </c>
      <c r="D119" s="19" t="s">
        <v>212</v>
      </c>
      <c r="G119" s="19">
        <v>64</v>
      </c>
      <c r="H119" s="19" t="s">
        <v>20</v>
      </c>
      <c r="I119" s="19" t="s">
        <v>41</v>
      </c>
      <c r="J119" s="19">
        <v>0</v>
      </c>
      <c r="K119" s="19">
        <v>1</v>
      </c>
      <c r="L119" s="19">
        <v>0</v>
      </c>
      <c r="M119" s="19">
        <v>0</v>
      </c>
      <c r="N119" s="19">
        <v>65535</v>
      </c>
      <c r="O119" s="19" t="s">
        <v>22</v>
      </c>
      <c r="Q119" s="19" t="s">
        <v>1823</v>
      </c>
      <c r="T119" s="19" t="s">
        <v>250</v>
      </c>
      <c r="U119" s="20"/>
      <c r="X119" s="21" t="s">
        <v>51</v>
      </c>
      <c r="Y119" s="19" t="s">
        <v>26</v>
      </c>
      <c r="AA119" s="19">
        <v>-8</v>
      </c>
    </row>
    <row r="120" spans="1:27" s="19" customFormat="1" x14ac:dyDescent="0.2">
      <c r="A120" s="19" t="s">
        <v>1820</v>
      </c>
      <c r="D120" s="19" t="s">
        <v>212</v>
      </c>
      <c r="G120" s="19">
        <v>64</v>
      </c>
      <c r="H120" s="19" t="s">
        <v>20</v>
      </c>
      <c r="I120" s="19" t="s">
        <v>41</v>
      </c>
      <c r="J120" s="19">
        <v>0</v>
      </c>
      <c r="K120" s="19">
        <v>1</v>
      </c>
      <c r="L120" s="19">
        <v>0</v>
      </c>
      <c r="M120" s="19">
        <v>0</v>
      </c>
      <c r="N120" s="19">
        <v>65535</v>
      </c>
      <c r="O120" s="19" t="s">
        <v>52</v>
      </c>
      <c r="Q120" s="19" t="s">
        <v>1824</v>
      </c>
      <c r="T120" s="19" t="s">
        <v>250</v>
      </c>
      <c r="U120" s="20"/>
      <c r="X120" s="21" t="s">
        <v>51</v>
      </c>
      <c r="Y120" s="19" t="s">
        <v>26</v>
      </c>
      <c r="AA120" s="19">
        <v>200</v>
      </c>
    </row>
    <row r="121" spans="1:27" s="19" customFormat="1" x14ac:dyDescent="0.2">
      <c r="A121" s="19" t="s">
        <v>1821</v>
      </c>
      <c r="D121" s="19" t="s">
        <v>212</v>
      </c>
      <c r="G121" s="19">
        <v>64</v>
      </c>
      <c r="H121" s="19" t="s">
        <v>20</v>
      </c>
      <c r="I121" s="19" t="s">
        <v>41</v>
      </c>
      <c r="J121" s="19">
        <v>0</v>
      </c>
      <c r="K121" s="19">
        <v>1</v>
      </c>
      <c r="L121" s="19">
        <v>0</v>
      </c>
      <c r="M121" s="19">
        <v>0</v>
      </c>
      <c r="N121" s="19">
        <v>65535</v>
      </c>
      <c r="O121" s="19" t="s">
        <v>52</v>
      </c>
      <c r="Q121" s="19" t="s">
        <v>1825</v>
      </c>
      <c r="T121" s="19" t="s">
        <v>250</v>
      </c>
      <c r="U121" s="20"/>
      <c r="X121" s="21" t="s">
        <v>51</v>
      </c>
      <c r="Y121" s="19" t="s">
        <v>26</v>
      </c>
      <c r="AA121" s="19">
        <v>-40</v>
      </c>
    </row>
    <row r="122" spans="1:27" s="19" customFormat="1" x14ac:dyDescent="0.2">
      <c r="A122" s="19" t="s">
        <v>1829</v>
      </c>
      <c r="D122" s="19" t="s">
        <v>212</v>
      </c>
      <c r="G122" s="19">
        <v>64</v>
      </c>
      <c r="H122" s="19" t="s">
        <v>20</v>
      </c>
      <c r="I122" s="19" t="s">
        <v>41</v>
      </c>
      <c r="J122" s="19">
        <v>0</v>
      </c>
      <c r="K122" s="19">
        <v>1</v>
      </c>
      <c r="L122" s="19">
        <v>0</v>
      </c>
      <c r="M122" s="19">
        <v>0</v>
      </c>
      <c r="N122" s="19">
        <v>65535</v>
      </c>
      <c r="Q122" s="19" t="s">
        <v>1830</v>
      </c>
      <c r="T122" s="19" t="s">
        <v>250</v>
      </c>
      <c r="U122" s="20"/>
      <c r="X122" s="21" t="s">
        <v>51</v>
      </c>
      <c r="Y122" s="19" t="s">
        <v>26</v>
      </c>
      <c r="AA122" s="19">
        <v>1</v>
      </c>
    </row>
  </sheetData>
  <autoFilter ref="A1:AA74" xr:uid="{00000000-0009-0000-0000-000008000000}"/>
  <sortState xmlns:xlrd2="http://schemas.microsoft.com/office/spreadsheetml/2017/richdata2" ref="A75:AA117">
    <sortCondition ref="A75:A117"/>
  </sortState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63"/>
  <sheetViews>
    <sheetView zoomScale="85" zoomScaleNormal="85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AA1" sqref="AA1"/>
    </sheetView>
  </sheetViews>
  <sheetFormatPr defaultColWidth="9.140625" defaultRowHeight="12.75" x14ac:dyDescent="0.2"/>
  <cols>
    <col min="1" max="1" width="71" style="5" bestFit="1" customWidth="1"/>
    <col min="2" max="2" width="0" style="5" hidden="1" customWidth="1"/>
    <col min="3" max="3" width="41.5703125" style="5" hidden="1" customWidth="1"/>
    <col min="4" max="16" width="0" style="5" hidden="1" customWidth="1"/>
    <col min="17" max="17" width="121.5703125" style="5" customWidth="1"/>
    <col min="18" max="19" width="9.140625" style="5"/>
    <col min="20" max="20" width="33.85546875" style="5" customWidth="1"/>
    <col min="21" max="21" width="19.42578125" style="5" customWidth="1"/>
    <col min="22" max="16384" width="9.140625" style="5"/>
  </cols>
  <sheetData>
    <row r="1" spans="1:27" x14ac:dyDescent="0.2">
      <c r="A1" s="5" t="s">
        <v>0</v>
      </c>
      <c r="B1" s="5" t="s">
        <v>93</v>
      </c>
      <c r="C1" s="5" t="s">
        <v>94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3" t="s">
        <v>18</v>
      </c>
      <c r="V1" s="4" t="s">
        <v>19</v>
      </c>
      <c r="W1" s="4" t="s">
        <v>40</v>
      </c>
      <c r="X1" s="4" t="s">
        <v>27</v>
      </c>
      <c r="Y1" s="5" t="s">
        <v>24</v>
      </c>
      <c r="Z1" s="5" t="s">
        <v>25</v>
      </c>
      <c r="AA1" s="1" t="s">
        <v>1485</v>
      </c>
    </row>
    <row r="2" spans="1:27" ht="13.35" customHeight="1" x14ac:dyDescent="0.2">
      <c r="A2" s="5" t="s">
        <v>275</v>
      </c>
      <c r="D2" s="5" t="s">
        <v>276</v>
      </c>
      <c r="G2" s="5">
        <v>32</v>
      </c>
      <c r="J2" s="5">
        <v>3</v>
      </c>
      <c r="M2" s="5">
        <v>0</v>
      </c>
      <c r="N2" s="5">
        <v>3</v>
      </c>
      <c r="Q2" s="5" t="s">
        <v>782</v>
      </c>
      <c r="T2" s="5" t="s">
        <v>277</v>
      </c>
      <c r="U2" s="3" t="s">
        <v>278</v>
      </c>
      <c r="V2" s="4"/>
      <c r="W2" s="4"/>
      <c r="X2" s="21" t="s">
        <v>51</v>
      </c>
      <c r="Y2" s="19" t="s">
        <v>26</v>
      </c>
      <c r="Z2" s="19"/>
      <c r="AA2" s="19">
        <v>0</v>
      </c>
    </row>
    <row r="3" spans="1:27" ht="18" customHeight="1" x14ac:dyDescent="0.2">
      <c r="A3" s="5" t="s">
        <v>279</v>
      </c>
      <c r="D3" s="5" t="s">
        <v>276</v>
      </c>
      <c r="G3" s="5">
        <v>32</v>
      </c>
      <c r="J3" s="5">
        <v>3</v>
      </c>
      <c r="M3" s="5">
        <v>0</v>
      </c>
      <c r="N3" s="5">
        <v>3</v>
      </c>
      <c r="Q3" s="19" t="s">
        <v>782</v>
      </c>
      <c r="T3" s="5" t="s">
        <v>277</v>
      </c>
      <c r="U3" s="3" t="s">
        <v>278</v>
      </c>
      <c r="V3" s="4"/>
      <c r="W3" s="4"/>
      <c r="X3" s="21" t="s">
        <v>51</v>
      </c>
      <c r="Y3" s="19" t="s">
        <v>26</v>
      </c>
      <c r="Z3" s="19"/>
      <c r="AA3" s="19">
        <v>3</v>
      </c>
    </row>
    <row r="4" spans="1:27" x14ac:dyDescent="0.2">
      <c r="A4" s="5" t="s">
        <v>280</v>
      </c>
      <c r="D4" s="5" t="s">
        <v>276</v>
      </c>
      <c r="G4" s="5">
        <v>64</v>
      </c>
      <c r="J4" s="5">
        <v>0</v>
      </c>
      <c r="M4" s="5">
        <v>-100000</v>
      </c>
      <c r="N4" s="5">
        <v>100000</v>
      </c>
      <c r="Q4" s="19" t="s">
        <v>783</v>
      </c>
      <c r="T4" s="5" t="s">
        <v>250</v>
      </c>
      <c r="V4" s="4"/>
      <c r="W4" s="4"/>
      <c r="X4" s="21" t="s">
        <v>51</v>
      </c>
      <c r="Y4" s="19" t="s">
        <v>26</v>
      </c>
      <c r="Z4" s="19"/>
      <c r="AA4" s="19">
        <v>0</v>
      </c>
    </row>
    <row r="5" spans="1:27" x14ac:dyDescent="0.2">
      <c r="A5" s="5" t="s">
        <v>281</v>
      </c>
      <c r="D5" s="5" t="s">
        <v>276</v>
      </c>
      <c r="G5" s="5">
        <v>64</v>
      </c>
      <c r="J5" s="5">
        <v>0</v>
      </c>
      <c r="M5" s="5">
        <v>-100000</v>
      </c>
      <c r="N5" s="5">
        <v>100000</v>
      </c>
      <c r="Q5" s="19" t="s">
        <v>784</v>
      </c>
      <c r="T5" s="5" t="s">
        <v>250</v>
      </c>
      <c r="V5" s="4"/>
      <c r="W5" s="4"/>
      <c r="X5" s="21" t="s">
        <v>51</v>
      </c>
      <c r="Y5" s="19" t="s">
        <v>26</v>
      </c>
      <c r="Z5" s="19"/>
      <c r="AA5" s="19">
        <v>0</v>
      </c>
    </row>
    <row r="6" spans="1:27" x14ac:dyDescent="0.2">
      <c r="A6" s="5" t="s">
        <v>282</v>
      </c>
      <c r="D6" s="5" t="s">
        <v>276</v>
      </c>
      <c r="G6" s="5">
        <v>64</v>
      </c>
      <c r="J6" s="5">
        <v>0</v>
      </c>
      <c r="M6" s="5">
        <v>-100000</v>
      </c>
      <c r="N6" s="5">
        <v>100000</v>
      </c>
      <c r="Q6" s="19" t="s">
        <v>785</v>
      </c>
      <c r="T6" s="5" t="s">
        <v>250</v>
      </c>
      <c r="V6" s="4"/>
      <c r="W6" s="4"/>
      <c r="X6" s="21" t="s">
        <v>51</v>
      </c>
      <c r="Y6" s="19" t="s">
        <v>26</v>
      </c>
      <c r="Z6" s="19"/>
      <c r="AA6" s="19">
        <v>0</v>
      </c>
    </row>
    <row r="7" spans="1:27" x14ac:dyDescent="0.2">
      <c r="A7" s="5" t="s">
        <v>283</v>
      </c>
      <c r="D7" s="5" t="s">
        <v>276</v>
      </c>
      <c r="G7" s="5">
        <v>64</v>
      </c>
      <c r="J7" s="5">
        <v>0</v>
      </c>
      <c r="M7" s="5">
        <v>-100000</v>
      </c>
      <c r="N7" s="5">
        <v>100000</v>
      </c>
      <c r="Q7" s="19" t="s">
        <v>786</v>
      </c>
      <c r="T7" s="5" t="s">
        <v>250</v>
      </c>
      <c r="V7" s="4"/>
      <c r="W7" s="4"/>
      <c r="X7" s="21" t="s">
        <v>51</v>
      </c>
      <c r="Y7" s="19" t="s">
        <v>26</v>
      </c>
      <c r="Z7" s="19"/>
      <c r="AA7" s="19">
        <v>0</v>
      </c>
    </row>
    <row r="8" spans="1:27" ht="14.45" customHeight="1" x14ac:dyDescent="0.2">
      <c r="A8" s="5" t="s">
        <v>284</v>
      </c>
      <c r="D8" s="5" t="s">
        <v>276</v>
      </c>
      <c r="G8" s="5">
        <v>32</v>
      </c>
      <c r="J8" s="5">
        <v>0</v>
      </c>
      <c r="M8" s="5">
        <v>0</v>
      </c>
      <c r="N8" s="5">
        <v>16</v>
      </c>
      <c r="Q8" s="19" t="s">
        <v>787</v>
      </c>
      <c r="T8" s="5" t="s">
        <v>277</v>
      </c>
      <c r="U8" s="3" t="s">
        <v>285</v>
      </c>
      <c r="V8" s="4"/>
      <c r="W8" s="4"/>
      <c r="X8" s="21" t="s">
        <v>51</v>
      </c>
      <c r="Y8" s="19" t="s">
        <v>26</v>
      </c>
      <c r="Z8" s="19"/>
      <c r="AA8" s="19">
        <v>0</v>
      </c>
    </row>
    <row r="9" spans="1:27" x14ac:dyDescent="0.2">
      <c r="A9" s="5" t="s">
        <v>286</v>
      </c>
      <c r="D9" s="5" t="s">
        <v>276</v>
      </c>
      <c r="G9" s="5">
        <v>64</v>
      </c>
      <c r="J9" s="5">
        <v>0</v>
      </c>
      <c r="M9" s="5">
        <v>0</v>
      </c>
      <c r="N9" s="5">
        <v>100000</v>
      </c>
      <c r="Q9" s="19" t="s">
        <v>788</v>
      </c>
      <c r="T9" s="5" t="s">
        <v>250</v>
      </c>
      <c r="V9" s="4"/>
      <c r="W9" s="4"/>
      <c r="X9" s="21" t="s">
        <v>51</v>
      </c>
      <c r="Y9" s="19" t="s">
        <v>26</v>
      </c>
      <c r="Z9" s="19"/>
      <c r="AA9" s="19">
        <v>0</v>
      </c>
    </row>
    <row r="10" spans="1:27" x14ac:dyDescent="0.2">
      <c r="A10" s="5" t="s">
        <v>287</v>
      </c>
      <c r="D10" s="5" t="s">
        <v>276</v>
      </c>
      <c r="G10" s="5">
        <v>64</v>
      </c>
      <c r="J10" s="5">
        <v>0</v>
      </c>
      <c r="M10" s="5">
        <v>0</v>
      </c>
      <c r="N10" s="5">
        <v>100000</v>
      </c>
      <c r="Q10" s="19" t="s">
        <v>789</v>
      </c>
      <c r="T10" s="5" t="s">
        <v>250</v>
      </c>
      <c r="V10" s="4"/>
      <c r="W10" s="4"/>
      <c r="X10" s="21" t="s">
        <v>51</v>
      </c>
      <c r="Y10" s="19" t="s">
        <v>26</v>
      </c>
      <c r="Z10" s="19"/>
      <c r="AA10" s="19">
        <v>0</v>
      </c>
    </row>
    <row r="11" spans="1:27" ht="14.45" customHeight="1" x14ac:dyDescent="0.2">
      <c r="A11" s="5" t="s">
        <v>288</v>
      </c>
      <c r="D11" s="5" t="s">
        <v>276</v>
      </c>
      <c r="G11" s="5">
        <v>32</v>
      </c>
      <c r="J11" s="5">
        <v>0</v>
      </c>
      <c r="M11" s="5">
        <v>0</v>
      </c>
      <c r="N11" s="5">
        <v>7</v>
      </c>
      <c r="Q11" s="19" t="s">
        <v>790</v>
      </c>
      <c r="T11" s="5" t="s">
        <v>277</v>
      </c>
      <c r="U11" s="3" t="s">
        <v>289</v>
      </c>
      <c r="V11" s="4"/>
      <c r="W11" s="4"/>
      <c r="X11" s="21" t="s">
        <v>51</v>
      </c>
      <c r="Y11" s="19" t="s">
        <v>26</v>
      </c>
      <c r="Z11" s="19"/>
      <c r="AA11" s="19">
        <v>0</v>
      </c>
    </row>
    <row r="12" spans="1:27" x14ac:dyDescent="0.2">
      <c r="A12" s="5" t="s">
        <v>290</v>
      </c>
      <c r="D12" s="5" t="s">
        <v>276</v>
      </c>
      <c r="G12" s="5">
        <v>32</v>
      </c>
      <c r="J12" s="5">
        <v>0</v>
      </c>
      <c r="M12" s="5">
        <v>0</v>
      </c>
      <c r="N12" s="5">
        <v>10000</v>
      </c>
      <c r="Q12" s="19" t="s">
        <v>791</v>
      </c>
      <c r="T12" s="5" t="s">
        <v>165</v>
      </c>
      <c r="V12" s="4"/>
      <c r="W12" s="4"/>
      <c r="X12" s="21" t="s">
        <v>51</v>
      </c>
      <c r="Y12" s="19" t="s">
        <v>26</v>
      </c>
      <c r="Z12" s="19"/>
      <c r="AA12" s="1">
        <v>3500</v>
      </c>
    </row>
    <row r="13" spans="1:27" x14ac:dyDescent="0.2">
      <c r="A13" s="5" t="s">
        <v>291</v>
      </c>
      <c r="D13" s="5" t="s">
        <v>276</v>
      </c>
      <c r="G13" s="5">
        <v>32</v>
      </c>
      <c r="J13" s="5">
        <v>0</v>
      </c>
      <c r="M13" s="5">
        <v>0</v>
      </c>
      <c r="N13" s="5">
        <v>10000</v>
      </c>
      <c r="Q13" s="19" t="s">
        <v>792</v>
      </c>
      <c r="T13" s="5" t="s">
        <v>165</v>
      </c>
      <c r="V13" s="4"/>
      <c r="W13" s="4"/>
      <c r="X13" s="21" t="s">
        <v>51</v>
      </c>
      <c r="Y13" s="19" t="s">
        <v>26</v>
      </c>
      <c r="Z13" s="19"/>
      <c r="AA13" s="1">
        <v>400</v>
      </c>
    </row>
    <row r="14" spans="1:27" x14ac:dyDescent="0.2">
      <c r="A14" s="5" t="s">
        <v>292</v>
      </c>
      <c r="D14" s="5" t="s">
        <v>276</v>
      </c>
      <c r="G14" s="5">
        <v>32</v>
      </c>
      <c r="J14" s="5">
        <v>0</v>
      </c>
      <c r="M14" s="5">
        <v>0</v>
      </c>
      <c r="N14" s="5">
        <v>10000</v>
      </c>
      <c r="Q14" s="19" t="s">
        <v>793</v>
      </c>
      <c r="T14" s="5" t="s">
        <v>165</v>
      </c>
      <c r="V14" s="4"/>
      <c r="W14" s="4"/>
      <c r="X14" s="21" t="s">
        <v>51</v>
      </c>
      <c r="Y14" s="19" t="s">
        <v>26</v>
      </c>
      <c r="Z14" s="19"/>
      <c r="AA14" s="1">
        <v>200</v>
      </c>
    </row>
    <row r="15" spans="1:27" ht="15.6" customHeight="1" x14ac:dyDescent="0.2">
      <c r="A15" s="5" t="s">
        <v>293</v>
      </c>
      <c r="D15" s="5" t="s">
        <v>276</v>
      </c>
      <c r="G15" s="5">
        <v>32</v>
      </c>
      <c r="J15" s="5">
        <v>0</v>
      </c>
      <c r="M15" s="5">
        <v>0</v>
      </c>
      <c r="N15" s="5">
        <v>18</v>
      </c>
      <c r="Q15" s="19" t="s">
        <v>794</v>
      </c>
      <c r="T15" s="5" t="s">
        <v>277</v>
      </c>
      <c r="U15" s="3" t="s">
        <v>294</v>
      </c>
      <c r="V15" s="4"/>
      <c r="W15" s="4"/>
      <c r="X15" s="21" t="s">
        <v>51</v>
      </c>
      <c r="Y15" s="19" t="s">
        <v>26</v>
      </c>
      <c r="Z15" s="19"/>
      <c r="AA15" s="1">
        <v>1</v>
      </c>
    </row>
    <row r="16" spans="1:27" s="19" customFormat="1" x14ac:dyDescent="0.2">
      <c r="A16" s="19" t="s">
        <v>937</v>
      </c>
      <c r="D16" s="19" t="s">
        <v>276</v>
      </c>
      <c r="G16" s="19">
        <v>32</v>
      </c>
      <c r="J16" s="19">
        <v>0</v>
      </c>
      <c r="M16" s="19">
        <v>0</v>
      </c>
      <c r="N16" s="19">
        <v>7</v>
      </c>
      <c r="Q16" s="19" t="s">
        <v>790</v>
      </c>
      <c r="T16" s="19" t="s">
        <v>134</v>
      </c>
      <c r="U16" s="19" t="s">
        <v>289</v>
      </c>
      <c r="V16" s="21"/>
      <c r="W16" s="21"/>
      <c r="X16" s="21" t="s">
        <v>51</v>
      </c>
      <c r="Y16" s="19" t="s">
        <v>26</v>
      </c>
      <c r="AA16" s="19">
        <v>0</v>
      </c>
    </row>
    <row r="17" spans="1:27" s="19" customFormat="1" x14ac:dyDescent="0.2">
      <c r="A17" s="19" t="s">
        <v>938</v>
      </c>
      <c r="D17" s="19" t="s">
        <v>276</v>
      </c>
      <c r="G17" s="19">
        <v>64</v>
      </c>
      <c r="J17" s="19">
        <v>0</v>
      </c>
      <c r="M17" s="19">
        <v>0</v>
      </c>
      <c r="N17" s="19">
        <v>100000</v>
      </c>
      <c r="Q17" s="19" t="s">
        <v>795</v>
      </c>
      <c r="T17" s="19" t="s">
        <v>136</v>
      </c>
      <c r="V17" s="21"/>
      <c r="W17" s="21"/>
      <c r="X17" s="21" t="s">
        <v>51</v>
      </c>
      <c r="Y17" s="19" t="s">
        <v>26</v>
      </c>
      <c r="AA17" s="19">
        <v>0</v>
      </c>
    </row>
    <row r="18" spans="1:27" s="19" customFormat="1" x14ac:dyDescent="0.2">
      <c r="A18" s="19" t="s">
        <v>939</v>
      </c>
      <c r="D18" s="19" t="s">
        <v>276</v>
      </c>
      <c r="G18" s="19">
        <v>64</v>
      </c>
      <c r="J18" s="19">
        <v>0</v>
      </c>
      <c r="M18" s="19">
        <v>0</v>
      </c>
      <c r="N18" s="19">
        <v>100000</v>
      </c>
      <c r="Q18" s="19" t="s">
        <v>940</v>
      </c>
      <c r="T18" s="19" t="s">
        <v>136</v>
      </c>
      <c r="V18" s="21"/>
      <c r="W18" s="21"/>
      <c r="X18" s="21" t="s">
        <v>51</v>
      </c>
      <c r="Y18" s="19" t="s">
        <v>26</v>
      </c>
      <c r="AA18" s="1">
        <v>0</v>
      </c>
    </row>
    <row r="19" spans="1:27" s="19" customFormat="1" x14ac:dyDescent="0.2">
      <c r="A19" s="19" t="s">
        <v>941</v>
      </c>
      <c r="D19" s="19" t="s">
        <v>276</v>
      </c>
      <c r="G19" s="19">
        <v>64</v>
      </c>
      <c r="J19" s="19">
        <v>0</v>
      </c>
      <c r="M19" s="19">
        <v>0</v>
      </c>
      <c r="N19" s="19">
        <v>100000</v>
      </c>
      <c r="Q19" s="19" t="s">
        <v>796</v>
      </c>
      <c r="T19" s="19" t="s">
        <v>136</v>
      </c>
      <c r="V19" s="21"/>
      <c r="W19" s="21"/>
      <c r="X19" s="21" t="s">
        <v>51</v>
      </c>
      <c r="Y19" s="19" t="s">
        <v>26</v>
      </c>
      <c r="AA19" s="1">
        <v>0</v>
      </c>
    </row>
    <row r="20" spans="1:27" s="19" customFormat="1" x14ac:dyDescent="0.2">
      <c r="A20" s="19" t="s">
        <v>942</v>
      </c>
      <c r="D20" s="19" t="s">
        <v>276</v>
      </c>
      <c r="G20" s="19">
        <v>64</v>
      </c>
      <c r="J20" s="19">
        <v>0</v>
      </c>
      <c r="M20" s="19">
        <v>-3</v>
      </c>
      <c r="N20" s="19">
        <v>3</v>
      </c>
      <c r="Q20" s="19" t="s">
        <v>797</v>
      </c>
      <c r="T20" s="19" t="s">
        <v>136</v>
      </c>
      <c r="V20" s="21"/>
      <c r="W20" s="21"/>
      <c r="X20" s="21" t="s">
        <v>51</v>
      </c>
      <c r="Y20" s="19" t="s">
        <v>26</v>
      </c>
      <c r="AA20" s="1">
        <v>0</v>
      </c>
    </row>
    <row r="21" spans="1:27" s="19" customFormat="1" x14ac:dyDescent="0.2">
      <c r="A21" s="19" t="s">
        <v>943</v>
      </c>
      <c r="D21" s="19" t="s">
        <v>276</v>
      </c>
      <c r="G21" s="19">
        <v>64</v>
      </c>
      <c r="J21" s="19">
        <v>0</v>
      </c>
      <c r="M21" s="19">
        <v>-3</v>
      </c>
      <c r="N21" s="19">
        <v>3</v>
      </c>
      <c r="Q21" s="19" t="s">
        <v>798</v>
      </c>
      <c r="T21" s="19" t="s">
        <v>136</v>
      </c>
      <c r="V21" s="21"/>
      <c r="W21" s="21"/>
      <c r="X21" s="21" t="s">
        <v>51</v>
      </c>
      <c r="Y21" s="19" t="s">
        <v>26</v>
      </c>
      <c r="AA21" s="1">
        <v>0</v>
      </c>
    </row>
    <row r="22" spans="1:27" s="19" customFormat="1" x14ac:dyDescent="0.2">
      <c r="A22" s="19" t="s">
        <v>944</v>
      </c>
      <c r="D22" s="19" t="s">
        <v>276</v>
      </c>
      <c r="G22" s="19">
        <v>32</v>
      </c>
      <c r="J22" s="19">
        <v>0</v>
      </c>
      <c r="M22" s="19">
        <v>0</v>
      </c>
      <c r="N22" s="19">
        <v>1</v>
      </c>
      <c r="Q22" s="19" t="s">
        <v>794</v>
      </c>
      <c r="T22" s="19" t="s">
        <v>134</v>
      </c>
      <c r="V22" s="21"/>
      <c r="W22" s="21"/>
      <c r="X22" s="21" t="s">
        <v>51</v>
      </c>
      <c r="Y22" s="19" t="s">
        <v>26</v>
      </c>
      <c r="AA22" s="1">
        <v>0</v>
      </c>
    </row>
    <row r="23" spans="1:27" s="19" customFormat="1" x14ac:dyDescent="0.2">
      <c r="A23" s="19" t="s">
        <v>945</v>
      </c>
      <c r="D23" s="19" t="s">
        <v>276</v>
      </c>
      <c r="G23" s="19">
        <v>64</v>
      </c>
      <c r="J23" s="19">
        <v>0</v>
      </c>
      <c r="M23" s="19">
        <v>-100000</v>
      </c>
      <c r="N23" s="19">
        <v>100000</v>
      </c>
      <c r="Q23" s="19" t="s">
        <v>946</v>
      </c>
      <c r="T23" s="19" t="s">
        <v>136</v>
      </c>
      <c r="V23" s="21"/>
      <c r="W23" s="21"/>
      <c r="X23" s="21" t="s">
        <v>51</v>
      </c>
      <c r="Y23" s="19" t="s">
        <v>26</v>
      </c>
      <c r="AA23" s="1">
        <v>0</v>
      </c>
    </row>
    <row r="24" spans="1:27" s="19" customFormat="1" x14ac:dyDescent="0.2">
      <c r="A24" s="19" t="s">
        <v>947</v>
      </c>
      <c r="D24" s="19" t="s">
        <v>276</v>
      </c>
      <c r="G24" s="19">
        <v>64</v>
      </c>
      <c r="J24" s="19">
        <v>0</v>
      </c>
      <c r="M24" s="19">
        <v>0</v>
      </c>
      <c r="N24" s="19">
        <v>100000</v>
      </c>
      <c r="Q24" s="19" t="s">
        <v>791</v>
      </c>
      <c r="T24" s="19" t="s">
        <v>136</v>
      </c>
      <c r="V24" s="21"/>
      <c r="W24" s="21"/>
      <c r="X24" s="21" t="s">
        <v>51</v>
      </c>
      <c r="Y24" s="19" t="s">
        <v>26</v>
      </c>
      <c r="AA24" s="1">
        <v>3500</v>
      </c>
    </row>
    <row r="25" spans="1:27" s="19" customFormat="1" x14ac:dyDescent="0.2">
      <c r="A25" s="19" t="s">
        <v>948</v>
      </c>
      <c r="D25" s="19" t="s">
        <v>276</v>
      </c>
      <c r="G25" s="19">
        <v>32</v>
      </c>
      <c r="J25" s="19">
        <v>0</v>
      </c>
      <c r="M25" s="19">
        <v>0</v>
      </c>
      <c r="N25" s="19">
        <v>1</v>
      </c>
      <c r="Q25" s="19" t="s">
        <v>949</v>
      </c>
      <c r="T25" s="19" t="s">
        <v>134</v>
      </c>
      <c r="V25" s="21"/>
      <c r="W25" s="21"/>
      <c r="X25" s="21" t="s">
        <v>51</v>
      </c>
      <c r="Y25" s="19" t="s">
        <v>26</v>
      </c>
      <c r="AA25" s="1">
        <v>0</v>
      </c>
    </row>
    <row r="26" spans="1:27" ht="20.45" customHeight="1" x14ac:dyDescent="0.2">
      <c r="A26" s="5" t="s">
        <v>295</v>
      </c>
      <c r="D26" s="5" t="s">
        <v>276</v>
      </c>
      <c r="G26" s="5">
        <v>32</v>
      </c>
      <c r="J26" s="5">
        <v>0</v>
      </c>
      <c r="M26" s="5">
        <v>0</v>
      </c>
      <c r="N26" s="5">
        <v>2</v>
      </c>
      <c r="Q26" s="19" t="s">
        <v>799</v>
      </c>
      <c r="T26" s="5" t="s">
        <v>277</v>
      </c>
      <c r="U26" s="3" t="s">
        <v>296</v>
      </c>
      <c r="V26" s="4"/>
      <c r="W26" s="4"/>
      <c r="X26" s="21" t="s">
        <v>51</v>
      </c>
      <c r="Y26" s="19" t="s">
        <v>26</v>
      </c>
      <c r="Z26" s="19"/>
      <c r="AA26" s="1">
        <v>0</v>
      </c>
    </row>
    <row r="27" spans="1:27" x14ac:dyDescent="0.2">
      <c r="A27" s="5" t="s">
        <v>297</v>
      </c>
      <c r="D27" s="5" t="s">
        <v>276</v>
      </c>
      <c r="G27" s="5">
        <v>64</v>
      </c>
      <c r="J27" s="5">
        <v>0</v>
      </c>
      <c r="M27" s="5">
        <v>-180</v>
      </c>
      <c r="N27" s="5">
        <v>180</v>
      </c>
      <c r="Q27" s="19" t="s">
        <v>800</v>
      </c>
      <c r="T27" s="5" t="s">
        <v>250</v>
      </c>
      <c r="V27" s="4"/>
      <c r="W27" s="4"/>
      <c r="X27" s="21" t="s">
        <v>51</v>
      </c>
      <c r="Y27" s="19" t="s">
        <v>26</v>
      </c>
      <c r="Z27" s="19"/>
      <c r="AA27" s="1">
        <v>0</v>
      </c>
    </row>
    <row r="28" spans="1:27" x14ac:dyDescent="0.2">
      <c r="A28" s="5" t="s">
        <v>298</v>
      </c>
      <c r="D28" s="5" t="s">
        <v>276</v>
      </c>
      <c r="G28" s="5">
        <v>64</v>
      </c>
      <c r="J28" s="5">
        <v>0</v>
      </c>
      <c r="M28" s="5">
        <v>0</v>
      </c>
      <c r="N28" s="5">
        <v>180</v>
      </c>
      <c r="Q28" s="19" t="s">
        <v>801</v>
      </c>
      <c r="T28" s="5" t="s">
        <v>250</v>
      </c>
      <c r="V28" s="4"/>
      <c r="W28" s="4"/>
      <c r="X28" s="21" t="s">
        <v>51</v>
      </c>
      <c r="Y28" s="19" t="s">
        <v>26</v>
      </c>
      <c r="Z28" s="19"/>
      <c r="AA28" s="1">
        <v>0</v>
      </c>
    </row>
    <row r="29" spans="1:27" x14ac:dyDescent="0.2">
      <c r="A29" s="5" t="s">
        <v>299</v>
      </c>
      <c r="D29" s="5" t="s">
        <v>276</v>
      </c>
      <c r="G29" s="5">
        <v>64</v>
      </c>
      <c r="J29" s="5">
        <v>0</v>
      </c>
      <c r="M29" s="5">
        <v>-180</v>
      </c>
      <c r="N29" s="5">
        <v>180</v>
      </c>
      <c r="Q29" s="19" t="s">
        <v>802</v>
      </c>
      <c r="T29" s="5" t="s">
        <v>250</v>
      </c>
      <c r="V29" s="4"/>
      <c r="W29" s="4"/>
      <c r="X29" s="21" t="s">
        <v>51</v>
      </c>
      <c r="Y29" s="19" t="s">
        <v>26</v>
      </c>
      <c r="Z29" s="19"/>
      <c r="AA29" s="1">
        <v>0</v>
      </c>
    </row>
    <row r="30" spans="1:27" x14ac:dyDescent="0.2">
      <c r="A30" s="5" t="s">
        <v>300</v>
      </c>
      <c r="D30" s="5" t="s">
        <v>276</v>
      </c>
      <c r="G30" s="5">
        <v>64</v>
      </c>
      <c r="J30" s="5">
        <v>0</v>
      </c>
      <c r="M30" s="5">
        <v>-180</v>
      </c>
      <c r="N30" s="5">
        <v>180</v>
      </c>
      <c r="Q30" s="19" t="s">
        <v>803</v>
      </c>
      <c r="T30" s="5" t="s">
        <v>250</v>
      </c>
      <c r="V30" s="4"/>
      <c r="W30" s="4"/>
      <c r="X30" s="21" t="s">
        <v>51</v>
      </c>
      <c r="Y30" s="19" t="s">
        <v>26</v>
      </c>
      <c r="Z30" s="19"/>
      <c r="AA30" s="1">
        <v>0</v>
      </c>
    </row>
    <row r="31" spans="1:27" x14ac:dyDescent="0.2">
      <c r="A31" s="5" t="s">
        <v>301</v>
      </c>
      <c r="D31" s="5" t="s">
        <v>276</v>
      </c>
      <c r="G31" s="5">
        <v>32</v>
      </c>
      <c r="J31" s="5">
        <v>0</v>
      </c>
      <c r="M31" s="5">
        <v>0</v>
      </c>
      <c r="N31" s="5">
        <v>1000</v>
      </c>
      <c r="Q31" s="19" t="s">
        <v>804</v>
      </c>
      <c r="T31" s="5" t="s">
        <v>165</v>
      </c>
      <c r="X31" s="21" t="s">
        <v>51</v>
      </c>
      <c r="Y31" s="19" t="s">
        <v>26</v>
      </c>
      <c r="Z31" s="19"/>
      <c r="AA31" s="1">
        <v>2</v>
      </c>
    </row>
    <row r="32" spans="1:27" x14ac:dyDescent="0.2">
      <c r="A32" s="5" t="s">
        <v>302</v>
      </c>
      <c r="D32" s="5" t="s">
        <v>276</v>
      </c>
      <c r="G32" s="5">
        <v>64</v>
      </c>
      <c r="J32" s="5">
        <v>0</v>
      </c>
      <c r="M32" s="5">
        <v>-360</v>
      </c>
      <c r="N32" s="5">
        <v>360</v>
      </c>
      <c r="Q32" s="19" t="s">
        <v>805</v>
      </c>
      <c r="T32" s="5" t="s">
        <v>250</v>
      </c>
      <c r="X32" s="19"/>
      <c r="Y32" s="19"/>
      <c r="Z32" s="19"/>
      <c r="AA32" s="19"/>
    </row>
    <row r="33" spans="1:27" x14ac:dyDescent="0.2">
      <c r="A33" s="5" t="s">
        <v>303</v>
      </c>
      <c r="D33" s="5" t="s">
        <v>276</v>
      </c>
      <c r="G33" s="5">
        <v>64</v>
      </c>
      <c r="J33" s="5">
        <v>0</v>
      </c>
      <c r="M33" s="5">
        <v>-100000</v>
      </c>
      <c r="N33" s="5">
        <v>100000</v>
      </c>
      <c r="Q33" s="19" t="s">
        <v>806</v>
      </c>
      <c r="T33" s="5" t="s">
        <v>250</v>
      </c>
      <c r="X33" s="21" t="s">
        <v>51</v>
      </c>
      <c r="Y33" s="19" t="s">
        <v>26</v>
      </c>
      <c r="Z33" s="19"/>
      <c r="AA33" s="1">
        <v>2000</v>
      </c>
    </row>
    <row r="34" spans="1:27" x14ac:dyDescent="0.2">
      <c r="A34" s="5" t="s">
        <v>304</v>
      </c>
      <c r="D34" s="5" t="s">
        <v>276</v>
      </c>
      <c r="G34" s="5">
        <v>64</v>
      </c>
      <c r="J34" s="5">
        <v>0</v>
      </c>
      <c r="M34" s="5">
        <v>-100000</v>
      </c>
      <c r="N34" s="5">
        <v>100000</v>
      </c>
      <c r="Q34" s="19" t="s">
        <v>807</v>
      </c>
      <c r="T34" s="5" t="s">
        <v>250</v>
      </c>
      <c r="X34" s="21" t="s">
        <v>51</v>
      </c>
      <c r="Y34" s="19" t="s">
        <v>26</v>
      </c>
      <c r="Z34" s="19"/>
      <c r="AA34" s="1">
        <v>2631</v>
      </c>
    </row>
    <row r="35" spans="1:27" x14ac:dyDescent="0.2">
      <c r="A35" s="5" t="s">
        <v>305</v>
      </c>
      <c r="D35" s="5" t="s">
        <v>276</v>
      </c>
      <c r="G35" s="5">
        <v>32</v>
      </c>
      <c r="J35" s="5">
        <v>0</v>
      </c>
      <c r="M35" s="5">
        <v>0</v>
      </c>
      <c r="N35" s="5">
        <v>1</v>
      </c>
      <c r="Q35" s="19" t="s">
        <v>808</v>
      </c>
      <c r="T35" s="5" t="s">
        <v>142</v>
      </c>
      <c r="U35" s="3"/>
      <c r="V35" s="4"/>
      <c r="W35" s="4"/>
      <c r="X35" s="21"/>
      <c r="Y35" s="19"/>
      <c r="Z35" s="19"/>
      <c r="AA35" s="19"/>
    </row>
    <row r="36" spans="1:27" x14ac:dyDescent="0.2">
      <c r="A36" s="5" t="s">
        <v>306</v>
      </c>
      <c r="D36" s="5" t="s">
        <v>276</v>
      </c>
      <c r="G36" s="5">
        <v>32</v>
      </c>
      <c r="J36" s="5">
        <v>0</v>
      </c>
      <c r="M36" s="5">
        <v>0</v>
      </c>
      <c r="N36" s="5">
        <v>1</v>
      </c>
      <c r="Q36" s="19" t="s">
        <v>809</v>
      </c>
      <c r="T36" s="5" t="s">
        <v>142</v>
      </c>
      <c r="U36" s="3"/>
      <c r="V36" s="4"/>
      <c r="W36" s="4"/>
      <c r="X36" s="21"/>
      <c r="Y36" s="19"/>
      <c r="Z36" s="19"/>
      <c r="AA36" s="19"/>
    </row>
    <row r="37" spans="1:27" x14ac:dyDescent="0.2">
      <c r="A37" s="5" t="s">
        <v>307</v>
      </c>
      <c r="D37" s="5" t="s">
        <v>276</v>
      </c>
      <c r="G37" s="5">
        <v>32</v>
      </c>
      <c r="J37" s="5">
        <v>0</v>
      </c>
      <c r="M37" s="5">
        <v>0</v>
      </c>
      <c r="N37" s="5">
        <v>1</v>
      </c>
      <c r="Q37" s="19" t="s">
        <v>810</v>
      </c>
      <c r="T37" s="5" t="s">
        <v>142</v>
      </c>
      <c r="X37" s="21" t="s">
        <v>51</v>
      </c>
      <c r="Y37" s="19" t="s">
        <v>26</v>
      </c>
      <c r="Z37" s="19"/>
      <c r="AA37" s="19">
        <v>0</v>
      </c>
    </row>
    <row r="38" spans="1:27" x14ac:dyDescent="0.2">
      <c r="A38" s="5" t="s">
        <v>308</v>
      </c>
      <c r="D38" s="5" t="s">
        <v>276</v>
      </c>
      <c r="G38" s="5">
        <v>32</v>
      </c>
      <c r="J38" s="5">
        <v>0</v>
      </c>
      <c r="M38" s="5">
        <v>0</v>
      </c>
      <c r="N38" s="5">
        <v>1</v>
      </c>
      <c r="Q38" s="19" t="s">
        <v>811</v>
      </c>
      <c r="T38" s="5" t="s">
        <v>142</v>
      </c>
      <c r="X38" s="19"/>
      <c r="Y38" s="19"/>
      <c r="Z38" s="19"/>
      <c r="AA38" s="19"/>
    </row>
    <row r="39" spans="1:27" x14ac:dyDescent="0.2">
      <c r="A39" s="5" t="s">
        <v>309</v>
      </c>
      <c r="D39" s="5" t="s">
        <v>276</v>
      </c>
      <c r="G39" s="5">
        <v>32</v>
      </c>
      <c r="J39" s="5">
        <v>0</v>
      </c>
      <c r="M39" s="5">
        <v>0</v>
      </c>
      <c r="N39" s="5">
        <v>1</v>
      </c>
      <c r="Q39" s="19" t="s">
        <v>812</v>
      </c>
      <c r="T39" s="5" t="s">
        <v>142</v>
      </c>
      <c r="X39" s="21" t="s">
        <v>51</v>
      </c>
      <c r="Y39" s="19" t="s">
        <v>26</v>
      </c>
      <c r="Z39" s="19"/>
      <c r="AA39" s="19">
        <v>0</v>
      </c>
    </row>
    <row r="40" spans="1:27" x14ac:dyDescent="0.2">
      <c r="A40" s="5" t="s">
        <v>310</v>
      </c>
      <c r="D40" s="5" t="s">
        <v>276</v>
      </c>
      <c r="G40" s="5">
        <v>32</v>
      </c>
      <c r="J40" s="5">
        <v>0</v>
      </c>
      <c r="M40" s="5">
        <v>0</v>
      </c>
      <c r="N40" s="5">
        <v>1</v>
      </c>
      <c r="Q40" s="19" t="s">
        <v>813</v>
      </c>
      <c r="T40" s="5" t="s">
        <v>142</v>
      </c>
      <c r="X40" s="21" t="s">
        <v>51</v>
      </c>
      <c r="Y40" s="19" t="s">
        <v>26</v>
      </c>
      <c r="Z40" s="19"/>
      <c r="AA40" s="19">
        <v>1</v>
      </c>
    </row>
    <row r="41" spans="1:27" x14ac:dyDescent="0.2">
      <c r="A41" s="5" t="s">
        <v>311</v>
      </c>
      <c r="D41" s="5" t="s">
        <v>276</v>
      </c>
      <c r="G41" s="5">
        <v>32</v>
      </c>
      <c r="J41" s="5">
        <v>0</v>
      </c>
      <c r="M41" s="5">
        <v>0</v>
      </c>
      <c r="N41" s="5">
        <v>1</v>
      </c>
      <c r="Q41" s="19" t="s">
        <v>814</v>
      </c>
      <c r="T41" s="5" t="s">
        <v>142</v>
      </c>
      <c r="U41" s="3"/>
      <c r="V41" s="4"/>
      <c r="W41" s="4"/>
      <c r="X41" s="21" t="s">
        <v>51</v>
      </c>
      <c r="Y41" s="19" t="s">
        <v>26</v>
      </c>
      <c r="Z41" s="19"/>
      <c r="AA41" s="19">
        <v>0</v>
      </c>
    </row>
    <row r="42" spans="1:27" x14ac:dyDescent="0.2">
      <c r="A42" s="5" t="s">
        <v>312</v>
      </c>
      <c r="D42" s="5" t="s">
        <v>276</v>
      </c>
      <c r="G42" s="5">
        <v>32</v>
      </c>
      <c r="J42" s="5">
        <v>0</v>
      </c>
      <c r="M42" s="5">
        <v>0</v>
      </c>
      <c r="N42" s="5">
        <v>1</v>
      </c>
      <c r="Q42" s="19" t="s">
        <v>815</v>
      </c>
      <c r="T42" s="5" t="s">
        <v>142</v>
      </c>
      <c r="U42" s="3"/>
      <c r="V42" s="4"/>
      <c r="W42" s="4"/>
      <c r="X42" s="21" t="s">
        <v>51</v>
      </c>
      <c r="Y42" s="19" t="s">
        <v>26</v>
      </c>
      <c r="Z42" s="19"/>
      <c r="AA42" s="19">
        <v>0</v>
      </c>
    </row>
    <row r="43" spans="1:27" x14ac:dyDescent="0.2">
      <c r="A43" s="5" t="s">
        <v>313</v>
      </c>
      <c r="D43" s="5" t="s">
        <v>276</v>
      </c>
      <c r="G43" s="5">
        <v>32</v>
      </c>
      <c r="J43" s="5">
        <v>0</v>
      </c>
      <c r="M43" s="5">
        <v>0</v>
      </c>
      <c r="N43" s="5">
        <v>1</v>
      </c>
      <c r="Q43" s="19" t="s">
        <v>816</v>
      </c>
      <c r="T43" s="5" t="s">
        <v>142</v>
      </c>
      <c r="U43" s="3"/>
      <c r="V43" s="4"/>
      <c r="W43" s="4"/>
      <c r="X43" s="21" t="s">
        <v>51</v>
      </c>
      <c r="Y43" s="19" t="s">
        <v>26</v>
      </c>
      <c r="Z43" s="19"/>
      <c r="AA43" s="19">
        <v>0</v>
      </c>
    </row>
    <row r="44" spans="1:27" x14ac:dyDescent="0.2">
      <c r="A44" s="5" t="s">
        <v>314</v>
      </c>
      <c r="D44" s="5" t="s">
        <v>276</v>
      </c>
      <c r="G44" s="5">
        <v>32</v>
      </c>
      <c r="J44" s="5">
        <v>0</v>
      </c>
      <c r="M44" s="5">
        <v>0</v>
      </c>
      <c r="N44" s="5">
        <v>1</v>
      </c>
      <c r="Q44" s="19" t="s">
        <v>817</v>
      </c>
      <c r="T44" s="5" t="s">
        <v>142</v>
      </c>
      <c r="U44" s="3"/>
      <c r="V44" s="4"/>
      <c r="W44" s="4"/>
      <c r="X44" s="21" t="s">
        <v>51</v>
      </c>
      <c r="Y44" s="19" t="s">
        <v>26</v>
      </c>
      <c r="Z44" s="19"/>
      <c r="AA44" s="19">
        <v>0</v>
      </c>
    </row>
    <row r="45" spans="1:27" x14ac:dyDescent="0.2">
      <c r="A45" s="5" t="s">
        <v>315</v>
      </c>
      <c r="D45" s="5" t="s">
        <v>276</v>
      </c>
      <c r="G45" s="5">
        <v>32</v>
      </c>
      <c r="J45" s="5">
        <v>0</v>
      </c>
      <c r="M45" s="5">
        <v>0</v>
      </c>
      <c r="N45" s="5">
        <v>1</v>
      </c>
      <c r="Q45" s="19" t="s">
        <v>818</v>
      </c>
      <c r="T45" s="5" t="s">
        <v>142</v>
      </c>
      <c r="U45" s="3"/>
      <c r="V45" s="4"/>
      <c r="W45" s="4"/>
      <c r="X45" s="21" t="s">
        <v>51</v>
      </c>
      <c r="Y45" s="19" t="s">
        <v>26</v>
      </c>
      <c r="Z45" s="19"/>
      <c r="AA45" s="19">
        <v>0</v>
      </c>
    </row>
    <row r="46" spans="1:27" x14ac:dyDescent="0.2">
      <c r="A46" s="5" t="s">
        <v>316</v>
      </c>
      <c r="D46" s="5" t="s">
        <v>276</v>
      </c>
      <c r="G46" s="5">
        <v>32</v>
      </c>
      <c r="J46" s="5">
        <v>0</v>
      </c>
      <c r="M46" s="5">
        <v>0</v>
      </c>
      <c r="N46" s="5">
        <v>1</v>
      </c>
      <c r="Q46" s="19" t="s">
        <v>819</v>
      </c>
      <c r="T46" s="5" t="s">
        <v>142</v>
      </c>
      <c r="U46" s="3"/>
      <c r="V46" s="4"/>
      <c r="W46" s="4"/>
      <c r="X46" s="21" t="s">
        <v>51</v>
      </c>
      <c r="Y46" s="19" t="s">
        <v>26</v>
      </c>
      <c r="Z46" s="19"/>
      <c r="AA46" s="19">
        <v>0</v>
      </c>
    </row>
    <row r="47" spans="1:27" x14ac:dyDescent="0.2">
      <c r="A47" s="5" t="s">
        <v>317</v>
      </c>
      <c r="D47" s="5" t="s">
        <v>276</v>
      </c>
      <c r="G47" s="5">
        <v>32</v>
      </c>
      <c r="J47" s="5">
        <v>0</v>
      </c>
      <c r="M47" s="5">
        <v>0</v>
      </c>
      <c r="N47" s="5">
        <v>1</v>
      </c>
      <c r="Q47" s="19" t="s">
        <v>820</v>
      </c>
      <c r="T47" s="5" t="s">
        <v>142</v>
      </c>
      <c r="U47" s="3"/>
      <c r="V47" s="4"/>
      <c r="W47" s="4"/>
      <c r="X47" s="21" t="s">
        <v>51</v>
      </c>
      <c r="Y47" s="19" t="s">
        <v>26</v>
      </c>
      <c r="Z47" s="19"/>
      <c r="AA47" s="19">
        <v>0</v>
      </c>
    </row>
    <row r="48" spans="1:27" x14ac:dyDescent="0.2">
      <c r="A48" s="5" t="s">
        <v>318</v>
      </c>
      <c r="D48" s="5" t="s">
        <v>276</v>
      </c>
      <c r="G48" s="5">
        <v>32</v>
      </c>
      <c r="J48" s="5">
        <v>0</v>
      </c>
      <c r="M48" s="5">
        <v>0</v>
      </c>
      <c r="N48" s="5">
        <v>1</v>
      </c>
      <c r="Q48" s="19" t="s">
        <v>821</v>
      </c>
      <c r="T48" s="5" t="s">
        <v>142</v>
      </c>
      <c r="U48" s="3"/>
      <c r="X48" s="21" t="s">
        <v>51</v>
      </c>
      <c r="Y48" s="19" t="s">
        <v>26</v>
      </c>
      <c r="Z48" s="19"/>
      <c r="AA48" s="19">
        <v>0</v>
      </c>
    </row>
    <row r="49" spans="1:27" x14ac:dyDescent="0.2">
      <c r="A49" s="5" t="s">
        <v>319</v>
      </c>
      <c r="D49" s="5" t="s">
        <v>276</v>
      </c>
      <c r="G49" s="5">
        <v>32</v>
      </c>
      <c r="J49" s="5">
        <v>0</v>
      </c>
      <c r="M49" s="5">
        <v>0</v>
      </c>
      <c r="N49" s="5">
        <v>1</v>
      </c>
      <c r="Q49" s="19" t="s">
        <v>822</v>
      </c>
      <c r="T49" s="5" t="s">
        <v>142</v>
      </c>
      <c r="U49" s="3"/>
      <c r="X49" s="21" t="s">
        <v>51</v>
      </c>
      <c r="Y49" s="19" t="s">
        <v>26</v>
      </c>
      <c r="Z49" s="19"/>
      <c r="AA49" s="19">
        <v>0</v>
      </c>
    </row>
    <row r="50" spans="1:27" x14ac:dyDescent="0.2">
      <c r="A50" s="5" t="s">
        <v>320</v>
      </c>
      <c r="D50" s="5" t="s">
        <v>276</v>
      </c>
      <c r="G50" s="5">
        <v>32</v>
      </c>
      <c r="J50" s="5">
        <v>0</v>
      </c>
      <c r="M50" s="5">
        <v>0</v>
      </c>
      <c r="N50" s="5">
        <v>1</v>
      </c>
      <c r="Q50" s="19" t="s">
        <v>823</v>
      </c>
      <c r="T50" s="5" t="s">
        <v>142</v>
      </c>
      <c r="U50" s="3"/>
      <c r="X50" s="19"/>
      <c r="Y50" s="19"/>
      <c r="Z50" s="19"/>
      <c r="AA50" s="19"/>
    </row>
    <row r="51" spans="1:27" x14ac:dyDescent="0.2">
      <c r="A51" s="5" t="s">
        <v>321</v>
      </c>
      <c r="D51" s="5" t="s">
        <v>276</v>
      </c>
      <c r="G51" s="5">
        <v>32</v>
      </c>
      <c r="J51" s="5">
        <v>0</v>
      </c>
      <c r="M51" s="5">
        <v>0</v>
      </c>
      <c r="N51" s="5">
        <v>1</v>
      </c>
      <c r="Q51" s="19" t="s">
        <v>824</v>
      </c>
      <c r="T51" s="5" t="s">
        <v>142</v>
      </c>
      <c r="U51" s="3"/>
      <c r="X51" s="21" t="s">
        <v>51</v>
      </c>
      <c r="Y51" s="19" t="s">
        <v>26</v>
      </c>
      <c r="Z51" s="19"/>
      <c r="AA51" s="19">
        <v>0</v>
      </c>
    </row>
    <row r="52" spans="1:27" x14ac:dyDescent="0.2">
      <c r="A52" s="5" t="s">
        <v>322</v>
      </c>
      <c r="D52" s="5" t="s">
        <v>276</v>
      </c>
      <c r="G52" s="5">
        <v>32</v>
      </c>
      <c r="J52" s="5">
        <v>0</v>
      </c>
      <c r="M52" s="5">
        <v>0</v>
      </c>
      <c r="N52" s="5">
        <v>1</v>
      </c>
      <c r="Q52" s="19" t="s">
        <v>825</v>
      </c>
      <c r="T52" s="5" t="s">
        <v>142</v>
      </c>
      <c r="U52" s="3"/>
      <c r="X52" s="21" t="s">
        <v>51</v>
      </c>
      <c r="Y52" s="19" t="s">
        <v>26</v>
      </c>
      <c r="Z52" s="19"/>
      <c r="AA52" s="19">
        <v>0</v>
      </c>
    </row>
    <row r="53" spans="1:27" ht="89.25" x14ac:dyDescent="0.2">
      <c r="A53" s="5" t="s">
        <v>323</v>
      </c>
      <c r="D53" s="5" t="s">
        <v>276</v>
      </c>
      <c r="G53" s="5">
        <v>32</v>
      </c>
      <c r="J53" s="5">
        <v>0</v>
      </c>
      <c r="M53" s="5">
        <v>0</v>
      </c>
      <c r="N53" s="5">
        <v>2</v>
      </c>
      <c r="Q53" s="19" t="s">
        <v>826</v>
      </c>
      <c r="T53" s="5" t="s">
        <v>17</v>
      </c>
      <c r="U53" s="3" t="s">
        <v>324</v>
      </c>
      <c r="X53" s="21" t="s">
        <v>51</v>
      </c>
      <c r="Y53" s="19" t="s">
        <v>26</v>
      </c>
      <c r="Z53" s="19"/>
      <c r="AA53" s="19">
        <v>0</v>
      </c>
    </row>
    <row r="54" spans="1:27" ht="89.25" x14ac:dyDescent="0.2">
      <c r="A54" s="5" t="s">
        <v>325</v>
      </c>
      <c r="D54" s="5" t="s">
        <v>276</v>
      </c>
      <c r="G54" s="5">
        <v>32</v>
      </c>
      <c r="J54" s="5">
        <v>0</v>
      </c>
      <c r="M54" s="5">
        <v>0</v>
      </c>
      <c r="N54" s="5">
        <v>2</v>
      </c>
      <c r="Q54" s="19" t="s">
        <v>827</v>
      </c>
      <c r="T54" s="5" t="s">
        <v>17</v>
      </c>
      <c r="U54" s="3" t="s">
        <v>324</v>
      </c>
      <c r="X54" s="21" t="s">
        <v>51</v>
      </c>
      <c r="Y54" s="19" t="s">
        <v>26</v>
      </c>
      <c r="Z54" s="19"/>
      <c r="AA54" s="19">
        <v>0</v>
      </c>
    </row>
    <row r="55" spans="1:27" ht="89.25" x14ac:dyDescent="0.2">
      <c r="A55" s="5" t="s">
        <v>326</v>
      </c>
      <c r="D55" s="5" t="s">
        <v>276</v>
      </c>
      <c r="G55" s="5">
        <v>32</v>
      </c>
      <c r="J55" s="5">
        <v>0</v>
      </c>
      <c r="M55" s="5">
        <v>0</v>
      </c>
      <c r="N55" s="5">
        <v>2</v>
      </c>
      <c r="Q55" s="19" t="s">
        <v>828</v>
      </c>
      <c r="T55" s="5" t="s">
        <v>17</v>
      </c>
      <c r="U55" s="3" t="s">
        <v>324</v>
      </c>
      <c r="X55" s="21" t="s">
        <v>51</v>
      </c>
      <c r="Y55" s="19" t="s">
        <v>26</v>
      </c>
      <c r="Z55" s="19"/>
      <c r="AA55" s="19">
        <v>0</v>
      </c>
    </row>
    <row r="56" spans="1:27" x14ac:dyDescent="0.2">
      <c r="A56" s="5" t="s">
        <v>327</v>
      </c>
      <c r="D56" s="5" t="s">
        <v>276</v>
      </c>
      <c r="G56" s="5">
        <v>32</v>
      </c>
      <c r="J56" s="5">
        <v>0</v>
      </c>
      <c r="M56" s="5">
        <v>0</v>
      </c>
      <c r="N56" s="5">
        <v>1</v>
      </c>
      <c r="Q56" s="19" t="s">
        <v>829</v>
      </c>
      <c r="T56" s="5" t="s">
        <v>142</v>
      </c>
    </row>
    <row r="57" spans="1:27" x14ac:dyDescent="0.2">
      <c r="A57" s="5" t="s">
        <v>328</v>
      </c>
      <c r="D57" s="5" t="s">
        <v>276</v>
      </c>
      <c r="G57" s="5">
        <v>32</v>
      </c>
      <c r="J57" s="5">
        <v>0</v>
      </c>
      <c r="M57" s="5">
        <v>0</v>
      </c>
      <c r="N57" s="5">
        <v>1</v>
      </c>
      <c r="Q57" s="19" t="s">
        <v>830</v>
      </c>
      <c r="T57" s="5" t="s">
        <v>142</v>
      </c>
    </row>
    <row r="58" spans="1:27" x14ac:dyDescent="0.2">
      <c r="A58" s="5" t="s">
        <v>329</v>
      </c>
      <c r="D58" s="5" t="s">
        <v>276</v>
      </c>
      <c r="G58" s="5">
        <v>32</v>
      </c>
      <c r="J58" s="5">
        <v>0</v>
      </c>
      <c r="M58" s="5">
        <v>0</v>
      </c>
      <c r="N58" s="5">
        <v>1</v>
      </c>
      <c r="Q58" s="19" t="s">
        <v>831</v>
      </c>
      <c r="T58" s="5" t="s">
        <v>142</v>
      </c>
    </row>
    <row r="59" spans="1:27" x14ac:dyDescent="0.2">
      <c r="A59" s="5" t="s">
        <v>330</v>
      </c>
      <c r="D59" s="5" t="s">
        <v>276</v>
      </c>
      <c r="G59" s="5">
        <v>32</v>
      </c>
      <c r="J59" s="5">
        <v>0</v>
      </c>
      <c r="M59" s="5">
        <v>0</v>
      </c>
      <c r="N59" s="5">
        <v>1</v>
      </c>
      <c r="Q59" s="19" t="s">
        <v>832</v>
      </c>
      <c r="T59" s="5" t="s">
        <v>142</v>
      </c>
    </row>
    <row r="60" spans="1:27" x14ac:dyDescent="0.2">
      <c r="A60" s="5" t="s">
        <v>331</v>
      </c>
      <c r="D60" s="5" t="s">
        <v>276</v>
      </c>
      <c r="G60" s="5">
        <v>32</v>
      </c>
      <c r="J60" s="5">
        <v>0</v>
      </c>
      <c r="M60" s="5">
        <v>0</v>
      </c>
      <c r="N60" s="5">
        <v>1</v>
      </c>
      <c r="Q60" s="19" t="s">
        <v>833</v>
      </c>
      <c r="T60" s="5" t="s">
        <v>142</v>
      </c>
    </row>
    <row r="61" spans="1:27" x14ac:dyDescent="0.2">
      <c r="A61" s="5" t="s">
        <v>332</v>
      </c>
      <c r="D61" s="5" t="s">
        <v>276</v>
      </c>
      <c r="G61" s="5">
        <v>32</v>
      </c>
      <c r="J61" s="5">
        <v>0</v>
      </c>
      <c r="M61" s="5">
        <v>0</v>
      </c>
      <c r="N61" s="5">
        <v>1</v>
      </c>
      <c r="Q61" s="19" t="s">
        <v>834</v>
      </c>
      <c r="T61" s="5" t="s">
        <v>142</v>
      </c>
    </row>
    <row r="62" spans="1:27" x14ac:dyDescent="0.2">
      <c r="A62" s="5" t="s">
        <v>333</v>
      </c>
      <c r="D62" s="5" t="s">
        <v>276</v>
      </c>
      <c r="G62" s="5">
        <v>32</v>
      </c>
      <c r="J62" s="5">
        <v>0</v>
      </c>
      <c r="M62" s="5">
        <v>0</v>
      </c>
      <c r="N62" s="5">
        <v>1</v>
      </c>
      <c r="Q62" s="19" t="s">
        <v>835</v>
      </c>
      <c r="T62" s="5" t="s">
        <v>142</v>
      </c>
    </row>
    <row r="63" spans="1:27" x14ac:dyDescent="0.2">
      <c r="A63" s="5" t="s">
        <v>334</v>
      </c>
      <c r="D63" s="5" t="s">
        <v>276</v>
      </c>
      <c r="G63" s="5">
        <v>32</v>
      </c>
      <c r="J63" s="5">
        <v>0</v>
      </c>
      <c r="M63" s="5">
        <v>0</v>
      </c>
      <c r="N63" s="5">
        <v>1</v>
      </c>
      <c r="Q63" s="19" t="s">
        <v>836</v>
      </c>
      <c r="T63" s="5" t="s">
        <v>142</v>
      </c>
    </row>
  </sheetData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55"/>
  <sheetViews>
    <sheetView topLeftCell="Q1" zoomScaleNormal="100" workbookViewId="0">
      <selection activeCell="AA1" sqref="AA1"/>
    </sheetView>
  </sheetViews>
  <sheetFormatPr defaultColWidth="9.140625" defaultRowHeight="12.75" x14ac:dyDescent="0.2"/>
  <cols>
    <col min="1" max="1" width="67.5703125" style="5" bestFit="1" customWidth="1"/>
    <col min="2" max="3" width="0" style="5" hidden="1" customWidth="1"/>
    <col min="4" max="4" width="12.5703125" style="5" hidden="1" customWidth="1"/>
    <col min="5" max="5" width="15.42578125" style="5" hidden="1" customWidth="1"/>
    <col min="6" max="16" width="0" style="5" hidden="1" customWidth="1"/>
    <col min="17" max="17" width="199.42578125" style="5" customWidth="1"/>
    <col min="18" max="19" width="9.140625" style="5"/>
    <col min="20" max="20" width="14.5703125" style="5" customWidth="1"/>
    <col min="21" max="21" width="36.42578125" style="5" customWidth="1"/>
    <col min="22" max="16384" width="9.140625" style="5"/>
  </cols>
  <sheetData>
    <row r="1" spans="1:27" x14ac:dyDescent="0.2">
      <c r="A1" s="5" t="s">
        <v>0</v>
      </c>
      <c r="B1" s="5" t="s">
        <v>93</v>
      </c>
      <c r="C1" s="5" t="s">
        <v>94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3" t="s">
        <v>18</v>
      </c>
      <c r="V1" s="4" t="s">
        <v>19</v>
      </c>
      <c r="W1" s="4" t="s">
        <v>40</v>
      </c>
      <c r="X1" s="4" t="s">
        <v>27</v>
      </c>
      <c r="Y1" s="5" t="s">
        <v>24</v>
      </c>
      <c r="Z1" s="5" t="s">
        <v>25</v>
      </c>
      <c r="AA1" s="1" t="s">
        <v>1485</v>
      </c>
    </row>
    <row r="2" spans="1:27" ht="13.35" customHeight="1" x14ac:dyDescent="0.2">
      <c r="A2" s="5" t="s">
        <v>335</v>
      </c>
      <c r="D2" s="5" t="s">
        <v>336</v>
      </c>
      <c r="G2" s="5">
        <v>32</v>
      </c>
      <c r="M2" s="5">
        <v>0</v>
      </c>
      <c r="N2" s="5">
        <v>32</v>
      </c>
      <c r="Q2" s="19" t="s">
        <v>837</v>
      </c>
      <c r="T2" s="5" t="s">
        <v>134</v>
      </c>
      <c r="U2" s="3"/>
      <c r="V2" s="4"/>
      <c r="W2" s="4"/>
      <c r="X2" s="21"/>
      <c r="Y2" s="19"/>
      <c r="Z2" s="19"/>
      <c r="AA2" s="1"/>
    </row>
    <row r="3" spans="1:27" x14ac:dyDescent="0.2">
      <c r="A3" s="5" t="s">
        <v>337</v>
      </c>
      <c r="D3" s="5" t="s">
        <v>336</v>
      </c>
      <c r="G3" s="5">
        <v>64</v>
      </c>
      <c r="M3" s="5">
        <v>0</v>
      </c>
      <c r="N3" s="5">
        <v>100000</v>
      </c>
      <c r="Q3" s="19" t="s">
        <v>838</v>
      </c>
      <c r="T3" s="5" t="s">
        <v>136</v>
      </c>
      <c r="X3" s="19"/>
      <c r="Y3" s="19"/>
      <c r="Z3" s="19"/>
      <c r="AA3" s="19"/>
    </row>
    <row r="4" spans="1:27" ht="51" x14ac:dyDescent="0.2">
      <c r="A4" s="5" t="s">
        <v>338</v>
      </c>
      <c r="D4" s="5" t="s">
        <v>336</v>
      </c>
      <c r="G4" s="5">
        <v>32</v>
      </c>
      <c r="M4" s="5">
        <v>0</v>
      </c>
      <c r="N4" s="5">
        <v>3</v>
      </c>
      <c r="Q4" s="19" t="s">
        <v>839</v>
      </c>
      <c r="T4" s="5" t="s">
        <v>339</v>
      </c>
      <c r="U4" s="3" t="s">
        <v>340</v>
      </c>
      <c r="X4" s="19"/>
      <c r="Y4" s="19"/>
      <c r="Z4" s="19"/>
      <c r="AA4" s="19"/>
    </row>
    <row r="5" spans="1:27" x14ac:dyDescent="0.2">
      <c r="A5" s="5" t="s">
        <v>341</v>
      </c>
      <c r="D5" s="5" t="s">
        <v>336</v>
      </c>
      <c r="G5" s="5">
        <v>32</v>
      </c>
      <c r="J5" s="5">
        <v>13</v>
      </c>
      <c r="M5" s="5">
        <v>0</v>
      </c>
      <c r="N5" s="5">
        <v>24</v>
      </c>
      <c r="Q5" s="19" t="s">
        <v>840</v>
      </c>
      <c r="T5" s="5" t="s">
        <v>165</v>
      </c>
      <c r="X5" s="21" t="s">
        <v>51</v>
      </c>
      <c r="Y5" s="19" t="s">
        <v>26</v>
      </c>
      <c r="Z5" s="19"/>
      <c r="AA5" s="1">
        <v>0</v>
      </c>
    </row>
    <row r="6" spans="1:27" x14ac:dyDescent="0.2">
      <c r="A6" s="5" t="s">
        <v>342</v>
      </c>
      <c r="D6" s="5" t="s">
        <v>336</v>
      </c>
      <c r="G6" s="5">
        <v>32</v>
      </c>
      <c r="J6" s="5">
        <v>0</v>
      </c>
      <c r="M6" s="5">
        <v>0</v>
      </c>
      <c r="N6" s="5">
        <v>59</v>
      </c>
      <c r="Q6" s="19" t="s">
        <v>841</v>
      </c>
      <c r="T6" s="5" t="s">
        <v>165</v>
      </c>
      <c r="X6" s="21" t="s">
        <v>51</v>
      </c>
      <c r="Y6" s="19" t="s">
        <v>26</v>
      </c>
      <c r="Z6" s="19"/>
      <c r="AA6" s="1">
        <v>0</v>
      </c>
    </row>
    <row r="7" spans="1:27" x14ac:dyDescent="0.2">
      <c r="A7" s="5" t="s">
        <v>343</v>
      </c>
      <c r="D7" s="5" t="s">
        <v>336</v>
      </c>
      <c r="G7" s="5">
        <v>32</v>
      </c>
      <c r="J7" s="5">
        <v>0</v>
      </c>
      <c r="M7" s="5">
        <v>0</v>
      </c>
      <c r="N7" s="5">
        <v>100000</v>
      </c>
      <c r="Q7" s="19" t="s">
        <v>842</v>
      </c>
      <c r="T7" s="5" t="s">
        <v>165</v>
      </c>
      <c r="X7" s="21" t="s">
        <v>51</v>
      </c>
      <c r="Y7" s="19" t="s">
        <v>26</v>
      </c>
      <c r="Z7" s="19"/>
      <c r="AA7" s="1">
        <v>0</v>
      </c>
    </row>
    <row r="8" spans="1:27" x14ac:dyDescent="0.2">
      <c r="A8" s="5" t="s">
        <v>344</v>
      </c>
      <c r="D8" s="5" t="s">
        <v>336</v>
      </c>
      <c r="G8" s="5">
        <v>32</v>
      </c>
      <c r="J8" s="5">
        <v>1</v>
      </c>
      <c r="M8" s="5">
        <v>0</v>
      </c>
      <c r="N8" s="5">
        <v>1</v>
      </c>
      <c r="Q8" s="19" t="s">
        <v>843</v>
      </c>
      <c r="T8" s="5" t="s">
        <v>165</v>
      </c>
      <c r="X8" s="21" t="s">
        <v>51</v>
      </c>
      <c r="Y8" s="19" t="s">
        <v>26</v>
      </c>
      <c r="Z8" s="19"/>
      <c r="AA8" s="1">
        <v>1</v>
      </c>
    </row>
    <row r="9" spans="1:27" x14ac:dyDescent="0.2">
      <c r="A9" s="5" t="s">
        <v>345</v>
      </c>
      <c r="D9" s="5" t="s">
        <v>336</v>
      </c>
      <c r="G9" s="5">
        <v>32</v>
      </c>
      <c r="M9" s="5">
        <v>0</v>
      </c>
      <c r="N9" s="5">
        <v>10</v>
      </c>
      <c r="Q9" s="19" t="s">
        <v>844</v>
      </c>
      <c r="T9" s="5" t="s">
        <v>134</v>
      </c>
      <c r="X9" s="21" t="s">
        <v>51</v>
      </c>
      <c r="Y9" s="19" t="s">
        <v>26</v>
      </c>
      <c r="Z9" s="19"/>
      <c r="AA9" s="1">
        <v>0</v>
      </c>
    </row>
    <row r="10" spans="1:27" x14ac:dyDescent="0.2">
      <c r="A10" s="5" t="s">
        <v>346</v>
      </c>
      <c r="D10" s="5" t="s">
        <v>336</v>
      </c>
      <c r="G10" s="5">
        <v>32</v>
      </c>
      <c r="M10" s="5">
        <v>0</v>
      </c>
      <c r="N10" s="5">
        <v>3</v>
      </c>
      <c r="Q10" s="19" t="s">
        <v>845</v>
      </c>
      <c r="T10" s="5" t="s">
        <v>134</v>
      </c>
      <c r="X10" s="19"/>
      <c r="Y10" s="19"/>
      <c r="Z10" s="19"/>
      <c r="AA10" s="19"/>
    </row>
    <row r="11" spans="1:27" x14ac:dyDescent="0.2">
      <c r="A11" s="5" t="s">
        <v>347</v>
      </c>
      <c r="D11" s="5" t="s">
        <v>336</v>
      </c>
      <c r="G11" s="5">
        <v>32</v>
      </c>
      <c r="M11" s="5">
        <v>0</v>
      </c>
      <c r="N11" s="5">
        <v>15</v>
      </c>
      <c r="Q11" s="19" t="s">
        <v>847</v>
      </c>
      <c r="T11" s="5" t="s">
        <v>134</v>
      </c>
      <c r="X11" s="21" t="s">
        <v>51</v>
      </c>
      <c r="Y11" s="19" t="s">
        <v>26</v>
      </c>
      <c r="Z11" s="19"/>
      <c r="AA11" s="1">
        <v>0</v>
      </c>
    </row>
    <row r="12" spans="1:27" x14ac:dyDescent="0.2">
      <c r="A12" s="5" t="s">
        <v>348</v>
      </c>
      <c r="D12" s="5" t="s">
        <v>336</v>
      </c>
      <c r="G12" s="5">
        <v>32</v>
      </c>
      <c r="M12" s="5">
        <v>0</v>
      </c>
      <c r="N12" s="5">
        <v>100000</v>
      </c>
      <c r="Q12" s="19" t="s">
        <v>848</v>
      </c>
      <c r="T12" s="5" t="s">
        <v>134</v>
      </c>
      <c r="X12" s="21" t="s">
        <v>51</v>
      </c>
      <c r="Y12" s="19" t="s">
        <v>26</v>
      </c>
      <c r="Z12" s="19"/>
      <c r="AA12" s="1">
        <v>0</v>
      </c>
    </row>
    <row r="13" spans="1:27" x14ac:dyDescent="0.2">
      <c r="A13" s="5" t="s">
        <v>349</v>
      </c>
      <c r="D13" s="5" t="s">
        <v>336</v>
      </c>
      <c r="G13" s="5">
        <v>32</v>
      </c>
      <c r="M13" s="5">
        <v>-100000</v>
      </c>
      <c r="N13" s="5">
        <v>100000</v>
      </c>
      <c r="Q13" s="19" t="s">
        <v>849</v>
      </c>
      <c r="T13" s="5" t="s">
        <v>136</v>
      </c>
      <c r="X13" s="19"/>
      <c r="Y13" s="19"/>
      <c r="Z13" s="19"/>
      <c r="AA13" s="19"/>
    </row>
    <row r="14" spans="1:27" x14ac:dyDescent="0.2">
      <c r="A14" s="5" t="s">
        <v>350</v>
      </c>
      <c r="D14" s="5" t="s">
        <v>336</v>
      </c>
      <c r="G14" s="5">
        <v>32</v>
      </c>
      <c r="M14" s="5">
        <v>0</v>
      </c>
      <c r="N14" s="5">
        <v>255</v>
      </c>
      <c r="Q14" s="19" t="s">
        <v>850</v>
      </c>
      <c r="T14" s="5" t="s">
        <v>134</v>
      </c>
      <c r="X14" s="21" t="s">
        <v>51</v>
      </c>
      <c r="Y14" s="19" t="s">
        <v>26</v>
      </c>
      <c r="Z14" s="19"/>
      <c r="AA14" s="1">
        <v>0</v>
      </c>
    </row>
    <row r="15" spans="1:27" x14ac:dyDescent="0.2">
      <c r="A15" s="5" t="s">
        <v>351</v>
      </c>
      <c r="D15" s="5" t="s">
        <v>336</v>
      </c>
      <c r="G15" s="5">
        <v>32</v>
      </c>
      <c r="M15" s="5">
        <v>0</v>
      </c>
      <c r="N15" s="5">
        <v>7</v>
      </c>
      <c r="Q15" s="19" t="s">
        <v>851</v>
      </c>
      <c r="T15" s="5" t="s">
        <v>134</v>
      </c>
      <c r="X15" s="21" t="s">
        <v>51</v>
      </c>
      <c r="Y15" s="19" t="s">
        <v>26</v>
      </c>
      <c r="Z15" s="19"/>
      <c r="AA15" s="1">
        <v>1</v>
      </c>
    </row>
    <row r="16" spans="1:27" x14ac:dyDescent="0.2">
      <c r="A16" s="5" t="s">
        <v>352</v>
      </c>
      <c r="D16" s="5" t="s">
        <v>336</v>
      </c>
      <c r="G16" s="5">
        <v>32</v>
      </c>
      <c r="M16" s="5">
        <v>0</v>
      </c>
      <c r="N16" s="5">
        <v>1</v>
      </c>
      <c r="Q16" s="19" t="s">
        <v>852</v>
      </c>
      <c r="T16" s="5" t="s">
        <v>134</v>
      </c>
      <c r="X16" s="21" t="s">
        <v>51</v>
      </c>
      <c r="Y16" s="19" t="s">
        <v>26</v>
      </c>
      <c r="Z16" s="19"/>
      <c r="AA16" s="1">
        <v>0</v>
      </c>
    </row>
    <row r="17" spans="1:27" x14ac:dyDescent="0.2">
      <c r="A17" s="5" t="s">
        <v>353</v>
      </c>
      <c r="D17" s="5" t="s">
        <v>336</v>
      </c>
      <c r="G17" s="5">
        <v>32</v>
      </c>
      <c r="M17" s="5">
        <v>0</v>
      </c>
      <c r="N17" s="5">
        <v>2</v>
      </c>
      <c r="Q17" s="19" t="s">
        <v>853</v>
      </c>
      <c r="T17" s="5" t="s">
        <v>134</v>
      </c>
      <c r="X17" s="21" t="s">
        <v>51</v>
      </c>
      <c r="Y17" s="19" t="s">
        <v>26</v>
      </c>
      <c r="Z17" s="19"/>
      <c r="AA17" s="1">
        <v>0</v>
      </c>
    </row>
    <row r="18" spans="1:27" x14ac:dyDescent="0.2">
      <c r="A18" s="5" t="s">
        <v>354</v>
      </c>
      <c r="D18" s="5" t="s">
        <v>336</v>
      </c>
      <c r="G18" s="5">
        <v>32</v>
      </c>
      <c r="M18" s="5">
        <v>0</v>
      </c>
      <c r="N18" s="5">
        <v>1</v>
      </c>
      <c r="Q18" s="19" t="s">
        <v>846</v>
      </c>
      <c r="T18" s="5" t="s">
        <v>134</v>
      </c>
      <c r="X18" s="21" t="s">
        <v>51</v>
      </c>
      <c r="Y18" s="19" t="s">
        <v>26</v>
      </c>
      <c r="Z18" s="19"/>
      <c r="AA18" s="1">
        <v>0</v>
      </c>
    </row>
    <row r="19" spans="1:27" x14ac:dyDescent="0.2">
      <c r="A19" s="5" t="s">
        <v>355</v>
      </c>
      <c r="D19" s="5" t="s">
        <v>336</v>
      </c>
      <c r="G19" s="5">
        <v>32</v>
      </c>
      <c r="M19" s="5">
        <v>0</v>
      </c>
      <c r="N19" s="5">
        <v>2</v>
      </c>
      <c r="Q19" s="19" t="s">
        <v>854</v>
      </c>
      <c r="T19" s="5" t="s">
        <v>134</v>
      </c>
      <c r="X19" s="21" t="s">
        <v>51</v>
      </c>
      <c r="Y19" s="19" t="s">
        <v>26</v>
      </c>
      <c r="Z19" s="19"/>
      <c r="AA19" s="1">
        <v>0</v>
      </c>
    </row>
    <row r="20" spans="1:27" x14ac:dyDescent="0.2">
      <c r="A20" s="5" t="s">
        <v>356</v>
      </c>
      <c r="D20" s="5" t="s">
        <v>336</v>
      </c>
      <c r="G20" s="5">
        <v>32</v>
      </c>
      <c r="M20" s="5">
        <v>0</v>
      </c>
      <c r="N20" s="5">
        <v>33</v>
      </c>
      <c r="Q20" s="19" t="s">
        <v>855</v>
      </c>
      <c r="T20" s="5" t="s">
        <v>134</v>
      </c>
      <c r="X20" s="21" t="s">
        <v>51</v>
      </c>
      <c r="Y20" s="19" t="s">
        <v>26</v>
      </c>
      <c r="Z20" s="19"/>
      <c r="AA20" s="1">
        <v>0</v>
      </c>
    </row>
    <row r="21" spans="1:27" x14ac:dyDescent="0.2">
      <c r="A21" s="5" t="s">
        <v>357</v>
      </c>
      <c r="D21" s="5" t="s">
        <v>336</v>
      </c>
      <c r="G21" s="5">
        <v>32</v>
      </c>
      <c r="M21" s="5">
        <v>0</v>
      </c>
      <c r="N21" s="5">
        <v>9</v>
      </c>
      <c r="Q21" s="19" t="s">
        <v>856</v>
      </c>
      <c r="T21" s="5" t="s">
        <v>134</v>
      </c>
      <c r="X21" s="21" t="s">
        <v>51</v>
      </c>
      <c r="Y21" s="19" t="s">
        <v>26</v>
      </c>
      <c r="Z21" s="19"/>
      <c r="AA21" s="1">
        <v>0</v>
      </c>
    </row>
    <row r="22" spans="1:27" x14ac:dyDescent="0.2">
      <c r="A22" s="5" t="s">
        <v>403</v>
      </c>
      <c r="D22" s="5" t="s">
        <v>336</v>
      </c>
      <c r="G22" s="5">
        <v>32</v>
      </c>
      <c r="M22" s="5">
        <v>0</v>
      </c>
      <c r="N22" s="5">
        <v>100000</v>
      </c>
      <c r="Q22" s="19" t="s">
        <v>842</v>
      </c>
      <c r="T22" s="5" t="s">
        <v>134</v>
      </c>
      <c r="X22" s="21" t="s">
        <v>51</v>
      </c>
      <c r="Y22" s="19" t="s">
        <v>26</v>
      </c>
      <c r="Z22" s="19"/>
      <c r="AA22" s="1">
        <v>0</v>
      </c>
    </row>
    <row r="23" spans="1:27" x14ac:dyDescent="0.2">
      <c r="A23" s="5" t="s">
        <v>358</v>
      </c>
      <c r="D23" s="5" t="s">
        <v>336</v>
      </c>
      <c r="G23" s="5">
        <v>32</v>
      </c>
      <c r="M23" s="5">
        <v>0</v>
      </c>
      <c r="N23" s="5">
        <v>2</v>
      </c>
      <c r="Q23" s="19" t="s">
        <v>857</v>
      </c>
      <c r="T23" s="5" t="s">
        <v>134</v>
      </c>
      <c r="X23" s="21" t="s">
        <v>51</v>
      </c>
      <c r="Y23" s="19" t="s">
        <v>26</v>
      </c>
      <c r="Z23" s="19"/>
      <c r="AA23" s="1">
        <v>0</v>
      </c>
    </row>
    <row r="24" spans="1:27" x14ac:dyDescent="0.2">
      <c r="A24" s="5" t="s">
        <v>359</v>
      </c>
      <c r="D24" s="5" t="s">
        <v>336</v>
      </c>
      <c r="G24" s="5">
        <v>32</v>
      </c>
      <c r="M24" s="5">
        <v>0</v>
      </c>
      <c r="N24" s="5">
        <v>1</v>
      </c>
      <c r="Q24" s="19" t="s">
        <v>858</v>
      </c>
      <c r="T24" s="5" t="s">
        <v>134</v>
      </c>
      <c r="X24" s="19"/>
      <c r="Y24" s="19"/>
      <c r="Z24" s="19"/>
      <c r="AA24" s="19"/>
    </row>
    <row r="25" spans="1:27" x14ac:dyDescent="0.2">
      <c r="A25" s="5" t="s">
        <v>360</v>
      </c>
      <c r="D25" s="5" t="s">
        <v>336</v>
      </c>
      <c r="G25" s="5">
        <v>32</v>
      </c>
      <c r="M25" s="5">
        <v>0</v>
      </c>
      <c r="N25" s="5">
        <v>2</v>
      </c>
      <c r="Q25" s="19" t="s">
        <v>859</v>
      </c>
      <c r="T25" s="5" t="s">
        <v>134</v>
      </c>
      <c r="X25" s="21" t="s">
        <v>51</v>
      </c>
      <c r="Y25" s="19" t="s">
        <v>26</v>
      </c>
      <c r="Z25" s="19"/>
      <c r="AA25" s="1">
        <v>0</v>
      </c>
    </row>
    <row r="26" spans="1:27" x14ac:dyDescent="0.2">
      <c r="A26" s="5" t="s">
        <v>361</v>
      </c>
      <c r="D26" s="5" t="s">
        <v>336</v>
      </c>
      <c r="G26" s="5">
        <v>32</v>
      </c>
      <c r="M26" s="5">
        <v>0</v>
      </c>
      <c r="N26" s="5">
        <v>2</v>
      </c>
      <c r="Q26" s="19" t="s">
        <v>860</v>
      </c>
      <c r="T26" s="5" t="s">
        <v>134</v>
      </c>
      <c r="X26" s="21" t="s">
        <v>51</v>
      </c>
      <c r="Y26" s="19" t="s">
        <v>26</v>
      </c>
      <c r="Z26" s="19"/>
      <c r="AA26" s="1">
        <v>0</v>
      </c>
    </row>
    <row r="27" spans="1:27" x14ac:dyDescent="0.2">
      <c r="A27" s="5" t="s">
        <v>362</v>
      </c>
      <c r="D27" s="5" t="s">
        <v>336</v>
      </c>
      <c r="G27" s="5">
        <v>32</v>
      </c>
      <c r="M27" s="5">
        <v>1</v>
      </c>
      <c r="N27" s="5">
        <v>32</v>
      </c>
      <c r="Q27" s="19" t="s">
        <v>861</v>
      </c>
      <c r="T27" s="5" t="s">
        <v>134</v>
      </c>
      <c r="X27" s="21" t="s">
        <v>51</v>
      </c>
      <c r="Y27" s="19" t="s">
        <v>26</v>
      </c>
      <c r="Z27" s="19"/>
      <c r="AA27" s="1">
        <v>0</v>
      </c>
    </row>
    <row r="28" spans="1:27" ht="114.75" x14ac:dyDescent="0.2">
      <c r="A28" s="5" t="s">
        <v>363</v>
      </c>
      <c r="D28" s="5" t="s">
        <v>336</v>
      </c>
      <c r="G28" s="5">
        <v>32</v>
      </c>
      <c r="J28" s="5">
        <v>0</v>
      </c>
      <c r="M28" s="5">
        <v>0</v>
      </c>
      <c r="N28" s="5">
        <v>10</v>
      </c>
      <c r="Q28" s="19" t="s">
        <v>844</v>
      </c>
      <c r="T28" s="5" t="s">
        <v>277</v>
      </c>
      <c r="U28" s="3" t="s">
        <v>364</v>
      </c>
      <c r="X28" s="21" t="s">
        <v>51</v>
      </c>
      <c r="Y28" s="19" t="s">
        <v>26</v>
      </c>
      <c r="Z28" s="19"/>
      <c r="AA28" s="1">
        <v>0</v>
      </c>
    </row>
    <row r="29" spans="1:27" ht="127.5" x14ac:dyDescent="0.2">
      <c r="A29" s="5" t="s">
        <v>365</v>
      </c>
      <c r="D29" s="5" t="s">
        <v>336</v>
      </c>
      <c r="G29" s="5">
        <v>32</v>
      </c>
      <c r="M29" s="5">
        <v>0</v>
      </c>
      <c r="N29" s="5">
        <v>15</v>
      </c>
      <c r="Q29" s="19" t="s">
        <v>847</v>
      </c>
      <c r="T29" s="5" t="s">
        <v>277</v>
      </c>
      <c r="U29" s="3" t="s">
        <v>366</v>
      </c>
      <c r="X29" s="21" t="s">
        <v>51</v>
      </c>
      <c r="Y29" s="19" t="s">
        <v>26</v>
      </c>
      <c r="Z29" s="19"/>
      <c r="AA29" s="1">
        <v>0</v>
      </c>
    </row>
    <row r="30" spans="1:27" x14ac:dyDescent="0.2">
      <c r="A30" s="5" t="s">
        <v>367</v>
      </c>
      <c r="D30" s="5" t="s">
        <v>336</v>
      </c>
      <c r="G30" s="5">
        <v>32</v>
      </c>
      <c r="J30" s="5">
        <v>0</v>
      </c>
      <c r="M30" s="5">
        <v>0</v>
      </c>
      <c r="N30" s="5">
        <v>100000</v>
      </c>
      <c r="Q30" s="19" t="s">
        <v>848</v>
      </c>
      <c r="T30" s="5" t="s">
        <v>165</v>
      </c>
      <c r="X30" s="21" t="s">
        <v>51</v>
      </c>
      <c r="Y30" s="19" t="s">
        <v>26</v>
      </c>
      <c r="Z30" s="19"/>
      <c r="AA30" s="1">
        <v>0</v>
      </c>
    </row>
    <row r="31" spans="1:27" ht="76.5" x14ac:dyDescent="0.2">
      <c r="A31" s="5" t="s">
        <v>368</v>
      </c>
      <c r="D31" s="5" t="s">
        <v>336</v>
      </c>
      <c r="G31" s="5">
        <v>32</v>
      </c>
      <c r="J31" s="5">
        <v>4</v>
      </c>
      <c r="M31" s="5">
        <v>0</v>
      </c>
      <c r="N31" s="5">
        <v>255</v>
      </c>
      <c r="Q31" s="19" t="s">
        <v>850</v>
      </c>
      <c r="T31" s="5" t="s">
        <v>277</v>
      </c>
      <c r="U31" s="3" t="s">
        <v>369</v>
      </c>
      <c r="X31" s="21" t="s">
        <v>51</v>
      </c>
      <c r="Y31" s="19" t="s">
        <v>26</v>
      </c>
      <c r="Z31" s="19"/>
      <c r="AA31" s="1">
        <v>0</v>
      </c>
    </row>
    <row r="32" spans="1:27" ht="76.5" x14ac:dyDescent="0.2">
      <c r="A32" s="5" t="s">
        <v>370</v>
      </c>
      <c r="D32" s="5" t="s">
        <v>336</v>
      </c>
      <c r="G32" s="5">
        <v>32</v>
      </c>
      <c r="J32" s="5">
        <v>1</v>
      </c>
      <c r="M32" s="5">
        <v>0</v>
      </c>
      <c r="N32" s="5">
        <v>7</v>
      </c>
      <c r="Q32" s="19" t="s">
        <v>851</v>
      </c>
      <c r="T32" s="5" t="s">
        <v>277</v>
      </c>
      <c r="U32" s="3" t="s">
        <v>371</v>
      </c>
      <c r="X32" s="21" t="s">
        <v>51</v>
      </c>
      <c r="Y32" s="19" t="s">
        <v>26</v>
      </c>
      <c r="Z32" s="19"/>
      <c r="AA32" s="1">
        <v>1</v>
      </c>
    </row>
    <row r="33" spans="1:27" ht="25.5" x14ac:dyDescent="0.2">
      <c r="A33" s="5" t="s">
        <v>372</v>
      </c>
      <c r="D33" s="5" t="s">
        <v>336</v>
      </c>
      <c r="G33" s="5">
        <v>32</v>
      </c>
      <c r="J33" s="5">
        <v>0</v>
      </c>
      <c r="M33" s="5">
        <v>0</v>
      </c>
      <c r="N33" s="5">
        <v>1</v>
      </c>
      <c r="Q33" s="19" t="s">
        <v>852</v>
      </c>
      <c r="T33" s="5" t="s">
        <v>277</v>
      </c>
      <c r="U33" s="3" t="s">
        <v>373</v>
      </c>
      <c r="X33" s="21" t="s">
        <v>51</v>
      </c>
      <c r="Y33" s="19" t="s">
        <v>26</v>
      </c>
      <c r="Z33" s="19"/>
      <c r="AA33" s="1">
        <v>0</v>
      </c>
    </row>
    <row r="34" spans="1:27" ht="38.25" x14ac:dyDescent="0.2">
      <c r="A34" s="5" t="s">
        <v>374</v>
      </c>
      <c r="D34" s="5" t="s">
        <v>336</v>
      </c>
      <c r="G34" s="5">
        <v>32</v>
      </c>
      <c r="J34" s="5">
        <v>0</v>
      </c>
      <c r="M34" s="5">
        <v>0</v>
      </c>
      <c r="N34" s="5">
        <v>2</v>
      </c>
      <c r="Q34" s="19" t="s">
        <v>853</v>
      </c>
      <c r="T34" s="5" t="s">
        <v>277</v>
      </c>
      <c r="U34" s="3" t="s">
        <v>375</v>
      </c>
      <c r="X34" s="21" t="s">
        <v>51</v>
      </c>
      <c r="Y34" s="19" t="s">
        <v>26</v>
      </c>
      <c r="Z34" s="19"/>
      <c r="AA34" s="1">
        <v>0</v>
      </c>
    </row>
    <row r="35" spans="1:27" ht="38.25" x14ac:dyDescent="0.2">
      <c r="A35" s="5" t="s">
        <v>376</v>
      </c>
      <c r="D35" s="5" t="s">
        <v>336</v>
      </c>
      <c r="G35" s="5">
        <v>32</v>
      </c>
      <c r="J35" s="5">
        <v>0</v>
      </c>
      <c r="M35" s="5">
        <v>0</v>
      </c>
      <c r="N35" s="5">
        <v>1</v>
      </c>
      <c r="Q35" s="19" t="s">
        <v>846</v>
      </c>
      <c r="T35" s="5" t="s">
        <v>277</v>
      </c>
      <c r="U35" s="3" t="s">
        <v>377</v>
      </c>
      <c r="X35" s="21" t="s">
        <v>51</v>
      </c>
      <c r="Y35" s="19" t="s">
        <v>26</v>
      </c>
      <c r="Z35" s="19"/>
      <c r="AA35" s="1">
        <v>0</v>
      </c>
    </row>
    <row r="36" spans="1:27" ht="38.25" x14ac:dyDescent="0.2">
      <c r="A36" s="5" t="s">
        <v>378</v>
      </c>
      <c r="D36" s="5" t="s">
        <v>336</v>
      </c>
      <c r="G36" s="5">
        <v>32</v>
      </c>
      <c r="J36" s="5">
        <v>0</v>
      </c>
      <c r="M36" s="5">
        <v>0</v>
      </c>
      <c r="N36" s="5">
        <v>2</v>
      </c>
      <c r="Q36" s="19" t="s">
        <v>854</v>
      </c>
      <c r="T36" s="5" t="s">
        <v>277</v>
      </c>
      <c r="U36" s="3" t="s">
        <v>379</v>
      </c>
      <c r="X36" s="21" t="s">
        <v>51</v>
      </c>
      <c r="Y36" s="19" t="s">
        <v>26</v>
      </c>
      <c r="Z36" s="19"/>
      <c r="AA36" s="1">
        <v>0</v>
      </c>
    </row>
    <row r="37" spans="1:27" ht="409.5" x14ac:dyDescent="0.2">
      <c r="A37" s="5" t="s">
        <v>380</v>
      </c>
      <c r="D37" s="5" t="s">
        <v>336</v>
      </c>
      <c r="G37" s="5">
        <v>32</v>
      </c>
      <c r="J37" s="5">
        <v>0</v>
      </c>
      <c r="M37" s="5">
        <v>0</v>
      </c>
      <c r="N37" s="5">
        <v>33</v>
      </c>
      <c r="Q37" s="19" t="s">
        <v>855</v>
      </c>
      <c r="T37" s="5" t="s">
        <v>277</v>
      </c>
      <c r="U37" s="3" t="s">
        <v>381</v>
      </c>
      <c r="X37" s="21" t="s">
        <v>51</v>
      </c>
      <c r="Y37" s="19" t="s">
        <v>26</v>
      </c>
      <c r="Z37" s="19"/>
      <c r="AA37" s="1">
        <v>0</v>
      </c>
    </row>
    <row r="38" spans="1:27" ht="140.25" x14ac:dyDescent="0.2">
      <c r="A38" s="5" t="s">
        <v>382</v>
      </c>
      <c r="D38" s="5" t="s">
        <v>336</v>
      </c>
      <c r="G38" s="5">
        <v>32</v>
      </c>
      <c r="J38" s="5">
        <v>0</v>
      </c>
      <c r="M38" s="5">
        <v>0</v>
      </c>
      <c r="N38" s="5">
        <v>9</v>
      </c>
      <c r="Q38" s="19" t="s">
        <v>856</v>
      </c>
      <c r="T38" s="5" t="s">
        <v>277</v>
      </c>
      <c r="U38" s="3" t="s">
        <v>383</v>
      </c>
      <c r="X38" s="21" t="s">
        <v>51</v>
      </c>
      <c r="Y38" s="19" t="s">
        <v>26</v>
      </c>
      <c r="Z38" s="19"/>
      <c r="AA38" s="1">
        <v>0</v>
      </c>
    </row>
    <row r="39" spans="1:27" ht="25.5" x14ac:dyDescent="0.2">
      <c r="A39" s="5" t="s">
        <v>384</v>
      </c>
      <c r="D39" s="5" t="s">
        <v>336</v>
      </c>
      <c r="G39" s="5">
        <v>32</v>
      </c>
      <c r="J39" s="5">
        <v>0</v>
      </c>
      <c r="M39" s="5">
        <v>0</v>
      </c>
      <c r="N39" s="5">
        <v>2</v>
      </c>
      <c r="Q39" s="19" t="s">
        <v>859</v>
      </c>
      <c r="T39" s="5" t="s">
        <v>277</v>
      </c>
      <c r="U39" s="3" t="s">
        <v>385</v>
      </c>
      <c r="X39" s="21" t="s">
        <v>51</v>
      </c>
      <c r="Y39" s="19" t="s">
        <v>26</v>
      </c>
      <c r="Z39" s="19"/>
      <c r="AA39" s="1">
        <v>0</v>
      </c>
    </row>
    <row r="40" spans="1:27" ht="38.25" x14ac:dyDescent="0.2">
      <c r="A40" s="5" t="s">
        <v>386</v>
      </c>
      <c r="D40" s="5" t="s">
        <v>336</v>
      </c>
      <c r="G40" s="5">
        <v>32</v>
      </c>
      <c r="J40" s="5">
        <v>0</v>
      </c>
      <c r="M40" s="5">
        <v>0</v>
      </c>
      <c r="N40" s="5">
        <v>2</v>
      </c>
      <c r="Q40" s="19" t="s">
        <v>860</v>
      </c>
      <c r="T40" s="5" t="s">
        <v>277</v>
      </c>
      <c r="U40" s="3" t="s">
        <v>387</v>
      </c>
      <c r="X40" s="21" t="s">
        <v>51</v>
      </c>
      <c r="Y40" s="19" t="s">
        <v>26</v>
      </c>
      <c r="Z40" s="19"/>
      <c r="AA40" s="1">
        <v>0</v>
      </c>
    </row>
    <row r="41" spans="1:27" x14ac:dyDescent="0.2">
      <c r="A41" s="5" t="s">
        <v>388</v>
      </c>
      <c r="D41" s="5" t="s">
        <v>336</v>
      </c>
      <c r="G41" s="5">
        <v>32</v>
      </c>
      <c r="J41" s="5">
        <v>1</v>
      </c>
      <c r="M41" s="5">
        <v>1</v>
      </c>
      <c r="N41" s="5">
        <v>32</v>
      </c>
      <c r="Q41" s="19" t="s">
        <v>861</v>
      </c>
      <c r="T41" s="5" t="s">
        <v>165</v>
      </c>
      <c r="X41" s="21" t="s">
        <v>51</v>
      </c>
      <c r="Y41" s="19" t="s">
        <v>26</v>
      </c>
      <c r="Z41" s="19"/>
      <c r="AA41" s="1">
        <v>1</v>
      </c>
    </row>
    <row r="42" spans="1:27" x14ac:dyDescent="0.2">
      <c r="A42" s="5" t="s">
        <v>389</v>
      </c>
      <c r="D42" s="5" t="s">
        <v>336</v>
      </c>
      <c r="G42" s="5">
        <v>32</v>
      </c>
      <c r="J42" s="5">
        <v>0</v>
      </c>
      <c r="M42" s="5">
        <v>0</v>
      </c>
      <c r="N42" s="5">
        <v>16</v>
      </c>
      <c r="Q42" s="19" t="s">
        <v>862</v>
      </c>
      <c r="T42" s="5" t="s">
        <v>165</v>
      </c>
      <c r="X42" s="21" t="s">
        <v>51</v>
      </c>
      <c r="Y42" s="19" t="s">
        <v>26</v>
      </c>
      <c r="Z42" s="19"/>
      <c r="AA42" s="1">
        <v>0</v>
      </c>
    </row>
    <row r="43" spans="1:27" x14ac:dyDescent="0.2">
      <c r="A43" s="5" t="s">
        <v>390</v>
      </c>
      <c r="D43" s="5" t="s">
        <v>336</v>
      </c>
      <c r="G43" s="5">
        <v>64</v>
      </c>
      <c r="J43" s="5">
        <v>0</v>
      </c>
      <c r="M43" s="5">
        <v>0</v>
      </c>
      <c r="N43" s="5">
        <v>100000</v>
      </c>
      <c r="Q43" s="19" t="s">
        <v>863</v>
      </c>
      <c r="T43" s="5" t="s">
        <v>250</v>
      </c>
      <c r="X43" s="21" t="s">
        <v>51</v>
      </c>
      <c r="Y43" s="19" t="s">
        <v>26</v>
      </c>
      <c r="Z43" s="19"/>
      <c r="AA43" s="1">
        <v>0</v>
      </c>
    </row>
    <row r="44" spans="1:27" x14ac:dyDescent="0.2">
      <c r="A44" s="5" t="s">
        <v>391</v>
      </c>
      <c r="D44" s="5" t="s">
        <v>336</v>
      </c>
      <c r="G44" s="5">
        <v>32</v>
      </c>
      <c r="J44" s="5">
        <v>0</v>
      </c>
      <c r="M44" s="5">
        <v>0</v>
      </c>
      <c r="N44" s="5">
        <v>1</v>
      </c>
      <c r="Q44" s="19" t="s">
        <v>864</v>
      </c>
      <c r="T44" s="5" t="s">
        <v>142</v>
      </c>
      <c r="X44" s="19"/>
      <c r="Y44" s="19"/>
      <c r="Z44" s="19"/>
      <c r="AA44" s="19"/>
    </row>
    <row r="45" spans="1:27" x14ac:dyDescent="0.2">
      <c r="A45" s="5" t="s">
        <v>392</v>
      </c>
      <c r="D45" s="5" t="s">
        <v>336</v>
      </c>
      <c r="G45" s="5">
        <v>32</v>
      </c>
      <c r="J45" s="5">
        <v>0</v>
      </c>
      <c r="M45" s="5">
        <v>0</v>
      </c>
      <c r="N45" s="5">
        <v>1</v>
      </c>
      <c r="Q45" s="19" t="s">
        <v>865</v>
      </c>
      <c r="T45" s="5" t="s">
        <v>142</v>
      </c>
      <c r="X45" s="19"/>
      <c r="Y45" s="19"/>
      <c r="Z45" s="19"/>
      <c r="AA45" s="19"/>
    </row>
    <row r="46" spans="1:27" x14ac:dyDescent="0.2">
      <c r="A46" s="5" t="s">
        <v>393</v>
      </c>
      <c r="D46" s="5" t="s">
        <v>336</v>
      </c>
      <c r="G46" s="5">
        <v>32</v>
      </c>
      <c r="J46" s="5">
        <v>0</v>
      </c>
      <c r="M46" s="5">
        <v>0</v>
      </c>
      <c r="N46" s="5">
        <v>1</v>
      </c>
      <c r="Q46" s="19" t="s">
        <v>866</v>
      </c>
      <c r="T46" s="5" t="s">
        <v>142</v>
      </c>
      <c r="X46" s="21" t="s">
        <v>51</v>
      </c>
      <c r="Y46" s="19" t="s">
        <v>26</v>
      </c>
      <c r="Z46" s="19"/>
      <c r="AA46" s="1">
        <v>0</v>
      </c>
    </row>
    <row r="47" spans="1:27" x14ac:dyDescent="0.2">
      <c r="A47" s="5" t="s">
        <v>394</v>
      </c>
      <c r="D47" s="5" t="s">
        <v>336</v>
      </c>
      <c r="G47" s="5">
        <v>32</v>
      </c>
      <c r="J47" s="5">
        <v>0</v>
      </c>
      <c r="M47" s="5">
        <v>0</v>
      </c>
      <c r="N47" s="5">
        <v>1</v>
      </c>
      <c r="Q47" s="19" t="s">
        <v>867</v>
      </c>
      <c r="T47" s="5" t="s">
        <v>142</v>
      </c>
      <c r="X47" s="19"/>
      <c r="Y47" s="19"/>
      <c r="Z47" s="19"/>
      <c r="AA47" s="19"/>
    </row>
    <row r="48" spans="1:27" x14ac:dyDescent="0.2">
      <c r="A48" s="5" t="s">
        <v>395</v>
      </c>
      <c r="D48" s="5" t="s">
        <v>336</v>
      </c>
      <c r="G48" s="5">
        <v>32</v>
      </c>
      <c r="J48" s="5">
        <v>0</v>
      </c>
      <c r="M48" s="5">
        <v>0</v>
      </c>
      <c r="N48" s="5">
        <v>1</v>
      </c>
      <c r="Q48" s="19" t="s">
        <v>868</v>
      </c>
      <c r="T48" s="5" t="s">
        <v>142</v>
      </c>
      <c r="X48" s="19"/>
      <c r="Y48" s="19"/>
      <c r="Z48" s="19"/>
      <c r="AA48" s="19"/>
    </row>
    <row r="49" spans="1:27" x14ac:dyDescent="0.2">
      <c r="A49" s="5" t="s">
        <v>396</v>
      </c>
      <c r="D49" s="5" t="s">
        <v>336</v>
      </c>
      <c r="G49" s="5">
        <v>32</v>
      </c>
      <c r="J49" s="5">
        <v>0</v>
      </c>
      <c r="M49" s="5">
        <v>0</v>
      </c>
      <c r="N49" s="5">
        <v>1</v>
      </c>
      <c r="Q49" s="19" t="s">
        <v>869</v>
      </c>
      <c r="T49" s="5" t="s">
        <v>142</v>
      </c>
      <c r="X49" s="19"/>
      <c r="Y49" s="19"/>
      <c r="Z49" s="19"/>
      <c r="AA49" s="19"/>
    </row>
    <row r="50" spans="1:27" x14ac:dyDescent="0.2">
      <c r="A50" s="5" t="s">
        <v>397</v>
      </c>
      <c r="D50" s="5" t="s">
        <v>336</v>
      </c>
      <c r="G50" s="5">
        <v>32</v>
      </c>
      <c r="J50" s="5">
        <v>0</v>
      </c>
      <c r="M50" s="5">
        <v>0</v>
      </c>
      <c r="N50" s="5">
        <v>1</v>
      </c>
      <c r="Q50" s="19" t="s">
        <v>870</v>
      </c>
      <c r="T50" s="5" t="s">
        <v>142</v>
      </c>
      <c r="X50" s="19"/>
      <c r="Y50" s="19"/>
      <c r="Z50" s="19"/>
      <c r="AA50" s="19"/>
    </row>
    <row r="51" spans="1:27" x14ac:dyDescent="0.2">
      <c r="A51" s="5" t="s">
        <v>398</v>
      </c>
      <c r="D51" s="5" t="s">
        <v>336</v>
      </c>
      <c r="G51" s="5">
        <v>32</v>
      </c>
      <c r="J51" s="5">
        <v>0</v>
      </c>
      <c r="M51" s="5">
        <v>0</v>
      </c>
      <c r="N51" s="5">
        <v>1</v>
      </c>
      <c r="Q51" s="19" t="s">
        <v>871</v>
      </c>
      <c r="T51" s="5" t="s">
        <v>142</v>
      </c>
      <c r="X51" s="21" t="s">
        <v>51</v>
      </c>
      <c r="Y51" s="19" t="s">
        <v>26</v>
      </c>
      <c r="Z51" s="19"/>
      <c r="AA51" s="1">
        <v>1</v>
      </c>
    </row>
    <row r="52" spans="1:27" x14ac:dyDescent="0.2">
      <c r="A52" s="5" t="s">
        <v>399</v>
      </c>
      <c r="D52" s="5" t="s">
        <v>336</v>
      </c>
      <c r="G52" s="5">
        <v>32</v>
      </c>
      <c r="J52" s="5">
        <v>0</v>
      </c>
      <c r="M52" s="5">
        <v>0</v>
      </c>
      <c r="N52" s="5">
        <v>1</v>
      </c>
      <c r="Q52" s="19" t="s">
        <v>872</v>
      </c>
      <c r="T52" s="5" t="s">
        <v>142</v>
      </c>
      <c r="X52" s="19"/>
      <c r="Y52" s="19"/>
      <c r="Z52" s="19"/>
      <c r="AA52" s="19"/>
    </row>
    <row r="53" spans="1:27" x14ac:dyDescent="0.2">
      <c r="A53" s="5" t="s">
        <v>400</v>
      </c>
      <c r="D53" s="5" t="s">
        <v>336</v>
      </c>
      <c r="G53" s="5">
        <v>32</v>
      </c>
      <c r="J53" s="5">
        <v>0</v>
      </c>
      <c r="M53" s="5">
        <v>0</v>
      </c>
      <c r="N53" s="5">
        <v>1</v>
      </c>
      <c r="Q53" s="19" t="s">
        <v>873</v>
      </c>
      <c r="T53" s="5" t="s">
        <v>142</v>
      </c>
      <c r="X53" s="21" t="s">
        <v>51</v>
      </c>
      <c r="Y53" s="19" t="s">
        <v>26</v>
      </c>
      <c r="Z53" s="19"/>
      <c r="AA53" s="1">
        <v>0</v>
      </c>
    </row>
    <row r="54" spans="1:27" x14ac:dyDescent="0.2">
      <c r="A54" s="5" t="s">
        <v>401</v>
      </c>
      <c r="D54" s="5" t="s">
        <v>336</v>
      </c>
      <c r="G54" s="5">
        <v>32</v>
      </c>
      <c r="J54" s="5">
        <v>0</v>
      </c>
      <c r="M54" s="5">
        <v>0</v>
      </c>
      <c r="N54" s="5">
        <v>1</v>
      </c>
      <c r="Q54" s="19" t="s">
        <v>874</v>
      </c>
      <c r="T54" s="5" t="s">
        <v>142</v>
      </c>
      <c r="X54" s="19"/>
      <c r="Y54" s="19"/>
      <c r="Z54" s="19"/>
      <c r="AA54" s="19"/>
    </row>
    <row r="55" spans="1:27" x14ac:dyDescent="0.2">
      <c r="A55" s="5" t="s">
        <v>402</v>
      </c>
      <c r="D55" s="5" t="s">
        <v>336</v>
      </c>
      <c r="G55" s="5">
        <v>32</v>
      </c>
      <c r="J55" s="5">
        <v>0</v>
      </c>
      <c r="M55" s="5">
        <v>0</v>
      </c>
      <c r="N55" s="5">
        <v>1</v>
      </c>
      <c r="Q55" s="19" t="s">
        <v>875</v>
      </c>
      <c r="T55" s="5" t="s">
        <v>142</v>
      </c>
      <c r="X55" s="21" t="s">
        <v>51</v>
      </c>
      <c r="Y55" s="19" t="s">
        <v>26</v>
      </c>
      <c r="Z55" s="19"/>
      <c r="AA55" s="1">
        <v>0</v>
      </c>
    </row>
  </sheetData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40"/>
  <sheetViews>
    <sheetView zoomScale="70" zoomScaleNormal="70" workbookViewId="0">
      <selection activeCell="Q36" sqref="Q36"/>
    </sheetView>
  </sheetViews>
  <sheetFormatPr defaultColWidth="11.42578125" defaultRowHeight="12.75" x14ac:dyDescent="0.2"/>
  <cols>
    <col min="1" max="1" width="35" style="5" bestFit="1" customWidth="1"/>
    <col min="2" max="16" width="0" style="5" hidden="1" customWidth="1"/>
    <col min="17" max="17" width="243.85546875" style="5" customWidth="1"/>
    <col min="18" max="20" width="11.42578125" style="5"/>
    <col min="21" max="21" width="40.5703125" style="5" customWidth="1"/>
    <col min="22" max="16384" width="11.42578125" style="5"/>
  </cols>
  <sheetData>
    <row r="1" spans="1:27" x14ac:dyDescent="0.2">
      <c r="A1" s="5" t="s">
        <v>0</v>
      </c>
      <c r="B1" s="5" t="s">
        <v>93</v>
      </c>
      <c r="C1" s="5" t="s">
        <v>94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3" t="s">
        <v>18</v>
      </c>
      <c r="V1" s="4" t="s">
        <v>19</v>
      </c>
      <c r="W1" s="4" t="s">
        <v>40</v>
      </c>
      <c r="X1" s="4" t="s">
        <v>27</v>
      </c>
      <c r="Y1" s="5" t="s">
        <v>24</v>
      </c>
      <c r="Z1" s="5" t="s">
        <v>25</v>
      </c>
      <c r="AA1" s="1" t="s">
        <v>1485</v>
      </c>
    </row>
    <row r="2" spans="1:27" x14ac:dyDescent="0.2">
      <c r="A2" s="5" t="s">
        <v>132</v>
      </c>
      <c r="D2" s="5" t="s">
        <v>133</v>
      </c>
      <c r="G2" s="5">
        <v>32</v>
      </c>
      <c r="J2" s="5">
        <v>0</v>
      </c>
      <c r="M2" s="5">
        <v>0</v>
      </c>
      <c r="N2" s="5">
        <v>2</v>
      </c>
      <c r="Q2" s="5" t="s">
        <v>877</v>
      </c>
      <c r="T2" s="5" t="s">
        <v>134</v>
      </c>
      <c r="U2" s="3"/>
      <c r="V2" s="4"/>
      <c r="W2" s="4"/>
      <c r="X2" s="4"/>
    </row>
    <row r="3" spans="1:27" s="19" customFormat="1" x14ac:dyDescent="0.2">
      <c r="A3" s="19" t="s">
        <v>162</v>
      </c>
      <c r="D3" s="19" t="s">
        <v>133</v>
      </c>
      <c r="G3" s="19">
        <v>64</v>
      </c>
      <c r="J3" s="19">
        <v>0</v>
      </c>
      <c r="M3" s="19">
        <v>0</v>
      </c>
      <c r="N3" s="19">
        <v>2</v>
      </c>
      <c r="Q3" s="19" t="s">
        <v>878</v>
      </c>
      <c r="T3" s="19" t="s">
        <v>136</v>
      </c>
    </row>
    <row r="4" spans="1:27" s="19" customFormat="1" x14ac:dyDescent="0.2">
      <c r="A4" s="19" t="s">
        <v>161</v>
      </c>
      <c r="D4" s="19" t="s">
        <v>133</v>
      </c>
      <c r="G4" s="19">
        <v>64</v>
      </c>
      <c r="J4" s="19">
        <v>0</v>
      </c>
      <c r="M4" s="19">
        <v>0</v>
      </c>
      <c r="N4" s="19">
        <v>2</v>
      </c>
      <c r="Q4" s="19" t="s">
        <v>879</v>
      </c>
      <c r="T4" s="19" t="s">
        <v>136</v>
      </c>
    </row>
    <row r="5" spans="1:27" s="19" customFormat="1" x14ac:dyDescent="0.2">
      <c r="A5" s="19" t="s">
        <v>146</v>
      </c>
      <c r="D5" s="19" t="s">
        <v>133</v>
      </c>
      <c r="G5" s="19">
        <v>64</v>
      </c>
      <c r="J5" s="19">
        <v>0</v>
      </c>
      <c r="M5" s="19">
        <v>0</v>
      </c>
      <c r="N5" s="19">
        <v>2</v>
      </c>
      <c r="Q5" s="19" t="s">
        <v>880</v>
      </c>
      <c r="T5" s="19" t="s">
        <v>136</v>
      </c>
    </row>
    <row r="6" spans="1:27" x14ac:dyDescent="0.2">
      <c r="A6" s="5" t="s">
        <v>135</v>
      </c>
      <c r="D6" s="5" t="s">
        <v>133</v>
      </c>
      <c r="G6" s="5">
        <v>64</v>
      </c>
      <c r="J6" s="5">
        <v>0</v>
      </c>
      <c r="M6" s="5">
        <v>0</v>
      </c>
      <c r="N6" s="5">
        <v>2</v>
      </c>
      <c r="Q6" s="19" t="s">
        <v>881</v>
      </c>
      <c r="T6" s="5" t="s">
        <v>136</v>
      </c>
      <c r="U6" s="3"/>
      <c r="V6" s="4"/>
      <c r="W6" s="4"/>
      <c r="X6" s="4"/>
      <c r="Y6" s="19"/>
    </row>
    <row r="7" spans="1:27" x14ac:dyDescent="0.2">
      <c r="A7" s="5" t="s">
        <v>163</v>
      </c>
      <c r="D7" s="5" t="s">
        <v>133</v>
      </c>
      <c r="G7" s="5">
        <v>64</v>
      </c>
      <c r="J7" s="5">
        <v>0</v>
      </c>
      <c r="M7" s="5">
        <v>0</v>
      </c>
      <c r="N7" s="5">
        <v>2</v>
      </c>
      <c r="Q7" s="19" t="s">
        <v>882</v>
      </c>
      <c r="T7" s="5" t="s">
        <v>136</v>
      </c>
      <c r="U7" s="3"/>
      <c r="V7" s="4"/>
      <c r="W7" s="4"/>
      <c r="X7" s="4"/>
      <c r="Y7" s="19"/>
    </row>
    <row r="8" spans="1:27" x14ac:dyDescent="0.2">
      <c r="A8" s="5" t="s">
        <v>137</v>
      </c>
      <c r="D8" s="5" t="s">
        <v>133</v>
      </c>
      <c r="G8" s="5">
        <v>64</v>
      </c>
      <c r="J8" s="5">
        <v>0</v>
      </c>
      <c r="M8" s="5">
        <v>0</v>
      </c>
      <c r="N8" s="5">
        <v>2</v>
      </c>
      <c r="Q8" s="19" t="s">
        <v>883</v>
      </c>
      <c r="T8" s="5" t="s">
        <v>136</v>
      </c>
      <c r="U8" s="3"/>
      <c r="V8" s="4"/>
      <c r="W8" s="4"/>
      <c r="X8" s="4"/>
      <c r="Y8" s="19"/>
    </row>
    <row r="9" spans="1:27" x14ac:dyDescent="0.2">
      <c r="A9" s="5" t="s">
        <v>138</v>
      </c>
      <c r="D9" s="5" t="s">
        <v>133</v>
      </c>
      <c r="G9" s="5">
        <v>64</v>
      </c>
      <c r="J9" s="5">
        <v>0</v>
      </c>
      <c r="M9" s="5">
        <v>0</v>
      </c>
      <c r="N9" s="5">
        <v>2</v>
      </c>
      <c r="Q9" s="19" t="s">
        <v>884</v>
      </c>
      <c r="T9" s="5" t="s">
        <v>136</v>
      </c>
      <c r="U9" s="3"/>
      <c r="Y9" s="19"/>
    </row>
    <row r="10" spans="1:27" x14ac:dyDescent="0.2">
      <c r="A10" s="5" t="s">
        <v>139</v>
      </c>
      <c r="D10" s="5" t="s">
        <v>133</v>
      </c>
      <c r="G10" s="5">
        <v>64</v>
      </c>
      <c r="J10" s="5">
        <v>0</v>
      </c>
      <c r="M10" s="5">
        <v>0</v>
      </c>
      <c r="N10" s="5">
        <v>2</v>
      </c>
      <c r="Q10" s="19" t="s">
        <v>885</v>
      </c>
      <c r="T10" s="5" t="s">
        <v>136</v>
      </c>
      <c r="U10" s="3"/>
      <c r="Y10" s="19"/>
    </row>
    <row r="11" spans="1:27" s="19" customFormat="1" x14ac:dyDescent="0.2">
      <c r="A11" s="19" t="s">
        <v>154</v>
      </c>
      <c r="D11" s="19" t="s">
        <v>133</v>
      </c>
      <c r="G11" s="19">
        <v>64</v>
      </c>
      <c r="J11" s="19">
        <v>0</v>
      </c>
      <c r="M11" s="19">
        <v>0</v>
      </c>
      <c r="N11" s="19">
        <v>2</v>
      </c>
      <c r="Q11" s="19" t="s">
        <v>886</v>
      </c>
      <c r="T11" s="19" t="s">
        <v>136</v>
      </c>
    </row>
    <row r="12" spans="1:27" s="19" customFormat="1" x14ac:dyDescent="0.2">
      <c r="A12" s="19" t="s">
        <v>155</v>
      </c>
      <c r="D12" s="19" t="s">
        <v>133</v>
      </c>
      <c r="G12" s="19">
        <v>64</v>
      </c>
      <c r="J12" s="19">
        <v>0</v>
      </c>
      <c r="M12" s="19">
        <v>0</v>
      </c>
      <c r="N12" s="19">
        <v>2</v>
      </c>
      <c r="Q12" s="19" t="s">
        <v>887</v>
      </c>
      <c r="T12" s="19" t="s">
        <v>136</v>
      </c>
    </row>
    <row r="13" spans="1:27" s="19" customFormat="1" x14ac:dyDescent="0.2">
      <c r="A13" s="19" t="s">
        <v>157</v>
      </c>
      <c r="D13" s="19" t="s">
        <v>133</v>
      </c>
      <c r="G13" s="19">
        <v>64</v>
      </c>
      <c r="J13" s="19">
        <v>0</v>
      </c>
      <c r="M13" s="19">
        <v>0</v>
      </c>
      <c r="N13" s="19">
        <v>2</v>
      </c>
      <c r="Q13" s="19" t="s">
        <v>888</v>
      </c>
      <c r="T13" s="19" t="s">
        <v>136</v>
      </c>
      <c r="U13" s="20"/>
      <c r="V13" s="21"/>
      <c r="W13" s="21"/>
      <c r="X13" s="21"/>
    </row>
    <row r="14" spans="1:27" x14ac:dyDescent="0.2">
      <c r="A14" s="5" t="s">
        <v>1967</v>
      </c>
      <c r="D14" s="5" t="s">
        <v>133</v>
      </c>
      <c r="G14" s="5">
        <v>32</v>
      </c>
      <c r="J14" s="5">
        <v>0</v>
      </c>
      <c r="M14" s="5">
        <v>0</v>
      </c>
      <c r="N14" s="5">
        <v>2</v>
      </c>
      <c r="Q14" s="19" t="s">
        <v>889</v>
      </c>
      <c r="T14" s="5" t="s">
        <v>134</v>
      </c>
      <c r="U14" s="3"/>
      <c r="Y14" s="19"/>
    </row>
    <row r="15" spans="1:27" s="19" customFormat="1" x14ac:dyDescent="0.2">
      <c r="A15" s="19" t="s">
        <v>956</v>
      </c>
      <c r="D15" s="19" t="s">
        <v>133</v>
      </c>
      <c r="G15" s="19">
        <v>32</v>
      </c>
      <c r="J15" s="19">
        <v>0</v>
      </c>
      <c r="M15" s="19">
        <v>0</v>
      </c>
      <c r="N15" s="19">
        <v>2</v>
      </c>
      <c r="Q15" s="19" t="s">
        <v>1660</v>
      </c>
      <c r="T15" s="19" t="s">
        <v>134</v>
      </c>
      <c r="U15" s="20"/>
      <c r="V15" s="21"/>
      <c r="W15" s="21"/>
      <c r="X15" s="21"/>
    </row>
    <row r="16" spans="1:27" s="19" customFormat="1" x14ac:dyDescent="0.2">
      <c r="A16" s="19" t="s">
        <v>1661</v>
      </c>
      <c r="D16" s="19" t="s">
        <v>133</v>
      </c>
      <c r="G16" s="19">
        <v>32</v>
      </c>
      <c r="J16" s="19">
        <v>0</v>
      </c>
      <c r="M16" s="19">
        <v>0</v>
      </c>
      <c r="N16" s="19">
        <v>2</v>
      </c>
      <c r="Q16" s="19" t="s">
        <v>1662</v>
      </c>
      <c r="T16" s="19" t="s">
        <v>134</v>
      </c>
      <c r="U16" s="20"/>
      <c r="V16" s="21"/>
      <c r="W16" s="21"/>
      <c r="X16" s="21"/>
    </row>
    <row r="17" spans="1:25" s="19" customFormat="1" x14ac:dyDescent="0.2">
      <c r="A17" s="19" t="s">
        <v>1663</v>
      </c>
      <c r="D17" s="19" t="s">
        <v>133</v>
      </c>
      <c r="G17" s="19">
        <v>32</v>
      </c>
      <c r="J17" s="19">
        <v>0</v>
      </c>
      <c r="M17" s="19">
        <v>0</v>
      </c>
      <c r="N17" s="19">
        <v>2</v>
      </c>
      <c r="Q17" s="19" t="s">
        <v>1664</v>
      </c>
      <c r="T17" s="19" t="s">
        <v>134</v>
      </c>
      <c r="U17" s="20"/>
      <c r="V17" s="21"/>
      <c r="W17" s="21"/>
      <c r="X17" s="21"/>
    </row>
    <row r="18" spans="1:25" s="19" customFormat="1" x14ac:dyDescent="0.2">
      <c r="A18" s="19" t="s">
        <v>1665</v>
      </c>
      <c r="D18" s="19" t="s">
        <v>133</v>
      </c>
      <c r="G18" s="19">
        <v>64</v>
      </c>
      <c r="J18" s="19">
        <v>0</v>
      </c>
      <c r="M18" s="19">
        <v>0</v>
      </c>
      <c r="N18" s="19">
        <v>2</v>
      </c>
      <c r="Q18" s="19" t="s">
        <v>1666</v>
      </c>
      <c r="T18" s="19" t="s">
        <v>136</v>
      </c>
      <c r="U18" s="20"/>
      <c r="V18" s="21"/>
      <c r="W18" s="21"/>
      <c r="X18" s="21"/>
    </row>
    <row r="19" spans="1:25" x14ac:dyDescent="0.2">
      <c r="A19" s="5" t="s">
        <v>164</v>
      </c>
      <c r="D19" s="5" t="s">
        <v>133</v>
      </c>
      <c r="G19" s="5">
        <v>32</v>
      </c>
      <c r="J19" s="5">
        <v>0</v>
      </c>
      <c r="M19" s="5">
        <v>0</v>
      </c>
      <c r="N19" s="5">
        <v>2</v>
      </c>
      <c r="Q19" s="19" t="s">
        <v>876</v>
      </c>
      <c r="T19" s="5" t="s">
        <v>134</v>
      </c>
      <c r="U19" s="3"/>
      <c r="V19" s="4"/>
      <c r="W19" s="4"/>
      <c r="X19" s="4"/>
      <c r="Y19" s="19"/>
    </row>
    <row r="20" spans="1:25" x14ac:dyDescent="0.2">
      <c r="A20" s="5" t="s">
        <v>141</v>
      </c>
      <c r="D20" s="5" t="s">
        <v>133</v>
      </c>
      <c r="G20" s="5">
        <v>32</v>
      </c>
      <c r="J20" s="5">
        <v>0</v>
      </c>
      <c r="M20" s="5">
        <v>0</v>
      </c>
      <c r="N20" s="5">
        <v>2</v>
      </c>
      <c r="Q20" s="19" t="s">
        <v>890</v>
      </c>
      <c r="T20" s="5" t="s">
        <v>165</v>
      </c>
      <c r="U20" s="3"/>
      <c r="Y20" s="19"/>
    </row>
    <row r="21" spans="1:25" x14ac:dyDescent="0.2">
      <c r="A21" s="5" t="s">
        <v>1968</v>
      </c>
      <c r="D21" s="5" t="s">
        <v>133</v>
      </c>
      <c r="G21" s="5">
        <v>32</v>
      </c>
      <c r="J21" s="5">
        <v>0</v>
      </c>
      <c r="M21" s="5">
        <v>0</v>
      </c>
      <c r="N21" s="5">
        <v>2</v>
      </c>
      <c r="Q21" s="19" t="s">
        <v>876</v>
      </c>
      <c r="T21" s="5" t="s">
        <v>134</v>
      </c>
      <c r="U21" s="3"/>
      <c r="V21" s="4"/>
      <c r="W21" s="4"/>
      <c r="X21" s="4"/>
      <c r="Y21" s="19"/>
    </row>
    <row r="22" spans="1:25" x14ac:dyDescent="0.2">
      <c r="A22" s="19" t="s">
        <v>928</v>
      </c>
      <c r="D22" s="5" t="s">
        <v>133</v>
      </c>
      <c r="G22" s="5">
        <v>32</v>
      </c>
      <c r="J22" s="5">
        <v>0</v>
      </c>
      <c r="M22" s="5">
        <v>0</v>
      </c>
      <c r="N22" s="5">
        <v>2</v>
      </c>
      <c r="Q22" s="19" t="s">
        <v>891</v>
      </c>
      <c r="T22" s="5" t="s">
        <v>134</v>
      </c>
      <c r="U22" s="3"/>
      <c r="Y22" s="19"/>
    </row>
    <row r="23" spans="1:25" x14ac:dyDescent="0.2">
      <c r="A23" s="19" t="s">
        <v>929</v>
      </c>
      <c r="D23" s="5" t="s">
        <v>133</v>
      </c>
      <c r="G23" s="5">
        <v>64</v>
      </c>
      <c r="J23" s="5">
        <v>0</v>
      </c>
      <c r="M23" s="5">
        <v>0</v>
      </c>
      <c r="N23" s="5">
        <v>2</v>
      </c>
      <c r="Q23" s="19" t="s">
        <v>892</v>
      </c>
      <c r="T23" s="5" t="s">
        <v>136</v>
      </c>
      <c r="U23" s="3"/>
      <c r="Y23" s="19"/>
    </row>
    <row r="24" spans="1:25" x14ac:dyDescent="0.2">
      <c r="A24" s="19" t="s">
        <v>930</v>
      </c>
      <c r="D24" s="5" t="s">
        <v>133</v>
      </c>
      <c r="G24" s="5">
        <v>64</v>
      </c>
      <c r="J24" s="5">
        <v>0</v>
      </c>
      <c r="M24" s="5">
        <v>0</v>
      </c>
      <c r="N24" s="5">
        <v>2</v>
      </c>
      <c r="Q24" s="19" t="s">
        <v>893</v>
      </c>
      <c r="T24" s="5" t="s">
        <v>136</v>
      </c>
      <c r="U24" s="3"/>
      <c r="Y24" s="19"/>
    </row>
    <row r="25" spans="1:25" x14ac:dyDescent="0.2">
      <c r="A25" s="19" t="s">
        <v>931</v>
      </c>
      <c r="D25" s="5" t="s">
        <v>133</v>
      </c>
      <c r="G25" s="5">
        <v>64</v>
      </c>
      <c r="J25" s="5">
        <v>0</v>
      </c>
      <c r="M25" s="5">
        <v>0</v>
      </c>
      <c r="N25" s="5">
        <v>2</v>
      </c>
      <c r="Q25" s="19" t="s">
        <v>895</v>
      </c>
      <c r="T25" s="5" t="s">
        <v>136</v>
      </c>
      <c r="U25" s="3"/>
      <c r="Y25" s="19"/>
    </row>
    <row r="26" spans="1:25" x14ac:dyDescent="0.2">
      <c r="A26" s="19" t="s">
        <v>932</v>
      </c>
      <c r="D26" s="5" t="s">
        <v>133</v>
      </c>
      <c r="G26" s="5">
        <v>64</v>
      </c>
      <c r="J26" s="5">
        <v>0</v>
      </c>
      <c r="M26" s="5">
        <v>0</v>
      </c>
      <c r="N26" s="5">
        <v>2</v>
      </c>
      <c r="Q26" s="19" t="s">
        <v>894</v>
      </c>
      <c r="T26" s="5" t="s">
        <v>136</v>
      </c>
      <c r="U26" s="3"/>
      <c r="Y26" s="19"/>
    </row>
    <row r="27" spans="1:25" x14ac:dyDescent="0.2">
      <c r="A27" s="19" t="s">
        <v>933</v>
      </c>
      <c r="D27" s="5" t="s">
        <v>133</v>
      </c>
      <c r="G27" s="5">
        <v>64</v>
      </c>
      <c r="J27" s="5">
        <v>0</v>
      </c>
      <c r="M27" s="5">
        <v>0</v>
      </c>
      <c r="N27" s="5">
        <v>2</v>
      </c>
      <c r="Q27" s="19" t="s">
        <v>896</v>
      </c>
      <c r="T27" s="5" t="s">
        <v>136</v>
      </c>
      <c r="U27" s="3"/>
      <c r="Y27" s="19"/>
    </row>
    <row r="28" spans="1:25" s="19" customFormat="1" x14ac:dyDescent="0.2">
      <c r="A28" s="19" t="s">
        <v>963</v>
      </c>
      <c r="D28" s="19" t="s">
        <v>133</v>
      </c>
      <c r="G28" s="19">
        <v>64</v>
      </c>
      <c r="J28" s="19">
        <v>0</v>
      </c>
      <c r="M28" s="19">
        <v>0</v>
      </c>
      <c r="N28" s="19">
        <v>2</v>
      </c>
      <c r="Q28" s="19" t="s">
        <v>896</v>
      </c>
      <c r="T28" s="19" t="s">
        <v>136</v>
      </c>
      <c r="U28" s="20"/>
    </row>
    <row r="29" spans="1:25" x14ac:dyDescent="0.2">
      <c r="A29" s="19" t="s">
        <v>143</v>
      </c>
      <c r="D29" s="5" t="s">
        <v>133</v>
      </c>
      <c r="G29" s="5">
        <v>32</v>
      </c>
      <c r="J29" s="5">
        <v>0</v>
      </c>
      <c r="M29" s="5">
        <v>0</v>
      </c>
      <c r="N29" s="5">
        <v>2</v>
      </c>
      <c r="Q29" s="19" t="s">
        <v>897</v>
      </c>
      <c r="T29" s="5" t="s">
        <v>165</v>
      </c>
      <c r="U29" s="3"/>
      <c r="Y29" s="19"/>
    </row>
    <row r="30" spans="1:25" s="19" customFormat="1" x14ac:dyDescent="0.2">
      <c r="A30" s="19" t="s">
        <v>573</v>
      </c>
      <c r="D30" s="19" t="s">
        <v>133</v>
      </c>
      <c r="G30" s="19">
        <v>32</v>
      </c>
      <c r="J30" s="19">
        <v>0</v>
      </c>
      <c r="M30" s="19">
        <v>0</v>
      </c>
      <c r="N30" s="19">
        <v>2</v>
      </c>
      <c r="Q30" s="19" t="s">
        <v>898</v>
      </c>
      <c r="T30" s="19" t="s">
        <v>165</v>
      </c>
      <c r="U30" s="20"/>
    </row>
    <row r="31" spans="1:25" ht="38.25" x14ac:dyDescent="0.2">
      <c r="A31" s="19" t="s">
        <v>144</v>
      </c>
      <c r="D31" s="5" t="s">
        <v>133</v>
      </c>
      <c r="G31" s="5">
        <v>32</v>
      </c>
      <c r="J31" s="5">
        <v>0</v>
      </c>
      <c r="M31" s="5">
        <v>0</v>
      </c>
      <c r="N31" s="5">
        <v>2</v>
      </c>
      <c r="Q31" s="19" t="s">
        <v>899</v>
      </c>
      <c r="T31" s="5" t="s">
        <v>277</v>
      </c>
      <c r="U31" s="20" t="s">
        <v>1555</v>
      </c>
      <c r="Y31" s="19"/>
    </row>
    <row r="32" spans="1:25" x14ac:dyDescent="0.2">
      <c r="A32" s="19" t="s">
        <v>934</v>
      </c>
      <c r="D32" s="5" t="s">
        <v>133</v>
      </c>
      <c r="G32" s="5">
        <v>32</v>
      </c>
      <c r="J32" s="5">
        <v>0</v>
      </c>
      <c r="M32" s="5">
        <v>0</v>
      </c>
      <c r="N32" s="5">
        <v>2</v>
      </c>
      <c r="Q32" s="19" t="s">
        <v>876</v>
      </c>
      <c r="T32" s="5" t="s">
        <v>134</v>
      </c>
      <c r="U32" s="3"/>
      <c r="Y32" s="19"/>
    </row>
    <row r="33" spans="21:21" s="19" customFormat="1" x14ac:dyDescent="0.2">
      <c r="U33" s="20"/>
    </row>
    <row r="34" spans="21:21" s="19" customFormat="1" x14ac:dyDescent="0.2">
      <c r="U34" s="20"/>
    </row>
    <row r="35" spans="21:21" s="19" customFormat="1" x14ac:dyDescent="0.2">
      <c r="U35" s="20"/>
    </row>
    <row r="36" spans="21:21" s="19" customFormat="1" x14ac:dyDescent="0.2">
      <c r="U36" s="20"/>
    </row>
    <row r="37" spans="21:21" s="19" customFormat="1" x14ac:dyDescent="0.2">
      <c r="U37" s="20"/>
    </row>
    <row r="38" spans="21:21" s="19" customFormat="1" x14ac:dyDescent="0.2">
      <c r="U38" s="20"/>
    </row>
    <row r="39" spans="21:21" s="19" customFormat="1" x14ac:dyDescent="0.2">
      <c r="U39" s="20"/>
    </row>
    <row r="40" spans="21:21" s="19" customFormat="1" x14ac:dyDescent="0.2">
      <c r="U40" s="20"/>
    </row>
  </sheetData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37"/>
  <sheetViews>
    <sheetView topLeftCell="Q12" zoomScale="115" zoomScaleNormal="115" workbookViewId="0">
      <selection activeCell="Q34" sqref="Q34"/>
    </sheetView>
  </sheetViews>
  <sheetFormatPr defaultColWidth="11.42578125" defaultRowHeight="12.75" x14ac:dyDescent="0.2"/>
  <cols>
    <col min="1" max="1" width="35" style="19" bestFit="1" customWidth="1"/>
    <col min="2" max="16" width="0" style="19" hidden="1" customWidth="1"/>
    <col min="17" max="17" width="198.85546875" style="19" customWidth="1"/>
    <col min="18" max="16384" width="11.42578125" style="19"/>
  </cols>
  <sheetData>
    <row r="1" spans="1:27" ht="25.5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x14ac:dyDescent="0.2">
      <c r="A2" s="19" t="s">
        <v>132</v>
      </c>
      <c r="D2" s="12" t="s">
        <v>145</v>
      </c>
      <c r="G2" s="19">
        <v>32</v>
      </c>
      <c r="J2" s="19">
        <v>0</v>
      </c>
      <c r="M2" s="19">
        <v>0</v>
      </c>
      <c r="N2" s="19">
        <v>2</v>
      </c>
      <c r="Q2" s="19" t="s">
        <v>900</v>
      </c>
      <c r="T2" s="19" t="s">
        <v>134</v>
      </c>
      <c r="U2" s="20"/>
      <c r="V2" s="21"/>
      <c r="W2" s="21"/>
      <c r="X2" s="21"/>
    </row>
    <row r="3" spans="1:27" x14ac:dyDescent="0.2">
      <c r="A3" s="19" t="s">
        <v>162</v>
      </c>
      <c r="D3" s="12" t="s">
        <v>145</v>
      </c>
      <c r="G3" s="19">
        <v>64</v>
      </c>
      <c r="J3" s="19">
        <v>0</v>
      </c>
      <c r="M3" s="19">
        <v>0</v>
      </c>
      <c r="N3" s="19">
        <v>2</v>
      </c>
      <c r="Q3" s="19" t="s">
        <v>902</v>
      </c>
      <c r="T3" s="19" t="s">
        <v>136</v>
      </c>
    </row>
    <row r="4" spans="1:27" x14ac:dyDescent="0.2">
      <c r="A4" s="19" t="s">
        <v>161</v>
      </c>
      <c r="D4" s="12" t="s">
        <v>145</v>
      </c>
      <c r="G4" s="19">
        <v>64</v>
      </c>
      <c r="J4" s="19">
        <v>0</v>
      </c>
      <c r="M4" s="19">
        <v>0</v>
      </c>
      <c r="N4" s="19">
        <v>2</v>
      </c>
      <c r="Q4" s="19" t="s">
        <v>903</v>
      </c>
      <c r="T4" s="19" t="s">
        <v>136</v>
      </c>
    </row>
    <row r="5" spans="1:27" x14ac:dyDescent="0.2">
      <c r="A5" s="19" t="s">
        <v>146</v>
      </c>
      <c r="D5" s="12" t="s">
        <v>145</v>
      </c>
      <c r="G5" s="19">
        <v>64</v>
      </c>
      <c r="J5" s="19">
        <v>0</v>
      </c>
      <c r="M5" s="19">
        <v>0</v>
      </c>
      <c r="N5" s="19">
        <v>2</v>
      </c>
      <c r="Q5" s="19" t="s">
        <v>904</v>
      </c>
      <c r="T5" s="19" t="s">
        <v>136</v>
      </c>
    </row>
    <row r="6" spans="1:27" x14ac:dyDescent="0.2">
      <c r="A6" s="19" t="s">
        <v>140</v>
      </c>
      <c r="D6" s="12" t="s">
        <v>145</v>
      </c>
      <c r="G6" s="19">
        <v>32</v>
      </c>
      <c r="J6" s="19">
        <v>0</v>
      </c>
      <c r="M6" s="19">
        <v>0</v>
      </c>
      <c r="N6" s="19">
        <v>2</v>
      </c>
      <c r="Q6" s="19" t="s">
        <v>905</v>
      </c>
      <c r="T6" s="19" t="s">
        <v>134</v>
      </c>
      <c r="U6" s="20"/>
    </row>
    <row r="7" spans="1:27" x14ac:dyDescent="0.2">
      <c r="A7" s="19" t="s">
        <v>1573</v>
      </c>
      <c r="D7" s="12" t="s">
        <v>145</v>
      </c>
      <c r="G7" s="19">
        <v>32</v>
      </c>
      <c r="J7" s="19">
        <v>0</v>
      </c>
      <c r="M7" s="19">
        <v>0</v>
      </c>
      <c r="N7" s="19">
        <v>2</v>
      </c>
      <c r="Q7" s="19" t="s">
        <v>905</v>
      </c>
      <c r="T7" s="19" t="s">
        <v>134</v>
      </c>
      <c r="U7" s="20"/>
    </row>
    <row r="8" spans="1:27" x14ac:dyDescent="0.2">
      <c r="A8" s="19" t="s">
        <v>147</v>
      </c>
      <c r="D8" s="12" t="s">
        <v>145</v>
      </c>
      <c r="G8" s="19">
        <v>32</v>
      </c>
      <c r="J8" s="19">
        <v>0</v>
      </c>
      <c r="M8" s="19">
        <v>0</v>
      </c>
      <c r="N8" s="19">
        <v>2</v>
      </c>
      <c r="Q8" s="19" t="s">
        <v>906</v>
      </c>
      <c r="T8" s="19" t="s">
        <v>134</v>
      </c>
      <c r="U8" s="20"/>
    </row>
    <row r="9" spans="1:27" x14ac:dyDescent="0.2">
      <c r="A9" s="19" t="s">
        <v>414</v>
      </c>
      <c r="D9" s="12" t="s">
        <v>145</v>
      </c>
      <c r="G9" s="19">
        <v>32</v>
      </c>
      <c r="J9" s="19">
        <v>0</v>
      </c>
      <c r="M9" s="19">
        <v>0</v>
      </c>
      <c r="N9" s="19">
        <v>2</v>
      </c>
      <c r="Q9" s="19" t="s">
        <v>907</v>
      </c>
      <c r="T9" s="19" t="s">
        <v>134</v>
      </c>
      <c r="U9" s="20"/>
      <c r="V9" s="21"/>
      <c r="W9" s="21"/>
      <c r="X9" s="21"/>
    </row>
    <row r="10" spans="1:27" x14ac:dyDescent="0.2">
      <c r="A10" s="19" t="s">
        <v>160</v>
      </c>
      <c r="D10" s="12" t="s">
        <v>145</v>
      </c>
      <c r="G10" s="19">
        <v>32</v>
      </c>
      <c r="J10" s="19">
        <v>0</v>
      </c>
      <c r="M10" s="19">
        <v>0</v>
      </c>
      <c r="N10" s="19">
        <v>2</v>
      </c>
      <c r="Q10" s="19" t="s">
        <v>908</v>
      </c>
      <c r="T10" s="19" t="s">
        <v>134</v>
      </c>
      <c r="U10" s="20"/>
    </row>
    <row r="11" spans="1:27" x14ac:dyDescent="0.2">
      <c r="A11" s="19" t="s">
        <v>148</v>
      </c>
      <c r="D11" s="12" t="s">
        <v>145</v>
      </c>
      <c r="G11" s="19">
        <v>64</v>
      </c>
      <c r="J11" s="19">
        <v>0</v>
      </c>
      <c r="M11" s="19">
        <v>0</v>
      </c>
      <c r="N11" s="19">
        <v>2</v>
      </c>
      <c r="Q11" s="19" t="s">
        <v>909</v>
      </c>
      <c r="T11" s="19" t="s">
        <v>136</v>
      </c>
    </row>
    <row r="12" spans="1:27" x14ac:dyDescent="0.2">
      <c r="A12" s="19" t="s">
        <v>149</v>
      </c>
      <c r="D12" s="12" t="s">
        <v>145</v>
      </c>
      <c r="G12" s="19">
        <v>64</v>
      </c>
      <c r="J12" s="19">
        <v>0</v>
      </c>
      <c r="M12" s="19">
        <v>0</v>
      </c>
      <c r="N12" s="19">
        <v>2</v>
      </c>
      <c r="Q12" s="19" t="s">
        <v>909</v>
      </c>
      <c r="T12" s="19" t="s">
        <v>136</v>
      </c>
    </row>
    <row r="13" spans="1:27" x14ac:dyDescent="0.2">
      <c r="A13" s="19" t="s">
        <v>150</v>
      </c>
      <c r="D13" s="12" t="s">
        <v>145</v>
      </c>
      <c r="G13" s="19">
        <v>64</v>
      </c>
      <c r="J13" s="19">
        <v>0</v>
      </c>
      <c r="M13" s="19">
        <v>0</v>
      </c>
      <c r="N13" s="19">
        <v>2</v>
      </c>
      <c r="Q13" s="19" t="s">
        <v>910</v>
      </c>
      <c r="T13" s="19" t="s">
        <v>136</v>
      </c>
    </row>
    <row r="14" spans="1:27" x14ac:dyDescent="0.2">
      <c r="A14" s="19" t="s">
        <v>151</v>
      </c>
      <c r="D14" s="12" t="s">
        <v>145</v>
      </c>
      <c r="G14" s="19">
        <v>64</v>
      </c>
      <c r="J14" s="19">
        <v>0</v>
      </c>
      <c r="M14" s="19">
        <v>0</v>
      </c>
      <c r="N14" s="19">
        <v>2</v>
      </c>
      <c r="Q14" s="19" t="s">
        <v>911</v>
      </c>
      <c r="T14" s="19" t="s">
        <v>136</v>
      </c>
    </row>
    <row r="15" spans="1:27" x14ac:dyDescent="0.2">
      <c r="A15" s="19" t="s">
        <v>152</v>
      </c>
      <c r="D15" s="12" t="s">
        <v>145</v>
      </c>
      <c r="G15" s="19">
        <v>64</v>
      </c>
      <c r="J15" s="19">
        <v>0</v>
      </c>
      <c r="M15" s="19">
        <v>0</v>
      </c>
      <c r="N15" s="19">
        <v>2</v>
      </c>
      <c r="Q15" s="19" t="s">
        <v>912</v>
      </c>
      <c r="T15" s="19" t="s">
        <v>136</v>
      </c>
    </row>
    <row r="16" spans="1:27" x14ac:dyDescent="0.2">
      <c r="A16" s="19" t="s">
        <v>1574</v>
      </c>
      <c r="D16" s="12" t="s">
        <v>145</v>
      </c>
      <c r="G16" s="19">
        <v>64</v>
      </c>
      <c r="J16" s="19">
        <v>0</v>
      </c>
      <c r="M16" s="19">
        <v>0</v>
      </c>
      <c r="N16" s="19">
        <v>2</v>
      </c>
      <c r="Q16" s="19" t="s">
        <v>913</v>
      </c>
      <c r="T16" s="19" t="s">
        <v>136</v>
      </c>
    </row>
    <row r="17" spans="1:24" x14ac:dyDescent="0.2">
      <c r="A17" s="19" t="s">
        <v>1575</v>
      </c>
      <c r="D17" s="12" t="s">
        <v>145</v>
      </c>
      <c r="G17" s="19">
        <v>64</v>
      </c>
      <c r="J17" s="19">
        <v>0</v>
      </c>
      <c r="M17" s="19">
        <v>0</v>
      </c>
      <c r="N17" s="19">
        <v>2</v>
      </c>
      <c r="Q17" s="19" t="s">
        <v>913</v>
      </c>
      <c r="T17" s="19" t="s">
        <v>136</v>
      </c>
    </row>
    <row r="18" spans="1:24" x14ac:dyDescent="0.2">
      <c r="A18" s="19" t="s">
        <v>153</v>
      </c>
      <c r="D18" s="12" t="s">
        <v>145</v>
      </c>
      <c r="G18" s="19">
        <v>64</v>
      </c>
      <c r="J18" s="19">
        <v>0</v>
      </c>
      <c r="M18" s="19">
        <v>0</v>
      </c>
      <c r="N18" s="19">
        <v>2</v>
      </c>
      <c r="Q18" s="19" t="s">
        <v>914</v>
      </c>
      <c r="T18" s="19" t="s">
        <v>136</v>
      </c>
    </row>
    <row r="19" spans="1:24" x14ac:dyDescent="0.2">
      <c r="A19" s="19" t="s">
        <v>154</v>
      </c>
      <c r="D19" s="12" t="s">
        <v>145</v>
      </c>
      <c r="G19" s="19">
        <v>64</v>
      </c>
      <c r="J19" s="19">
        <v>0</v>
      </c>
      <c r="M19" s="19">
        <v>0</v>
      </c>
      <c r="N19" s="19">
        <v>2</v>
      </c>
      <c r="Q19" s="19" t="s">
        <v>915</v>
      </c>
      <c r="T19" s="19" t="s">
        <v>136</v>
      </c>
    </row>
    <row r="20" spans="1:24" x14ac:dyDescent="0.2">
      <c r="A20" s="19" t="s">
        <v>155</v>
      </c>
      <c r="D20" s="12" t="s">
        <v>145</v>
      </c>
      <c r="G20" s="19">
        <v>64</v>
      </c>
      <c r="J20" s="19">
        <v>0</v>
      </c>
      <c r="M20" s="19">
        <v>0</v>
      </c>
      <c r="N20" s="19">
        <v>2</v>
      </c>
      <c r="Q20" s="19" t="s">
        <v>916</v>
      </c>
      <c r="T20" s="19" t="s">
        <v>136</v>
      </c>
    </row>
    <row r="21" spans="1:24" x14ac:dyDescent="0.2">
      <c r="A21" s="19" t="s">
        <v>138</v>
      </c>
      <c r="D21" s="12" t="s">
        <v>145</v>
      </c>
      <c r="G21" s="19">
        <v>64</v>
      </c>
      <c r="J21" s="19">
        <v>0</v>
      </c>
      <c r="M21" s="19">
        <v>0</v>
      </c>
      <c r="N21" s="19">
        <v>2</v>
      </c>
      <c r="Q21" s="19" t="s">
        <v>917</v>
      </c>
      <c r="T21" s="19" t="s">
        <v>136</v>
      </c>
      <c r="U21" s="20"/>
    </row>
    <row r="22" spans="1:24" x14ac:dyDescent="0.2">
      <c r="A22" s="19" t="s">
        <v>139</v>
      </c>
      <c r="D22" s="12" t="s">
        <v>145</v>
      </c>
      <c r="G22" s="19">
        <v>64</v>
      </c>
      <c r="J22" s="19">
        <v>0</v>
      </c>
      <c r="M22" s="19">
        <v>0</v>
      </c>
      <c r="N22" s="19">
        <v>2</v>
      </c>
      <c r="Q22" s="19" t="s">
        <v>918</v>
      </c>
      <c r="T22" s="19" t="s">
        <v>136</v>
      </c>
      <c r="U22" s="20"/>
    </row>
    <row r="23" spans="1:24" x14ac:dyDescent="0.2">
      <c r="A23" s="19" t="s">
        <v>135</v>
      </c>
      <c r="D23" s="12" t="s">
        <v>145</v>
      </c>
      <c r="G23" s="19">
        <v>64</v>
      </c>
      <c r="J23" s="19">
        <v>0</v>
      </c>
      <c r="M23" s="19">
        <v>0</v>
      </c>
      <c r="N23" s="19">
        <v>2</v>
      </c>
      <c r="Q23" s="19" t="s">
        <v>919</v>
      </c>
      <c r="T23" s="19" t="s">
        <v>136</v>
      </c>
      <c r="U23" s="20"/>
      <c r="V23" s="21"/>
      <c r="W23" s="21"/>
      <c r="X23" s="21"/>
    </row>
    <row r="24" spans="1:24" x14ac:dyDescent="0.2">
      <c r="A24" s="19" t="s">
        <v>163</v>
      </c>
      <c r="D24" s="12" t="s">
        <v>145</v>
      </c>
      <c r="G24" s="19">
        <v>64</v>
      </c>
      <c r="J24" s="19">
        <v>0</v>
      </c>
      <c r="M24" s="19">
        <v>0</v>
      </c>
      <c r="N24" s="19">
        <v>2</v>
      </c>
      <c r="Q24" s="19" t="s">
        <v>901</v>
      </c>
      <c r="T24" s="19" t="s">
        <v>136</v>
      </c>
      <c r="U24" s="20"/>
      <c r="V24" s="21"/>
      <c r="W24" s="21"/>
      <c r="X24" s="21"/>
    </row>
    <row r="25" spans="1:24" x14ac:dyDescent="0.2">
      <c r="A25" s="19" t="s">
        <v>137</v>
      </c>
      <c r="D25" s="12" t="s">
        <v>145</v>
      </c>
      <c r="G25" s="19">
        <v>64</v>
      </c>
      <c r="J25" s="19">
        <v>0</v>
      </c>
      <c r="M25" s="19">
        <v>0</v>
      </c>
      <c r="N25" s="19">
        <v>2</v>
      </c>
      <c r="Q25" s="19" t="s">
        <v>920</v>
      </c>
      <c r="T25" s="19" t="s">
        <v>136</v>
      </c>
      <c r="U25" s="20"/>
      <c r="V25" s="21"/>
      <c r="W25" s="21"/>
      <c r="X25" s="21"/>
    </row>
    <row r="26" spans="1:24" x14ac:dyDescent="0.2">
      <c r="A26" s="19" t="s">
        <v>156</v>
      </c>
      <c r="D26" s="12" t="s">
        <v>145</v>
      </c>
      <c r="G26" s="19">
        <v>32</v>
      </c>
      <c r="J26" s="19">
        <v>0</v>
      </c>
      <c r="M26" s="19">
        <v>0</v>
      </c>
      <c r="N26" s="19">
        <v>2</v>
      </c>
      <c r="Q26" s="19" t="s">
        <v>921</v>
      </c>
      <c r="T26" s="19" t="s">
        <v>134</v>
      </c>
      <c r="U26" s="20"/>
    </row>
    <row r="27" spans="1:24" x14ac:dyDescent="0.2">
      <c r="A27" s="19" t="s">
        <v>1576</v>
      </c>
      <c r="D27" s="12" t="s">
        <v>145</v>
      </c>
      <c r="G27" s="19">
        <v>32</v>
      </c>
      <c r="J27" s="19">
        <v>0</v>
      </c>
      <c r="M27" s="19">
        <v>0</v>
      </c>
      <c r="N27" s="19">
        <v>2</v>
      </c>
      <c r="Q27" s="19" t="s">
        <v>921</v>
      </c>
      <c r="T27" s="19" t="s">
        <v>134</v>
      </c>
      <c r="U27" s="20"/>
    </row>
    <row r="28" spans="1:24" x14ac:dyDescent="0.2">
      <c r="A28" s="19" t="s">
        <v>157</v>
      </c>
      <c r="D28" s="12" t="s">
        <v>145</v>
      </c>
      <c r="G28" s="19">
        <v>64</v>
      </c>
      <c r="J28" s="19">
        <v>0</v>
      </c>
      <c r="M28" s="19">
        <v>0</v>
      </c>
      <c r="N28" s="19">
        <v>2</v>
      </c>
      <c r="Q28" s="19" t="s">
        <v>922</v>
      </c>
      <c r="T28" s="19" t="s">
        <v>136</v>
      </c>
      <c r="U28" s="20"/>
      <c r="V28" s="21"/>
      <c r="W28" s="21"/>
      <c r="X28" s="21"/>
    </row>
    <row r="29" spans="1:24" x14ac:dyDescent="0.2">
      <c r="A29" s="19" t="s">
        <v>158</v>
      </c>
      <c r="D29" s="12" t="s">
        <v>145</v>
      </c>
      <c r="G29" s="19">
        <v>32</v>
      </c>
      <c r="J29" s="19">
        <v>0</v>
      </c>
      <c r="M29" s="19">
        <v>0</v>
      </c>
      <c r="N29" s="19">
        <v>2</v>
      </c>
      <c r="Q29" s="19" t="s">
        <v>923</v>
      </c>
      <c r="T29" s="19" t="s">
        <v>134</v>
      </c>
      <c r="U29" s="20"/>
      <c r="V29" s="21"/>
      <c r="W29" s="21"/>
      <c r="X29" s="21"/>
    </row>
    <row r="30" spans="1:24" x14ac:dyDescent="0.2">
      <c r="A30" s="19" t="s">
        <v>159</v>
      </c>
      <c r="D30" s="12" t="s">
        <v>145</v>
      </c>
      <c r="G30" s="19">
        <v>32</v>
      </c>
      <c r="J30" s="19">
        <v>0</v>
      </c>
      <c r="M30" s="19">
        <v>0</v>
      </c>
      <c r="N30" s="19">
        <v>2</v>
      </c>
      <c r="Q30" s="19" t="s">
        <v>924</v>
      </c>
      <c r="T30" s="19" t="s">
        <v>134</v>
      </c>
      <c r="U30" s="20"/>
      <c r="V30" s="21"/>
      <c r="W30" s="21"/>
      <c r="X30" s="21"/>
    </row>
    <row r="31" spans="1:24" x14ac:dyDescent="0.2">
      <c r="A31" s="19" t="s">
        <v>1577</v>
      </c>
      <c r="D31" s="12" t="s">
        <v>145</v>
      </c>
      <c r="G31" s="19">
        <v>32</v>
      </c>
      <c r="J31" s="19">
        <v>0</v>
      </c>
      <c r="M31" s="19">
        <v>0</v>
      </c>
      <c r="N31" s="19">
        <v>2</v>
      </c>
      <c r="Q31" s="19" t="s">
        <v>924</v>
      </c>
      <c r="T31" s="19" t="s">
        <v>134</v>
      </c>
      <c r="U31" s="20"/>
      <c r="V31" s="21"/>
      <c r="W31" s="21"/>
      <c r="X31" s="21"/>
    </row>
    <row r="32" spans="1:24" x14ac:dyDescent="0.2">
      <c r="A32" s="19" t="s">
        <v>1578</v>
      </c>
      <c r="D32" s="12" t="s">
        <v>145</v>
      </c>
      <c r="G32" s="19">
        <v>32</v>
      </c>
      <c r="J32" s="19">
        <v>0</v>
      </c>
      <c r="M32" s="19">
        <v>0</v>
      </c>
      <c r="N32" s="19">
        <v>2</v>
      </c>
      <c r="Q32" s="19" t="s">
        <v>924</v>
      </c>
      <c r="T32" s="19" t="s">
        <v>134</v>
      </c>
      <c r="U32" s="20"/>
      <c r="V32" s="21"/>
      <c r="W32" s="21"/>
      <c r="X32" s="21"/>
    </row>
    <row r="33" spans="1:24" x14ac:dyDescent="0.2">
      <c r="A33" s="19" t="s">
        <v>412</v>
      </c>
      <c r="D33" s="12" t="s">
        <v>145</v>
      </c>
      <c r="G33" s="19">
        <v>32</v>
      </c>
      <c r="J33" s="19">
        <v>0</v>
      </c>
      <c r="M33" s="19">
        <v>0</v>
      </c>
      <c r="N33" s="19">
        <v>2</v>
      </c>
      <c r="Q33" s="19" t="s">
        <v>925</v>
      </c>
      <c r="T33" s="19" t="s">
        <v>134</v>
      </c>
      <c r="U33" s="20"/>
      <c r="V33" s="21"/>
      <c r="W33" s="21"/>
      <c r="X33" s="21"/>
    </row>
    <row r="34" spans="1:24" x14ac:dyDescent="0.2">
      <c r="A34" s="19" t="s">
        <v>413</v>
      </c>
      <c r="D34" s="12" t="s">
        <v>145</v>
      </c>
      <c r="G34" s="19">
        <v>32</v>
      </c>
      <c r="J34" s="19">
        <v>0</v>
      </c>
      <c r="M34" s="19">
        <v>0</v>
      </c>
      <c r="N34" s="19">
        <v>2</v>
      </c>
      <c r="Q34" s="19" t="s">
        <v>926</v>
      </c>
      <c r="T34" s="19" t="s">
        <v>134</v>
      </c>
      <c r="U34" s="20"/>
      <c r="V34" s="21"/>
      <c r="W34" s="21"/>
      <c r="X34" s="21"/>
    </row>
    <row r="35" spans="1:24" x14ac:dyDescent="0.2">
      <c r="A35" s="19" t="s">
        <v>141</v>
      </c>
      <c r="D35" s="12" t="s">
        <v>145</v>
      </c>
      <c r="G35" s="19">
        <v>32</v>
      </c>
      <c r="J35" s="19">
        <v>0</v>
      </c>
      <c r="M35" s="19">
        <v>0</v>
      </c>
      <c r="N35" s="19">
        <v>2</v>
      </c>
      <c r="Q35" s="19" t="s">
        <v>927</v>
      </c>
      <c r="T35" s="19" t="s">
        <v>165</v>
      </c>
      <c r="U35" s="20"/>
    </row>
    <row r="36" spans="1:24" x14ac:dyDescent="0.2">
      <c r="A36" s="19" t="s">
        <v>164</v>
      </c>
      <c r="D36" s="12" t="s">
        <v>145</v>
      </c>
      <c r="G36" s="19">
        <v>32</v>
      </c>
      <c r="J36" s="19">
        <v>0</v>
      </c>
      <c r="M36" s="19">
        <v>0</v>
      </c>
      <c r="N36" s="19">
        <v>2</v>
      </c>
      <c r="Q36" s="19" t="s">
        <v>901</v>
      </c>
      <c r="T36" s="19" t="s">
        <v>134</v>
      </c>
      <c r="U36" s="20"/>
      <c r="V36" s="21"/>
      <c r="W36" s="21"/>
      <c r="X36" s="21"/>
    </row>
    <row r="37" spans="1:24" x14ac:dyDescent="0.2">
      <c r="A37" s="19" t="s">
        <v>179</v>
      </c>
      <c r="D37" s="12" t="s">
        <v>145</v>
      </c>
      <c r="G37" s="19">
        <v>32</v>
      </c>
      <c r="J37" s="19">
        <v>0</v>
      </c>
      <c r="M37" s="19">
        <v>0</v>
      </c>
      <c r="N37" s="19">
        <v>2</v>
      </c>
      <c r="Q37" s="19" t="s">
        <v>901</v>
      </c>
      <c r="T37" s="19" t="s">
        <v>134</v>
      </c>
      <c r="U37" s="20"/>
      <c r="V37" s="21"/>
      <c r="W37" s="21"/>
      <c r="X37" s="21"/>
    </row>
  </sheetData>
  <pageMargins left="0.7" right="0.7" top="0.78740157499999996" bottom="0.78740157499999996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75"/>
  <sheetViews>
    <sheetView workbookViewId="0">
      <selection activeCell="A28" sqref="A28"/>
    </sheetView>
  </sheetViews>
  <sheetFormatPr defaultColWidth="11.42578125" defaultRowHeight="12.75" x14ac:dyDescent="0.2"/>
  <cols>
    <col min="1" max="1" width="34.5703125" style="19" bestFit="1" customWidth="1"/>
    <col min="2" max="3" width="11.42578125" style="19"/>
    <col min="4" max="4" width="17.140625" style="19" customWidth="1"/>
    <col min="5" max="20" width="11.42578125" style="19"/>
    <col min="21" max="21" width="19.5703125" style="19" customWidth="1"/>
    <col min="22" max="16384" width="11.42578125" style="19"/>
  </cols>
  <sheetData>
    <row r="1" spans="1:27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x14ac:dyDescent="0.2">
      <c r="A2" s="19" t="s">
        <v>132</v>
      </c>
      <c r="D2" s="19" t="s">
        <v>170</v>
      </c>
      <c r="G2" s="19">
        <v>32</v>
      </c>
      <c r="J2" s="19">
        <v>0</v>
      </c>
      <c r="M2" s="19">
        <v>0</v>
      </c>
      <c r="N2" s="19">
        <v>2</v>
      </c>
      <c r="T2" s="19" t="s">
        <v>134</v>
      </c>
      <c r="U2" s="20"/>
      <c r="V2" s="21"/>
      <c r="W2" s="21"/>
      <c r="X2" s="21"/>
    </row>
    <row r="3" spans="1:27" x14ac:dyDescent="0.2">
      <c r="A3" s="19" t="s">
        <v>162</v>
      </c>
      <c r="D3" s="19" t="s">
        <v>170</v>
      </c>
      <c r="G3" s="19">
        <v>64</v>
      </c>
      <c r="J3" s="19">
        <v>0</v>
      </c>
      <c r="M3" s="19">
        <v>0</v>
      </c>
      <c r="N3" s="19">
        <v>2</v>
      </c>
      <c r="T3" s="19" t="s">
        <v>136</v>
      </c>
    </row>
    <row r="4" spans="1:27" x14ac:dyDescent="0.2">
      <c r="A4" s="19" t="s">
        <v>161</v>
      </c>
      <c r="D4" s="19" t="s">
        <v>170</v>
      </c>
      <c r="G4" s="19">
        <v>64</v>
      </c>
      <c r="J4" s="19">
        <v>0</v>
      </c>
      <c r="M4" s="19">
        <v>0</v>
      </c>
      <c r="N4" s="19">
        <v>2</v>
      </c>
      <c r="T4" s="19" t="s">
        <v>136</v>
      </c>
    </row>
    <row r="5" spans="1:27" x14ac:dyDescent="0.2">
      <c r="A5" s="19" t="s">
        <v>146</v>
      </c>
      <c r="D5" s="19" t="s">
        <v>170</v>
      </c>
      <c r="G5" s="19">
        <v>64</v>
      </c>
      <c r="J5" s="19">
        <v>0</v>
      </c>
      <c r="M5" s="19">
        <v>0</v>
      </c>
      <c r="N5" s="19">
        <v>2</v>
      </c>
      <c r="T5" s="19" t="s">
        <v>136</v>
      </c>
    </row>
    <row r="6" spans="1:27" x14ac:dyDescent="0.2">
      <c r="A6" s="19" t="s">
        <v>1967</v>
      </c>
      <c r="D6" s="19" t="s">
        <v>170</v>
      </c>
      <c r="G6" s="19">
        <v>32</v>
      </c>
      <c r="J6" s="19">
        <v>0</v>
      </c>
      <c r="M6" s="19">
        <v>0</v>
      </c>
      <c r="N6" s="19">
        <v>2</v>
      </c>
      <c r="T6" s="19" t="s">
        <v>134</v>
      </c>
      <c r="U6" s="20"/>
    </row>
    <row r="7" spans="1:27" x14ac:dyDescent="0.2">
      <c r="A7" s="19" t="s">
        <v>154</v>
      </c>
      <c r="D7" s="19" t="s">
        <v>170</v>
      </c>
      <c r="G7" s="19">
        <v>64</v>
      </c>
      <c r="J7" s="19">
        <v>0</v>
      </c>
      <c r="M7" s="19">
        <v>0</v>
      </c>
      <c r="N7" s="19">
        <v>2</v>
      </c>
      <c r="T7" s="19" t="s">
        <v>136</v>
      </c>
    </row>
    <row r="8" spans="1:27" x14ac:dyDescent="0.2">
      <c r="A8" s="19" t="s">
        <v>155</v>
      </c>
      <c r="D8" s="19" t="s">
        <v>170</v>
      </c>
      <c r="G8" s="19">
        <v>64</v>
      </c>
      <c r="J8" s="19">
        <v>0</v>
      </c>
      <c r="M8" s="19">
        <v>0</v>
      </c>
      <c r="N8" s="19">
        <v>2</v>
      </c>
      <c r="T8" s="19" t="s">
        <v>136</v>
      </c>
    </row>
    <row r="9" spans="1:27" x14ac:dyDescent="0.2">
      <c r="A9" s="19" t="s">
        <v>138</v>
      </c>
      <c r="D9" s="19" t="s">
        <v>170</v>
      </c>
      <c r="G9" s="19">
        <v>64</v>
      </c>
      <c r="J9" s="19">
        <v>0</v>
      </c>
      <c r="M9" s="19">
        <v>0</v>
      </c>
      <c r="N9" s="19">
        <v>2</v>
      </c>
      <c r="T9" s="19" t="s">
        <v>136</v>
      </c>
      <c r="U9" s="20"/>
    </row>
    <row r="10" spans="1:27" x14ac:dyDescent="0.2">
      <c r="A10" s="19" t="s">
        <v>139</v>
      </c>
      <c r="D10" s="19" t="s">
        <v>170</v>
      </c>
      <c r="G10" s="19">
        <v>64</v>
      </c>
      <c r="J10" s="19">
        <v>0</v>
      </c>
      <c r="M10" s="19">
        <v>0</v>
      </c>
      <c r="N10" s="19">
        <v>2</v>
      </c>
      <c r="T10" s="19" t="s">
        <v>136</v>
      </c>
      <c r="U10" s="20"/>
    </row>
    <row r="11" spans="1:27" x14ac:dyDescent="0.2">
      <c r="A11" s="19" t="s">
        <v>135</v>
      </c>
      <c r="D11" s="19" t="s">
        <v>170</v>
      </c>
      <c r="G11" s="19">
        <v>64</v>
      </c>
      <c r="J11" s="19">
        <v>0</v>
      </c>
      <c r="M11" s="19">
        <v>0</v>
      </c>
      <c r="N11" s="19">
        <v>2</v>
      </c>
      <c r="T11" s="19" t="s">
        <v>136</v>
      </c>
      <c r="U11" s="20"/>
      <c r="V11" s="21"/>
      <c r="W11" s="21"/>
      <c r="X11" s="21"/>
    </row>
    <row r="12" spans="1:27" x14ac:dyDescent="0.2">
      <c r="A12" s="19" t="s">
        <v>163</v>
      </c>
      <c r="D12" s="19" t="s">
        <v>170</v>
      </c>
      <c r="G12" s="19">
        <v>64</v>
      </c>
      <c r="J12" s="19">
        <v>0</v>
      </c>
      <c r="M12" s="19">
        <v>0</v>
      </c>
      <c r="N12" s="19">
        <v>2</v>
      </c>
      <c r="T12" s="19" t="s">
        <v>136</v>
      </c>
      <c r="U12" s="20"/>
      <c r="V12" s="21"/>
      <c r="W12" s="21"/>
      <c r="X12" s="21"/>
    </row>
    <row r="13" spans="1:27" x14ac:dyDescent="0.2">
      <c r="A13" s="19" t="s">
        <v>137</v>
      </c>
      <c r="D13" s="19" t="s">
        <v>170</v>
      </c>
      <c r="G13" s="19">
        <v>64</v>
      </c>
      <c r="J13" s="19">
        <v>0</v>
      </c>
      <c r="M13" s="19">
        <v>0</v>
      </c>
      <c r="N13" s="19">
        <v>2</v>
      </c>
      <c r="T13" s="19" t="s">
        <v>136</v>
      </c>
      <c r="U13" s="20"/>
      <c r="V13" s="21"/>
      <c r="W13" s="21"/>
      <c r="X13" s="21"/>
    </row>
    <row r="14" spans="1:27" x14ac:dyDescent="0.2">
      <c r="A14" s="19" t="s">
        <v>157</v>
      </c>
      <c r="D14" s="19" t="s">
        <v>170</v>
      </c>
      <c r="G14" s="19">
        <v>64</v>
      </c>
      <c r="J14" s="19">
        <v>0</v>
      </c>
      <c r="M14" s="19">
        <v>0</v>
      </c>
      <c r="N14" s="19">
        <v>2</v>
      </c>
      <c r="T14" s="19" t="s">
        <v>136</v>
      </c>
      <c r="U14" s="20"/>
      <c r="V14" s="21"/>
      <c r="W14" s="21"/>
      <c r="X14" s="21"/>
    </row>
    <row r="15" spans="1:27" ht="14.25" customHeight="1" x14ac:dyDescent="0.2">
      <c r="A15" s="19" t="s">
        <v>956</v>
      </c>
      <c r="D15" s="19" t="s">
        <v>170</v>
      </c>
      <c r="G15" s="19">
        <v>32</v>
      </c>
      <c r="J15" s="19">
        <v>0</v>
      </c>
      <c r="M15" s="19">
        <v>0</v>
      </c>
      <c r="N15" s="19">
        <v>2</v>
      </c>
      <c r="T15" s="19" t="s">
        <v>134</v>
      </c>
      <c r="U15" s="20"/>
      <c r="V15" s="21"/>
      <c r="W15" s="21"/>
      <c r="X15" s="21"/>
    </row>
    <row r="16" spans="1:27" x14ac:dyDescent="0.2">
      <c r="A16" s="19" t="s">
        <v>171</v>
      </c>
      <c r="D16" s="19" t="s">
        <v>170</v>
      </c>
      <c r="G16" s="19">
        <v>32</v>
      </c>
      <c r="J16" s="19">
        <v>0</v>
      </c>
      <c r="M16" s="19">
        <v>0</v>
      </c>
      <c r="N16" s="19">
        <v>2</v>
      </c>
      <c r="T16" s="19" t="s">
        <v>134</v>
      </c>
      <c r="U16" s="20"/>
      <c r="V16" s="21"/>
      <c r="W16" s="21"/>
      <c r="X16" s="21"/>
    </row>
    <row r="17" spans="1:24" x14ac:dyDescent="0.2">
      <c r="A17" s="19" t="s">
        <v>172</v>
      </c>
      <c r="D17" s="19" t="s">
        <v>170</v>
      </c>
      <c r="G17" s="19">
        <v>32</v>
      </c>
      <c r="J17" s="19">
        <v>0</v>
      </c>
      <c r="M17" s="19">
        <v>0</v>
      </c>
      <c r="N17" s="19">
        <v>2</v>
      </c>
      <c r="T17" s="19" t="s">
        <v>134</v>
      </c>
      <c r="U17" s="20"/>
      <c r="V17" s="21"/>
      <c r="W17" s="21"/>
      <c r="X17" s="21"/>
    </row>
    <row r="18" spans="1:24" x14ac:dyDescent="0.2">
      <c r="A18" s="19" t="s">
        <v>173</v>
      </c>
      <c r="D18" s="19" t="s">
        <v>170</v>
      </c>
      <c r="G18" s="19">
        <v>32</v>
      </c>
      <c r="J18" s="19">
        <v>0</v>
      </c>
      <c r="M18" s="19">
        <v>0</v>
      </c>
      <c r="N18" s="19">
        <v>2</v>
      </c>
      <c r="T18" s="19" t="s">
        <v>134</v>
      </c>
      <c r="U18" s="20"/>
      <c r="V18" s="21"/>
      <c r="W18" s="21"/>
      <c r="X18" s="21"/>
    </row>
    <row r="19" spans="1:24" x14ac:dyDescent="0.2">
      <c r="A19" s="19" t="s">
        <v>174</v>
      </c>
      <c r="D19" s="19" t="s">
        <v>170</v>
      </c>
      <c r="G19" s="19">
        <v>32</v>
      </c>
      <c r="J19" s="19">
        <v>0</v>
      </c>
      <c r="M19" s="19">
        <v>0</v>
      </c>
      <c r="N19" s="19">
        <v>2</v>
      </c>
      <c r="T19" s="19" t="s">
        <v>134</v>
      </c>
      <c r="U19" s="20"/>
      <c r="V19" s="21"/>
      <c r="W19" s="21"/>
      <c r="X19" s="21"/>
    </row>
    <row r="20" spans="1:24" x14ac:dyDescent="0.2">
      <c r="A20" s="19" t="s">
        <v>176</v>
      </c>
      <c r="D20" s="19" t="s">
        <v>170</v>
      </c>
      <c r="G20" s="19">
        <v>32</v>
      </c>
      <c r="J20" s="19">
        <v>0</v>
      </c>
      <c r="M20" s="19">
        <v>0</v>
      </c>
      <c r="N20" s="19">
        <v>2</v>
      </c>
      <c r="T20" s="19" t="s">
        <v>134</v>
      </c>
      <c r="U20" s="20"/>
      <c r="V20" s="21"/>
      <c r="W20" s="21"/>
      <c r="X20" s="21"/>
    </row>
    <row r="21" spans="1:24" x14ac:dyDescent="0.2">
      <c r="A21" s="19" t="s">
        <v>175</v>
      </c>
      <c r="D21" s="19" t="s">
        <v>170</v>
      </c>
      <c r="G21" s="19">
        <v>32</v>
      </c>
      <c r="J21" s="19">
        <v>0</v>
      </c>
      <c r="M21" s="19">
        <v>0</v>
      </c>
      <c r="N21" s="19">
        <v>2</v>
      </c>
      <c r="T21" s="19" t="s">
        <v>134</v>
      </c>
      <c r="U21" s="20"/>
      <c r="V21" s="21"/>
      <c r="W21" s="21"/>
      <c r="X21" s="21"/>
    </row>
    <row r="22" spans="1:24" x14ac:dyDescent="0.2">
      <c r="A22" s="19" t="s">
        <v>177</v>
      </c>
      <c r="D22" s="19" t="s">
        <v>170</v>
      </c>
      <c r="G22" s="19">
        <v>32</v>
      </c>
      <c r="J22" s="19">
        <v>0</v>
      </c>
      <c r="M22" s="19">
        <v>0</v>
      </c>
      <c r="N22" s="19">
        <v>2</v>
      </c>
      <c r="T22" s="19" t="s">
        <v>134</v>
      </c>
      <c r="U22" s="20"/>
      <c r="V22" s="21"/>
      <c r="W22" s="21"/>
      <c r="X22" s="21"/>
    </row>
    <row r="23" spans="1:24" x14ac:dyDescent="0.2">
      <c r="A23" s="19" t="s">
        <v>1661</v>
      </c>
      <c r="D23" s="19" t="s">
        <v>170</v>
      </c>
      <c r="G23" s="19">
        <v>32</v>
      </c>
      <c r="J23" s="19">
        <v>0</v>
      </c>
      <c r="M23" s="19">
        <v>0</v>
      </c>
      <c r="N23" s="19">
        <v>2</v>
      </c>
      <c r="T23" s="19" t="s">
        <v>134</v>
      </c>
      <c r="U23" s="20"/>
      <c r="V23" s="21"/>
      <c r="W23" s="21"/>
      <c r="X23" s="21"/>
    </row>
    <row r="24" spans="1:24" x14ac:dyDescent="0.2">
      <c r="A24" s="19" t="s">
        <v>1663</v>
      </c>
      <c r="D24" s="19" t="s">
        <v>170</v>
      </c>
      <c r="G24" s="19">
        <v>32</v>
      </c>
      <c r="J24" s="19">
        <v>0</v>
      </c>
      <c r="M24" s="19">
        <v>0</v>
      </c>
      <c r="N24" s="19">
        <v>2</v>
      </c>
      <c r="T24" s="19" t="s">
        <v>134</v>
      </c>
      <c r="U24" s="20"/>
      <c r="V24" s="21"/>
      <c r="W24" s="21"/>
      <c r="X24" s="21"/>
    </row>
    <row r="25" spans="1:24" x14ac:dyDescent="0.2">
      <c r="A25" s="19" t="s">
        <v>1665</v>
      </c>
      <c r="D25" s="19" t="s">
        <v>170</v>
      </c>
      <c r="G25" s="19">
        <v>64</v>
      </c>
      <c r="J25" s="19">
        <v>0</v>
      </c>
      <c r="M25" s="19">
        <v>0</v>
      </c>
      <c r="N25" s="19">
        <v>2</v>
      </c>
      <c r="T25" s="19" t="s">
        <v>136</v>
      </c>
      <c r="U25" s="20"/>
      <c r="V25" s="21"/>
      <c r="W25" s="21"/>
      <c r="X25" s="21"/>
    </row>
    <row r="26" spans="1:24" x14ac:dyDescent="0.2">
      <c r="A26" s="19" t="s">
        <v>141</v>
      </c>
      <c r="D26" s="19" t="s">
        <v>170</v>
      </c>
      <c r="G26" s="19">
        <v>32</v>
      </c>
      <c r="J26" s="19">
        <v>0</v>
      </c>
      <c r="M26" s="19">
        <v>0</v>
      </c>
      <c r="N26" s="19">
        <v>2</v>
      </c>
      <c r="T26" s="19" t="s">
        <v>165</v>
      </c>
      <c r="U26" s="20"/>
    </row>
    <row r="27" spans="1:24" x14ac:dyDescent="0.2">
      <c r="A27" s="19" t="s">
        <v>164</v>
      </c>
      <c r="D27" s="19" t="s">
        <v>170</v>
      </c>
      <c r="G27" s="19">
        <v>32</v>
      </c>
      <c r="J27" s="19">
        <v>0</v>
      </c>
      <c r="M27" s="19">
        <v>0</v>
      </c>
      <c r="N27" s="19">
        <v>2</v>
      </c>
      <c r="T27" s="19" t="s">
        <v>134</v>
      </c>
      <c r="U27" s="20"/>
      <c r="V27" s="21"/>
      <c r="W27" s="21"/>
      <c r="X27" s="21"/>
    </row>
    <row r="28" spans="1:24" x14ac:dyDescent="0.2">
      <c r="A28" s="19" t="s">
        <v>1968</v>
      </c>
      <c r="D28" s="19" t="s">
        <v>170</v>
      </c>
      <c r="G28" s="19">
        <v>32</v>
      </c>
      <c r="J28" s="19">
        <v>0</v>
      </c>
      <c r="M28" s="19">
        <v>0</v>
      </c>
      <c r="N28" s="19">
        <v>2</v>
      </c>
      <c r="T28" s="19" t="s">
        <v>134</v>
      </c>
      <c r="U28" s="20"/>
      <c r="V28" s="21"/>
      <c r="W28" s="21"/>
      <c r="X28" s="21"/>
    </row>
    <row r="29" spans="1:24" x14ac:dyDescent="0.2">
      <c r="A29" s="19" t="s">
        <v>928</v>
      </c>
      <c r="D29" s="12" t="s">
        <v>170</v>
      </c>
      <c r="G29" s="19">
        <v>32</v>
      </c>
      <c r="J29" s="19">
        <v>0</v>
      </c>
      <c r="M29" s="19">
        <v>0</v>
      </c>
      <c r="N29" s="19">
        <v>2</v>
      </c>
      <c r="T29" s="19" t="s">
        <v>134</v>
      </c>
      <c r="U29" s="20"/>
    </row>
    <row r="30" spans="1:24" x14ac:dyDescent="0.2">
      <c r="A30" s="19" t="s">
        <v>929</v>
      </c>
      <c r="D30" s="12" t="s">
        <v>170</v>
      </c>
      <c r="G30" s="19">
        <v>64</v>
      </c>
      <c r="J30" s="19">
        <v>0</v>
      </c>
      <c r="M30" s="19">
        <v>0</v>
      </c>
      <c r="N30" s="19">
        <v>2</v>
      </c>
      <c r="T30" s="19" t="s">
        <v>136</v>
      </c>
      <c r="U30" s="20"/>
    </row>
    <row r="31" spans="1:24" x14ac:dyDescent="0.2">
      <c r="A31" s="19" t="s">
        <v>930</v>
      </c>
      <c r="D31" s="12" t="s">
        <v>170</v>
      </c>
      <c r="G31" s="19">
        <v>64</v>
      </c>
      <c r="J31" s="19">
        <v>0</v>
      </c>
      <c r="M31" s="19">
        <v>0</v>
      </c>
      <c r="N31" s="19">
        <v>2</v>
      </c>
      <c r="T31" s="19" t="s">
        <v>136</v>
      </c>
      <c r="U31" s="20"/>
    </row>
    <row r="32" spans="1:24" x14ac:dyDescent="0.2">
      <c r="A32" s="19" t="s">
        <v>931</v>
      </c>
      <c r="D32" s="12" t="s">
        <v>170</v>
      </c>
      <c r="G32" s="19">
        <v>64</v>
      </c>
      <c r="J32" s="19">
        <v>0</v>
      </c>
      <c r="M32" s="19">
        <v>0</v>
      </c>
      <c r="N32" s="19">
        <v>2</v>
      </c>
      <c r="T32" s="19" t="s">
        <v>136</v>
      </c>
      <c r="U32" s="20"/>
    </row>
    <row r="33" spans="1:24" x14ac:dyDescent="0.2">
      <c r="A33" s="19" t="s">
        <v>932</v>
      </c>
      <c r="D33" s="12" t="s">
        <v>170</v>
      </c>
      <c r="G33" s="19">
        <v>64</v>
      </c>
      <c r="J33" s="19">
        <v>0</v>
      </c>
      <c r="M33" s="19">
        <v>0</v>
      </c>
      <c r="N33" s="19">
        <v>2</v>
      </c>
      <c r="T33" s="19" t="s">
        <v>136</v>
      </c>
      <c r="U33" s="20"/>
    </row>
    <row r="34" spans="1:24" x14ac:dyDescent="0.2">
      <c r="A34" s="19" t="s">
        <v>933</v>
      </c>
      <c r="D34" s="12" t="s">
        <v>170</v>
      </c>
      <c r="G34" s="19">
        <v>64</v>
      </c>
      <c r="J34" s="19">
        <v>0</v>
      </c>
      <c r="M34" s="19">
        <v>0</v>
      </c>
      <c r="N34" s="19">
        <v>2</v>
      </c>
      <c r="T34" s="19" t="s">
        <v>136</v>
      </c>
      <c r="U34" s="20"/>
    </row>
    <row r="35" spans="1:24" x14ac:dyDescent="0.2">
      <c r="A35" s="19" t="s">
        <v>963</v>
      </c>
      <c r="D35" s="12" t="s">
        <v>170</v>
      </c>
      <c r="G35" s="19">
        <v>64</v>
      </c>
      <c r="J35" s="19">
        <v>0</v>
      </c>
      <c r="M35" s="19">
        <v>0</v>
      </c>
      <c r="N35" s="19">
        <v>2</v>
      </c>
      <c r="T35" s="19" t="s">
        <v>136</v>
      </c>
      <c r="U35" s="20"/>
    </row>
    <row r="36" spans="1:24" x14ac:dyDescent="0.2">
      <c r="A36" s="19" t="s">
        <v>143</v>
      </c>
      <c r="D36" s="12" t="s">
        <v>170</v>
      </c>
      <c r="G36" s="19">
        <v>32</v>
      </c>
      <c r="J36" s="19">
        <v>0</v>
      </c>
      <c r="M36" s="19">
        <v>0</v>
      </c>
      <c r="N36" s="19">
        <v>2</v>
      </c>
      <c r="T36" s="19" t="s">
        <v>165</v>
      </c>
      <c r="U36" s="20"/>
    </row>
    <row r="37" spans="1:24" x14ac:dyDescent="0.2">
      <c r="A37" s="19" t="s">
        <v>573</v>
      </c>
      <c r="D37" s="19" t="s">
        <v>170</v>
      </c>
      <c r="G37" s="19">
        <v>32</v>
      </c>
      <c r="J37" s="19">
        <v>0</v>
      </c>
      <c r="M37" s="19">
        <v>0</v>
      </c>
      <c r="N37" s="19">
        <v>2</v>
      </c>
      <c r="T37" s="19" t="s">
        <v>165</v>
      </c>
      <c r="U37" s="20"/>
    </row>
    <row r="38" spans="1:24" ht="76.5" x14ac:dyDescent="0.2">
      <c r="A38" s="19" t="s">
        <v>144</v>
      </c>
      <c r="D38" s="12" t="s">
        <v>170</v>
      </c>
      <c r="G38" s="19">
        <v>32</v>
      </c>
      <c r="J38" s="19">
        <v>0</v>
      </c>
      <c r="M38" s="19">
        <v>0</v>
      </c>
      <c r="N38" s="19">
        <v>2</v>
      </c>
      <c r="T38" s="19" t="s">
        <v>277</v>
      </c>
      <c r="U38" s="20" t="s">
        <v>1555</v>
      </c>
    </row>
    <row r="39" spans="1:24" x14ac:dyDescent="0.2">
      <c r="A39" s="19" t="s">
        <v>934</v>
      </c>
      <c r="D39" s="12" t="s">
        <v>170</v>
      </c>
      <c r="G39" s="19">
        <v>32</v>
      </c>
      <c r="J39" s="19">
        <v>0</v>
      </c>
      <c r="M39" s="19">
        <v>0</v>
      </c>
      <c r="N39" s="19">
        <v>2</v>
      </c>
      <c r="T39" s="19" t="s">
        <v>134</v>
      </c>
      <c r="U39" s="20"/>
    </row>
    <row r="40" spans="1:24" x14ac:dyDescent="0.2">
      <c r="A40" s="19" t="s">
        <v>132</v>
      </c>
      <c r="D40" s="19" t="s">
        <v>178</v>
      </c>
      <c r="G40" s="19">
        <v>32</v>
      </c>
      <c r="J40" s="19">
        <v>0</v>
      </c>
      <c r="M40" s="19">
        <v>0</v>
      </c>
      <c r="N40" s="19">
        <v>2</v>
      </c>
      <c r="T40" s="19" t="s">
        <v>134</v>
      </c>
      <c r="U40" s="20"/>
      <c r="V40" s="21"/>
      <c r="W40" s="21"/>
      <c r="X40" s="21"/>
    </row>
    <row r="41" spans="1:24" x14ac:dyDescent="0.2">
      <c r="A41" s="19" t="s">
        <v>162</v>
      </c>
      <c r="D41" s="19" t="s">
        <v>178</v>
      </c>
      <c r="G41" s="19">
        <v>64</v>
      </c>
      <c r="J41" s="19">
        <v>0</v>
      </c>
      <c r="M41" s="19">
        <v>0</v>
      </c>
      <c r="N41" s="19">
        <v>2</v>
      </c>
      <c r="T41" s="19" t="s">
        <v>136</v>
      </c>
    </row>
    <row r="42" spans="1:24" x14ac:dyDescent="0.2">
      <c r="A42" s="19" t="s">
        <v>161</v>
      </c>
      <c r="D42" s="19" t="s">
        <v>178</v>
      </c>
      <c r="G42" s="19">
        <v>64</v>
      </c>
      <c r="J42" s="19">
        <v>0</v>
      </c>
      <c r="M42" s="19">
        <v>0</v>
      </c>
      <c r="N42" s="19">
        <v>2</v>
      </c>
      <c r="T42" s="19" t="s">
        <v>136</v>
      </c>
    </row>
    <row r="43" spans="1:24" x14ac:dyDescent="0.2">
      <c r="A43" s="19" t="s">
        <v>146</v>
      </c>
      <c r="D43" s="19" t="s">
        <v>178</v>
      </c>
      <c r="G43" s="19">
        <v>64</v>
      </c>
      <c r="J43" s="19">
        <v>0</v>
      </c>
      <c r="M43" s="19">
        <v>0</v>
      </c>
      <c r="N43" s="19">
        <v>2</v>
      </c>
      <c r="T43" s="19" t="s">
        <v>136</v>
      </c>
    </row>
    <row r="44" spans="1:24" x14ac:dyDescent="0.2">
      <c r="A44" s="19" t="s">
        <v>1967</v>
      </c>
      <c r="D44" s="19" t="s">
        <v>178</v>
      </c>
      <c r="G44" s="19">
        <v>32</v>
      </c>
      <c r="J44" s="19">
        <v>0</v>
      </c>
      <c r="M44" s="19">
        <v>0</v>
      </c>
      <c r="N44" s="19">
        <v>2</v>
      </c>
      <c r="T44" s="19" t="s">
        <v>134</v>
      </c>
      <c r="U44" s="20"/>
    </row>
    <row r="45" spans="1:24" x14ac:dyDescent="0.2">
      <c r="A45" s="19" t="s">
        <v>154</v>
      </c>
      <c r="D45" s="19" t="s">
        <v>178</v>
      </c>
      <c r="G45" s="19">
        <v>64</v>
      </c>
      <c r="J45" s="19">
        <v>0</v>
      </c>
      <c r="M45" s="19">
        <v>0</v>
      </c>
      <c r="N45" s="19">
        <v>2</v>
      </c>
      <c r="T45" s="19" t="s">
        <v>136</v>
      </c>
    </row>
    <row r="46" spans="1:24" x14ac:dyDescent="0.2">
      <c r="A46" s="19" t="s">
        <v>155</v>
      </c>
      <c r="D46" s="19" t="s">
        <v>178</v>
      </c>
      <c r="G46" s="19">
        <v>64</v>
      </c>
      <c r="J46" s="19">
        <v>0</v>
      </c>
      <c r="M46" s="19">
        <v>0</v>
      </c>
      <c r="N46" s="19">
        <v>2</v>
      </c>
      <c r="T46" s="19" t="s">
        <v>136</v>
      </c>
    </row>
    <row r="47" spans="1:24" x14ac:dyDescent="0.2">
      <c r="A47" s="19" t="s">
        <v>138</v>
      </c>
      <c r="D47" s="19" t="s">
        <v>178</v>
      </c>
      <c r="G47" s="19">
        <v>64</v>
      </c>
      <c r="J47" s="19">
        <v>0</v>
      </c>
      <c r="M47" s="19">
        <v>0</v>
      </c>
      <c r="N47" s="19">
        <v>2</v>
      </c>
      <c r="T47" s="19" t="s">
        <v>136</v>
      </c>
      <c r="U47" s="20"/>
    </row>
    <row r="48" spans="1:24" x14ac:dyDescent="0.2">
      <c r="A48" s="19" t="s">
        <v>139</v>
      </c>
      <c r="D48" s="19" t="s">
        <v>178</v>
      </c>
      <c r="G48" s="19">
        <v>64</v>
      </c>
      <c r="J48" s="19">
        <v>0</v>
      </c>
      <c r="M48" s="19">
        <v>0</v>
      </c>
      <c r="N48" s="19">
        <v>2</v>
      </c>
      <c r="T48" s="19" t="s">
        <v>136</v>
      </c>
      <c r="U48" s="20"/>
    </row>
    <row r="49" spans="1:24" x14ac:dyDescent="0.2">
      <c r="A49" s="19" t="s">
        <v>135</v>
      </c>
      <c r="D49" s="19" t="s">
        <v>178</v>
      </c>
      <c r="G49" s="19">
        <v>64</v>
      </c>
      <c r="J49" s="19">
        <v>0</v>
      </c>
      <c r="M49" s="19">
        <v>0</v>
      </c>
      <c r="N49" s="19">
        <v>2</v>
      </c>
      <c r="T49" s="19" t="s">
        <v>136</v>
      </c>
      <c r="U49" s="20"/>
      <c r="V49" s="21"/>
      <c r="W49" s="21"/>
      <c r="X49" s="21"/>
    </row>
    <row r="50" spans="1:24" x14ac:dyDescent="0.2">
      <c r="A50" s="19" t="s">
        <v>163</v>
      </c>
      <c r="D50" s="19" t="s">
        <v>178</v>
      </c>
      <c r="G50" s="19">
        <v>64</v>
      </c>
      <c r="J50" s="19">
        <v>0</v>
      </c>
      <c r="M50" s="19">
        <v>0</v>
      </c>
      <c r="N50" s="19">
        <v>2</v>
      </c>
      <c r="T50" s="19" t="s">
        <v>136</v>
      </c>
      <c r="U50" s="20"/>
      <c r="V50" s="21"/>
      <c r="W50" s="21"/>
      <c r="X50" s="21"/>
    </row>
    <row r="51" spans="1:24" x14ac:dyDescent="0.2">
      <c r="A51" s="19" t="s">
        <v>137</v>
      </c>
      <c r="D51" s="19" t="s">
        <v>178</v>
      </c>
      <c r="G51" s="19">
        <v>64</v>
      </c>
      <c r="J51" s="19">
        <v>0</v>
      </c>
      <c r="M51" s="19">
        <v>0</v>
      </c>
      <c r="N51" s="19">
        <v>2</v>
      </c>
      <c r="T51" s="19" t="s">
        <v>136</v>
      </c>
      <c r="U51" s="20"/>
      <c r="V51" s="21"/>
      <c r="W51" s="21"/>
      <c r="X51" s="21"/>
    </row>
    <row r="52" spans="1:24" x14ac:dyDescent="0.2">
      <c r="A52" s="19" t="s">
        <v>157</v>
      </c>
      <c r="D52" s="19" t="s">
        <v>178</v>
      </c>
      <c r="G52" s="19">
        <v>64</v>
      </c>
      <c r="J52" s="19">
        <v>0</v>
      </c>
      <c r="M52" s="19">
        <v>0</v>
      </c>
      <c r="N52" s="19">
        <v>2</v>
      </c>
      <c r="T52" s="19" t="s">
        <v>136</v>
      </c>
      <c r="U52" s="20"/>
      <c r="V52" s="21"/>
      <c r="W52" s="21"/>
      <c r="X52" s="21"/>
    </row>
    <row r="53" spans="1:24" x14ac:dyDescent="0.2">
      <c r="A53" s="19" t="s">
        <v>956</v>
      </c>
      <c r="D53" s="19" t="s">
        <v>178</v>
      </c>
      <c r="G53" s="19">
        <v>32</v>
      </c>
      <c r="J53" s="19">
        <v>0</v>
      </c>
      <c r="M53" s="19">
        <v>0</v>
      </c>
      <c r="N53" s="19">
        <v>2</v>
      </c>
      <c r="T53" s="19" t="s">
        <v>134</v>
      </c>
      <c r="U53" s="20"/>
      <c r="V53" s="21"/>
      <c r="W53" s="21"/>
      <c r="X53" s="21"/>
    </row>
    <row r="54" spans="1:24" x14ac:dyDescent="0.2">
      <c r="A54" s="19" t="s">
        <v>171</v>
      </c>
      <c r="D54" s="19" t="s">
        <v>178</v>
      </c>
      <c r="G54" s="19">
        <v>32</v>
      </c>
      <c r="J54" s="19">
        <v>0</v>
      </c>
      <c r="M54" s="19">
        <v>0</v>
      </c>
      <c r="N54" s="19">
        <v>2</v>
      </c>
      <c r="T54" s="19" t="s">
        <v>134</v>
      </c>
      <c r="U54" s="20"/>
      <c r="V54" s="21"/>
      <c r="W54" s="21"/>
      <c r="X54" s="21"/>
    </row>
    <row r="55" spans="1:24" x14ac:dyDescent="0.2">
      <c r="A55" s="19" t="s">
        <v>172</v>
      </c>
      <c r="D55" s="19" t="s">
        <v>178</v>
      </c>
      <c r="G55" s="19">
        <v>32</v>
      </c>
      <c r="J55" s="19">
        <v>0</v>
      </c>
      <c r="M55" s="19">
        <v>0</v>
      </c>
      <c r="N55" s="19">
        <v>2</v>
      </c>
      <c r="T55" s="19" t="s">
        <v>134</v>
      </c>
      <c r="U55" s="20"/>
      <c r="V55" s="21"/>
      <c r="W55" s="21"/>
      <c r="X55" s="21"/>
    </row>
    <row r="56" spans="1:24" x14ac:dyDescent="0.2">
      <c r="A56" s="19" t="s">
        <v>173</v>
      </c>
      <c r="D56" s="19" t="s">
        <v>178</v>
      </c>
      <c r="G56" s="19">
        <v>32</v>
      </c>
      <c r="J56" s="19">
        <v>0</v>
      </c>
      <c r="M56" s="19">
        <v>0</v>
      </c>
      <c r="N56" s="19">
        <v>2</v>
      </c>
      <c r="T56" s="19" t="s">
        <v>134</v>
      </c>
      <c r="U56" s="20"/>
      <c r="V56" s="21"/>
      <c r="W56" s="21"/>
      <c r="X56" s="21"/>
    </row>
    <row r="57" spans="1:24" x14ac:dyDescent="0.2">
      <c r="A57" s="19" t="s">
        <v>174</v>
      </c>
      <c r="D57" s="19" t="s">
        <v>178</v>
      </c>
      <c r="G57" s="19">
        <v>32</v>
      </c>
      <c r="J57" s="19">
        <v>0</v>
      </c>
      <c r="M57" s="19">
        <v>0</v>
      </c>
      <c r="N57" s="19">
        <v>2</v>
      </c>
      <c r="T57" s="19" t="s">
        <v>134</v>
      </c>
      <c r="U57" s="20"/>
      <c r="V57" s="21"/>
      <c r="W57" s="21"/>
      <c r="X57" s="21"/>
    </row>
    <row r="58" spans="1:24" x14ac:dyDescent="0.2">
      <c r="A58" s="19" t="s">
        <v>176</v>
      </c>
      <c r="D58" s="19" t="s">
        <v>178</v>
      </c>
      <c r="G58" s="19">
        <v>32</v>
      </c>
      <c r="J58" s="19">
        <v>0</v>
      </c>
      <c r="M58" s="19">
        <v>0</v>
      </c>
      <c r="N58" s="19">
        <v>2</v>
      </c>
      <c r="T58" s="19" t="s">
        <v>134</v>
      </c>
      <c r="U58" s="20"/>
      <c r="V58" s="21"/>
      <c r="W58" s="21"/>
      <c r="X58" s="21"/>
    </row>
    <row r="59" spans="1:24" x14ac:dyDescent="0.2">
      <c r="A59" s="19" t="s">
        <v>175</v>
      </c>
      <c r="D59" s="19" t="s">
        <v>178</v>
      </c>
      <c r="G59" s="19">
        <v>32</v>
      </c>
      <c r="J59" s="19">
        <v>0</v>
      </c>
      <c r="M59" s="19">
        <v>0</v>
      </c>
      <c r="N59" s="19">
        <v>2</v>
      </c>
      <c r="T59" s="19" t="s">
        <v>134</v>
      </c>
      <c r="U59" s="20"/>
      <c r="V59" s="21"/>
      <c r="W59" s="21"/>
      <c r="X59" s="21"/>
    </row>
    <row r="60" spans="1:24" ht="14.25" customHeight="1" x14ac:dyDescent="0.2">
      <c r="A60" s="19" t="s">
        <v>177</v>
      </c>
      <c r="D60" s="19" t="s">
        <v>178</v>
      </c>
      <c r="G60" s="19">
        <v>32</v>
      </c>
      <c r="J60" s="19">
        <v>0</v>
      </c>
      <c r="M60" s="19">
        <v>0</v>
      </c>
      <c r="N60" s="19">
        <v>2</v>
      </c>
      <c r="T60" s="19" t="s">
        <v>134</v>
      </c>
      <c r="U60" s="20"/>
      <c r="V60" s="21"/>
      <c r="W60" s="21"/>
      <c r="X60" s="21"/>
    </row>
    <row r="61" spans="1:24" x14ac:dyDescent="0.2">
      <c r="A61" s="19" t="s">
        <v>1661</v>
      </c>
      <c r="D61" s="19" t="s">
        <v>178</v>
      </c>
      <c r="G61" s="19">
        <v>32</v>
      </c>
      <c r="J61" s="19">
        <v>0</v>
      </c>
      <c r="M61" s="19">
        <v>0</v>
      </c>
      <c r="N61" s="19">
        <v>2</v>
      </c>
      <c r="T61" s="19" t="s">
        <v>134</v>
      </c>
      <c r="U61" s="20"/>
      <c r="V61" s="21"/>
      <c r="W61" s="21"/>
      <c r="X61" s="21"/>
    </row>
    <row r="62" spans="1:24" x14ac:dyDescent="0.2">
      <c r="A62" s="19" t="s">
        <v>1663</v>
      </c>
      <c r="D62" s="19" t="s">
        <v>178</v>
      </c>
      <c r="G62" s="19">
        <v>32</v>
      </c>
      <c r="J62" s="19">
        <v>0</v>
      </c>
      <c r="M62" s="19">
        <v>0</v>
      </c>
      <c r="N62" s="19">
        <v>2</v>
      </c>
      <c r="T62" s="19" t="s">
        <v>134</v>
      </c>
      <c r="U62" s="20"/>
      <c r="V62" s="21"/>
      <c r="W62" s="21"/>
      <c r="X62" s="21"/>
    </row>
    <row r="63" spans="1:24" x14ac:dyDescent="0.2">
      <c r="A63" s="19" t="s">
        <v>1665</v>
      </c>
      <c r="D63" s="19" t="s">
        <v>178</v>
      </c>
      <c r="G63" s="19">
        <v>64</v>
      </c>
      <c r="J63" s="19">
        <v>0</v>
      </c>
      <c r="M63" s="19">
        <v>0</v>
      </c>
      <c r="N63" s="19">
        <v>2</v>
      </c>
      <c r="T63" s="19" t="s">
        <v>136</v>
      </c>
      <c r="U63" s="20"/>
      <c r="V63" s="21"/>
      <c r="W63" s="21"/>
      <c r="X63" s="21"/>
    </row>
    <row r="64" spans="1:24" x14ac:dyDescent="0.2">
      <c r="A64" s="19" t="s">
        <v>141</v>
      </c>
      <c r="D64" s="19" t="s">
        <v>178</v>
      </c>
      <c r="G64" s="19">
        <v>32</v>
      </c>
      <c r="J64" s="19">
        <v>0</v>
      </c>
      <c r="M64" s="19">
        <v>0</v>
      </c>
      <c r="N64" s="19">
        <v>2</v>
      </c>
      <c r="T64" s="19" t="s">
        <v>165</v>
      </c>
      <c r="U64" s="20"/>
    </row>
    <row r="65" spans="1:24" x14ac:dyDescent="0.2">
      <c r="A65" s="19" t="s">
        <v>164</v>
      </c>
      <c r="D65" s="19" t="s">
        <v>178</v>
      </c>
      <c r="G65" s="19">
        <v>32</v>
      </c>
      <c r="J65" s="19">
        <v>0</v>
      </c>
      <c r="M65" s="19">
        <v>0</v>
      </c>
      <c r="N65" s="19">
        <v>2</v>
      </c>
      <c r="T65" s="19" t="s">
        <v>134</v>
      </c>
      <c r="U65" s="20"/>
      <c r="V65" s="21"/>
      <c r="W65" s="21"/>
      <c r="X65" s="21"/>
    </row>
    <row r="66" spans="1:24" x14ac:dyDescent="0.2">
      <c r="A66" s="19" t="s">
        <v>1968</v>
      </c>
      <c r="D66" s="19" t="s">
        <v>178</v>
      </c>
      <c r="G66" s="19">
        <v>32</v>
      </c>
      <c r="J66" s="19">
        <v>0</v>
      </c>
      <c r="M66" s="19">
        <v>0</v>
      </c>
      <c r="N66" s="19">
        <v>2</v>
      </c>
      <c r="T66" s="19" t="s">
        <v>134</v>
      </c>
      <c r="U66" s="20"/>
      <c r="V66" s="21"/>
      <c r="W66" s="21"/>
      <c r="X66" s="21"/>
    </row>
    <row r="67" spans="1:24" x14ac:dyDescent="0.2">
      <c r="A67" s="19" t="s">
        <v>928</v>
      </c>
      <c r="D67" s="12" t="s">
        <v>178</v>
      </c>
      <c r="G67" s="19">
        <v>32</v>
      </c>
      <c r="J67" s="19">
        <v>0</v>
      </c>
      <c r="M67" s="19">
        <v>0</v>
      </c>
      <c r="N67" s="19">
        <v>2</v>
      </c>
      <c r="T67" s="19" t="s">
        <v>134</v>
      </c>
      <c r="U67" s="20"/>
    </row>
    <row r="68" spans="1:24" x14ac:dyDescent="0.2">
      <c r="A68" s="19" t="s">
        <v>929</v>
      </c>
      <c r="D68" s="12" t="s">
        <v>178</v>
      </c>
      <c r="G68" s="19">
        <v>64</v>
      </c>
      <c r="J68" s="19">
        <v>0</v>
      </c>
      <c r="M68" s="19">
        <v>0</v>
      </c>
      <c r="N68" s="19">
        <v>2</v>
      </c>
      <c r="T68" s="19" t="s">
        <v>136</v>
      </c>
      <c r="U68" s="20"/>
    </row>
    <row r="69" spans="1:24" x14ac:dyDescent="0.2">
      <c r="A69" s="19" t="s">
        <v>930</v>
      </c>
      <c r="D69" s="12" t="s">
        <v>178</v>
      </c>
      <c r="G69" s="19">
        <v>64</v>
      </c>
      <c r="J69" s="19">
        <v>0</v>
      </c>
      <c r="M69" s="19">
        <v>0</v>
      </c>
      <c r="N69" s="19">
        <v>2</v>
      </c>
      <c r="T69" s="19" t="s">
        <v>136</v>
      </c>
      <c r="U69" s="20"/>
    </row>
    <row r="70" spans="1:24" x14ac:dyDescent="0.2">
      <c r="A70" s="19" t="s">
        <v>931</v>
      </c>
      <c r="D70" s="12" t="s">
        <v>178</v>
      </c>
      <c r="G70" s="19">
        <v>64</v>
      </c>
      <c r="J70" s="19">
        <v>0</v>
      </c>
      <c r="M70" s="19">
        <v>0</v>
      </c>
      <c r="N70" s="19">
        <v>2</v>
      </c>
      <c r="T70" s="19" t="s">
        <v>136</v>
      </c>
      <c r="U70" s="20"/>
    </row>
    <row r="71" spans="1:24" x14ac:dyDescent="0.2">
      <c r="A71" s="19" t="s">
        <v>932</v>
      </c>
      <c r="D71" s="12" t="s">
        <v>178</v>
      </c>
      <c r="G71" s="19">
        <v>64</v>
      </c>
      <c r="J71" s="19">
        <v>0</v>
      </c>
      <c r="M71" s="19">
        <v>0</v>
      </c>
      <c r="N71" s="19">
        <v>2</v>
      </c>
      <c r="T71" s="19" t="s">
        <v>136</v>
      </c>
      <c r="U71" s="20"/>
    </row>
    <row r="72" spans="1:24" x14ac:dyDescent="0.2">
      <c r="A72" s="19" t="s">
        <v>933</v>
      </c>
      <c r="D72" s="12" t="s">
        <v>178</v>
      </c>
      <c r="G72" s="19">
        <v>64</v>
      </c>
      <c r="J72" s="19">
        <v>0</v>
      </c>
      <c r="M72" s="19">
        <v>0</v>
      </c>
      <c r="N72" s="19">
        <v>2</v>
      </c>
      <c r="T72" s="19" t="s">
        <v>136</v>
      </c>
      <c r="U72" s="20"/>
    </row>
    <row r="73" spans="1:24" x14ac:dyDescent="0.2">
      <c r="A73" s="19" t="s">
        <v>963</v>
      </c>
      <c r="D73" s="12" t="s">
        <v>178</v>
      </c>
      <c r="G73" s="19">
        <v>64</v>
      </c>
      <c r="J73" s="19">
        <v>0</v>
      </c>
      <c r="M73" s="19">
        <v>0</v>
      </c>
      <c r="N73" s="19">
        <v>2</v>
      </c>
      <c r="T73" s="19" t="s">
        <v>136</v>
      </c>
      <c r="U73" s="20"/>
    </row>
    <row r="74" spans="1:24" x14ac:dyDescent="0.2">
      <c r="A74" s="19" t="s">
        <v>143</v>
      </c>
      <c r="D74" s="12" t="s">
        <v>178</v>
      </c>
      <c r="G74" s="19">
        <v>32</v>
      </c>
      <c r="J74" s="19">
        <v>0</v>
      </c>
      <c r="M74" s="19">
        <v>0</v>
      </c>
      <c r="N74" s="19">
        <v>2</v>
      </c>
      <c r="T74" s="19" t="s">
        <v>165</v>
      </c>
      <c r="U74" s="20"/>
    </row>
    <row r="75" spans="1:24" x14ac:dyDescent="0.2">
      <c r="A75" s="19" t="s">
        <v>573</v>
      </c>
      <c r="D75" s="19" t="s">
        <v>178</v>
      </c>
      <c r="G75" s="19">
        <v>32</v>
      </c>
      <c r="J75" s="19">
        <v>0</v>
      </c>
      <c r="M75" s="19">
        <v>0</v>
      </c>
      <c r="N75" s="19">
        <v>2</v>
      </c>
      <c r="T75" s="19" t="s">
        <v>165</v>
      </c>
      <c r="U75" s="20"/>
    </row>
    <row r="76" spans="1:24" ht="76.5" x14ac:dyDescent="0.2">
      <c r="A76" s="19" t="s">
        <v>144</v>
      </c>
      <c r="D76" s="12" t="s">
        <v>178</v>
      </c>
      <c r="G76" s="19">
        <v>32</v>
      </c>
      <c r="J76" s="19">
        <v>0</v>
      </c>
      <c r="M76" s="19">
        <v>0</v>
      </c>
      <c r="N76" s="19">
        <v>2</v>
      </c>
      <c r="T76" s="19" t="s">
        <v>277</v>
      </c>
      <c r="U76" s="20" t="s">
        <v>1555</v>
      </c>
    </row>
    <row r="77" spans="1:24" x14ac:dyDescent="0.2">
      <c r="A77" s="19" t="s">
        <v>934</v>
      </c>
      <c r="D77" s="12" t="s">
        <v>178</v>
      </c>
      <c r="G77" s="19">
        <v>32</v>
      </c>
      <c r="J77" s="19">
        <v>0</v>
      </c>
      <c r="M77" s="19">
        <v>0</v>
      </c>
      <c r="N77" s="19">
        <v>2</v>
      </c>
      <c r="T77" s="19" t="s">
        <v>134</v>
      </c>
      <c r="U77" s="20"/>
    </row>
    <row r="78" spans="1:24" x14ac:dyDescent="0.2">
      <c r="A78" s="19" t="s">
        <v>132</v>
      </c>
      <c r="D78" s="12" t="s">
        <v>512</v>
      </c>
      <c r="G78" s="19">
        <v>32</v>
      </c>
      <c r="J78" s="19">
        <v>0</v>
      </c>
      <c r="M78" s="19">
        <v>0</v>
      </c>
      <c r="N78" s="19">
        <v>2</v>
      </c>
      <c r="T78" s="19" t="s">
        <v>134</v>
      </c>
      <c r="U78" s="20"/>
      <c r="V78" s="21"/>
      <c r="W78" s="21"/>
      <c r="X78" s="21"/>
    </row>
    <row r="79" spans="1:24" x14ac:dyDescent="0.2">
      <c r="A79" s="19" t="s">
        <v>162</v>
      </c>
      <c r="D79" s="12" t="s">
        <v>512</v>
      </c>
      <c r="G79" s="19">
        <v>64</v>
      </c>
      <c r="J79" s="19">
        <v>0</v>
      </c>
      <c r="M79" s="19">
        <v>0</v>
      </c>
      <c r="N79" s="19">
        <v>2</v>
      </c>
      <c r="T79" s="19" t="s">
        <v>136</v>
      </c>
    </row>
    <row r="80" spans="1:24" x14ac:dyDescent="0.2">
      <c r="A80" s="19" t="s">
        <v>161</v>
      </c>
      <c r="D80" s="12" t="s">
        <v>512</v>
      </c>
      <c r="G80" s="19">
        <v>64</v>
      </c>
      <c r="J80" s="19">
        <v>0</v>
      </c>
      <c r="M80" s="19">
        <v>0</v>
      </c>
      <c r="N80" s="19">
        <v>2</v>
      </c>
      <c r="T80" s="19" t="s">
        <v>136</v>
      </c>
    </row>
    <row r="81" spans="1:24" x14ac:dyDescent="0.2">
      <c r="A81" s="19" t="s">
        <v>146</v>
      </c>
      <c r="D81" s="12" t="s">
        <v>512</v>
      </c>
      <c r="G81" s="19">
        <v>64</v>
      </c>
      <c r="J81" s="19">
        <v>0</v>
      </c>
      <c r="M81" s="19">
        <v>0</v>
      </c>
      <c r="N81" s="19">
        <v>2</v>
      </c>
      <c r="T81" s="19" t="s">
        <v>136</v>
      </c>
    </row>
    <row r="82" spans="1:24" x14ac:dyDescent="0.2">
      <c r="A82" s="19" t="s">
        <v>1967</v>
      </c>
      <c r="D82" s="12" t="s">
        <v>512</v>
      </c>
      <c r="G82" s="19">
        <v>32</v>
      </c>
      <c r="J82" s="19">
        <v>0</v>
      </c>
      <c r="M82" s="19">
        <v>0</v>
      </c>
      <c r="N82" s="19">
        <v>2</v>
      </c>
      <c r="T82" s="19" t="s">
        <v>134</v>
      </c>
      <c r="U82" s="20"/>
    </row>
    <row r="83" spans="1:24" x14ac:dyDescent="0.2">
      <c r="A83" s="19" t="s">
        <v>154</v>
      </c>
      <c r="D83" s="12" t="s">
        <v>512</v>
      </c>
      <c r="G83" s="19">
        <v>64</v>
      </c>
      <c r="J83" s="19">
        <v>0</v>
      </c>
      <c r="M83" s="19">
        <v>0</v>
      </c>
      <c r="N83" s="19">
        <v>2</v>
      </c>
      <c r="T83" s="19" t="s">
        <v>136</v>
      </c>
    </row>
    <row r="84" spans="1:24" x14ac:dyDescent="0.2">
      <c r="A84" s="19" t="s">
        <v>155</v>
      </c>
      <c r="D84" s="12" t="s">
        <v>512</v>
      </c>
      <c r="G84" s="19">
        <v>64</v>
      </c>
      <c r="J84" s="19">
        <v>0</v>
      </c>
      <c r="M84" s="19">
        <v>0</v>
      </c>
      <c r="N84" s="19">
        <v>2</v>
      </c>
      <c r="T84" s="19" t="s">
        <v>136</v>
      </c>
    </row>
    <row r="85" spans="1:24" x14ac:dyDescent="0.2">
      <c r="A85" s="19" t="s">
        <v>138</v>
      </c>
      <c r="D85" s="12" t="s">
        <v>512</v>
      </c>
      <c r="G85" s="19">
        <v>64</v>
      </c>
      <c r="J85" s="19">
        <v>0</v>
      </c>
      <c r="M85" s="19">
        <v>0</v>
      </c>
      <c r="N85" s="19">
        <v>2</v>
      </c>
      <c r="T85" s="19" t="s">
        <v>136</v>
      </c>
      <c r="U85" s="20"/>
    </row>
    <row r="86" spans="1:24" x14ac:dyDescent="0.2">
      <c r="A86" s="19" t="s">
        <v>139</v>
      </c>
      <c r="D86" s="12" t="s">
        <v>512</v>
      </c>
      <c r="G86" s="19">
        <v>64</v>
      </c>
      <c r="J86" s="19">
        <v>0</v>
      </c>
      <c r="M86" s="19">
        <v>0</v>
      </c>
      <c r="N86" s="19">
        <v>2</v>
      </c>
      <c r="T86" s="19" t="s">
        <v>136</v>
      </c>
      <c r="U86" s="20"/>
    </row>
    <row r="87" spans="1:24" x14ac:dyDescent="0.2">
      <c r="A87" s="19" t="s">
        <v>135</v>
      </c>
      <c r="D87" s="12" t="s">
        <v>512</v>
      </c>
      <c r="G87" s="19">
        <v>64</v>
      </c>
      <c r="J87" s="19">
        <v>0</v>
      </c>
      <c r="M87" s="19">
        <v>0</v>
      </c>
      <c r="N87" s="19">
        <v>2</v>
      </c>
      <c r="T87" s="19" t="s">
        <v>136</v>
      </c>
      <c r="U87" s="20"/>
      <c r="V87" s="21"/>
      <c r="W87" s="21"/>
      <c r="X87" s="21"/>
    </row>
    <row r="88" spans="1:24" x14ac:dyDescent="0.2">
      <c r="A88" s="19" t="s">
        <v>163</v>
      </c>
      <c r="D88" s="12" t="s">
        <v>512</v>
      </c>
      <c r="G88" s="19">
        <v>64</v>
      </c>
      <c r="J88" s="19">
        <v>0</v>
      </c>
      <c r="M88" s="19">
        <v>0</v>
      </c>
      <c r="N88" s="19">
        <v>2</v>
      </c>
      <c r="T88" s="19" t="s">
        <v>136</v>
      </c>
      <c r="U88" s="20"/>
      <c r="V88" s="21"/>
      <c r="W88" s="21"/>
      <c r="X88" s="21"/>
    </row>
    <row r="89" spans="1:24" x14ac:dyDescent="0.2">
      <c r="A89" s="19" t="s">
        <v>137</v>
      </c>
      <c r="D89" s="12" t="s">
        <v>512</v>
      </c>
      <c r="G89" s="19">
        <v>64</v>
      </c>
      <c r="J89" s="19">
        <v>0</v>
      </c>
      <c r="M89" s="19">
        <v>0</v>
      </c>
      <c r="N89" s="19">
        <v>2</v>
      </c>
      <c r="T89" s="19" t="s">
        <v>136</v>
      </c>
      <c r="U89" s="20"/>
      <c r="V89" s="21"/>
      <c r="W89" s="21"/>
      <c r="X89" s="21"/>
    </row>
    <row r="90" spans="1:24" x14ac:dyDescent="0.2">
      <c r="A90" s="19" t="s">
        <v>157</v>
      </c>
      <c r="D90" s="12" t="s">
        <v>512</v>
      </c>
      <c r="G90" s="19">
        <v>64</v>
      </c>
      <c r="J90" s="19">
        <v>0</v>
      </c>
      <c r="M90" s="19">
        <v>0</v>
      </c>
      <c r="N90" s="19">
        <v>2</v>
      </c>
      <c r="T90" s="19" t="s">
        <v>136</v>
      </c>
      <c r="U90" s="20"/>
      <c r="V90" s="21"/>
      <c r="W90" s="21"/>
      <c r="X90" s="21"/>
    </row>
    <row r="91" spans="1:24" x14ac:dyDescent="0.2">
      <c r="A91" s="19" t="s">
        <v>956</v>
      </c>
      <c r="D91" s="12" t="s">
        <v>512</v>
      </c>
      <c r="G91" s="19">
        <v>32</v>
      </c>
      <c r="J91" s="19">
        <v>0</v>
      </c>
      <c r="M91" s="19">
        <v>0</v>
      </c>
      <c r="N91" s="19">
        <v>2</v>
      </c>
      <c r="T91" s="19" t="s">
        <v>134</v>
      </c>
      <c r="U91" s="20"/>
      <c r="V91" s="21"/>
      <c r="W91" s="21"/>
      <c r="X91" s="21"/>
    </row>
    <row r="92" spans="1:24" x14ac:dyDescent="0.2">
      <c r="A92" s="19" t="s">
        <v>171</v>
      </c>
      <c r="D92" s="12" t="s">
        <v>512</v>
      </c>
      <c r="G92" s="19">
        <v>32</v>
      </c>
      <c r="J92" s="19">
        <v>0</v>
      </c>
      <c r="M92" s="19">
        <v>0</v>
      </c>
      <c r="N92" s="19">
        <v>2</v>
      </c>
      <c r="T92" s="19" t="s">
        <v>134</v>
      </c>
      <c r="U92" s="20"/>
      <c r="V92" s="21"/>
      <c r="W92" s="21"/>
      <c r="X92" s="21"/>
    </row>
    <row r="93" spans="1:24" x14ac:dyDescent="0.2">
      <c r="A93" s="19" t="s">
        <v>172</v>
      </c>
      <c r="D93" s="12" t="s">
        <v>512</v>
      </c>
      <c r="G93" s="19">
        <v>32</v>
      </c>
      <c r="J93" s="19">
        <v>0</v>
      </c>
      <c r="M93" s="19">
        <v>0</v>
      </c>
      <c r="N93" s="19">
        <v>2</v>
      </c>
      <c r="T93" s="19" t="s">
        <v>134</v>
      </c>
      <c r="U93" s="20"/>
      <c r="V93" s="21"/>
      <c r="W93" s="21"/>
      <c r="X93" s="21"/>
    </row>
    <row r="94" spans="1:24" x14ac:dyDescent="0.2">
      <c r="A94" s="19" t="s">
        <v>173</v>
      </c>
      <c r="D94" s="12" t="s">
        <v>512</v>
      </c>
      <c r="G94" s="19">
        <v>32</v>
      </c>
      <c r="J94" s="19">
        <v>0</v>
      </c>
      <c r="M94" s="19">
        <v>0</v>
      </c>
      <c r="N94" s="19">
        <v>2</v>
      </c>
      <c r="T94" s="19" t="s">
        <v>134</v>
      </c>
      <c r="U94" s="20"/>
      <c r="V94" s="21"/>
      <c r="W94" s="21"/>
      <c r="X94" s="21"/>
    </row>
    <row r="95" spans="1:24" x14ac:dyDescent="0.2">
      <c r="A95" s="19" t="s">
        <v>174</v>
      </c>
      <c r="D95" s="12" t="s">
        <v>512</v>
      </c>
      <c r="G95" s="19">
        <v>32</v>
      </c>
      <c r="J95" s="19">
        <v>0</v>
      </c>
      <c r="M95" s="19">
        <v>0</v>
      </c>
      <c r="N95" s="19">
        <v>2</v>
      </c>
      <c r="T95" s="19" t="s">
        <v>134</v>
      </c>
      <c r="U95" s="20"/>
      <c r="V95" s="21"/>
      <c r="W95" s="21"/>
      <c r="X95" s="21"/>
    </row>
    <row r="96" spans="1:24" x14ac:dyDescent="0.2">
      <c r="A96" s="19" t="s">
        <v>176</v>
      </c>
      <c r="D96" s="12" t="s">
        <v>512</v>
      </c>
      <c r="G96" s="19">
        <v>32</v>
      </c>
      <c r="J96" s="19">
        <v>0</v>
      </c>
      <c r="M96" s="19">
        <v>0</v>
      </c>
      <c r="N96" s="19">
        <v>2</v>
      </c>
      <c r="T96" s="19" t="s">
        <v>134</v>
      </c>
      <c r="U96" s="20"/>
      <c r="V96" s="21"/>
      <c r="W96" s="21"/>
      <c r="X96" s="21"/>
    </row>
    <row r="97" spans="1:24" x14ac:dyDescent="0.2">
      <c r="A97" s="19" t="s">
        <v>175</v>
      </c>
      <c r="D97" s="12" t="s">
        <v>512</v>
      </c>
      <c r="G97" s="19">
        <v>32</v>
      </c>
      <c r="J97" s="19">
        <v>0</v>
      </c>
      <c r="M97" s="19">
        <v>0</v>
      </c>
      <c r="N97" s="19">
        <v>2</v>
      </c>
      <c r="T97" s="19" t="s">
        <v>134</v>
      </c>
      <c r="U97" s="20"/>
      <c r="V97" s="21"/>
      <c r="W97" s="21"/>
      <c r="X97" s="21"/>
    </row>
    <row r="98" spans="1:24" x14ac:dyDescent="0.2">
      <c r="A98" s="19" t="s">
        <v>177</v>
      </c>
      <c r="D98" s="12" t="s">
        <v>512</v>
      </c>
      <c r="G98" s="19">
        <v>32</v>
      </c>
      <c r="J98" s="19">
        <v>0</v>
      </c>
      <c r="M98" s="19">
        <v>0</v>
      </c>
      <c r="N98" s="19">
        <v>2</v>
      </c>
      <c r="T98" s="19" t="s">
        <v>134</v>
      </c>
      <c r="U98" s="20"/>
      <c r="V98" s="21"/>
      <c r="W98" s="21"/>
      <c r="X98" s="21"/>
    </row>
    <row r="99" spans="1:24" x14ac:dyDescent="0.2">
      <c r="A99" s="19" t="s">
        <v>141</v>
      </c>
      <c r="D99" s="12" t="s">
        <v>512</v>
      </c>
      <c r="G99" s="19">
        <v>32</v>
      </c>
      <c r="J99" s="19">
        <v>0</v>
      </c>
      <c r="M99" s="19">
        <v>0</v>
      </c>
      <c r="N99" s="19">
        <v>2</v>
      </c>
      <c r="T99" s="19" t="s">
        <v>165</v>
      </c>
      <c r="U99" s="20"/>
    </row>
    <row r="100" spans="1:24" x14ac:dyDescent="0.2">
      <c r="A100" s="19" t="s">
        <v>164</v>
      </c>
      <c r="D100" s="12" t="s">
        <v>512</v>
      </c>
      <c r="G100" s="19">
        <v>32</v>
      </c>
      <c r="J100" s="19">
        <v>0</v>
      </c>
      <c r="M100" s="19">
        <v>0</v>
      </c>
      <c r="N100" s="19">
        <v>2</v>
      </c>
      <c r="T100" s="19" t="s">
        <v>134</v>
      </c>
      <c r="U100" s="20"/>
      <c r="V100" s="21"/>
      <c r="W100" s="21"/>
      <c r="X100" s="21"/>
    </row>
    <row r="101" spans="1:24" x14ac:dyDescent="0.2">
      <c r="A101" s="19" t="s">
        <v>1968</v>
      </c>
      <c r="D101" s="12" t="s">
        <v>512</v>
      </c>
      <c r="G101" s="19">
        <v>32</v>
      </c>
      <c r="J101" s="19">
        <v>0</v>
      </c>
      <c r="M101" s="19">
        <v>0</v>
      </c>
      <c r="N101" s="19">
        <v>2</v>
      </c>
      <c r="T101" s="19" t="s">
        <v>134</v>
      </c>
      <c r="U101" s="20"/>
      <c r="V101" s="21"/>
      <c r="W101" s="21"/>
      <c r="X101" s="21"/>
    </row>
    <row r="102" spans="1:24" x14ac:dyDescent="0.2">
      <c r="A102" s="19" t="s">
        <v>928</v>
      </c>
      <c r="D102" s="12" t="s">
        <v>512</v>
      </c>
      <c r="G102" s="19">
        <v>32</v>
      </c>
      <c r="J102" s="19">
        <v>0</v>
      </c>
      <c r="M102" s="19">
        <v>0</v>
      </c>
      <c r="N102" s="19">
        <v>2</v>
      </c>
      <c r="T102" s="19" t="s">
        <v>134</v>
      </c>
      <c r="U102" s="20"/>
    </row>
    <row r="103" spans="1:24" x14ac:dyDescent="0.2">
      <c r="A103" s="19" t="s">
        <v>929</v>
      </c>
      <c r="D103" s="12" t="s">
        <v>512</v>
      </c>
      <c r="G103" s="19">
        <v>64</v>
      </c>
      <c r="J103" s="19">
        <v>0</v>
      </c>
      <c r="M103" s="19">
        <v>0</v>
      </c>
      <c r="N103" s="19">
        <v>2</v>
      </c>
      <c r="T103" s="19" t="s">
        <v>136</v>
      </c>
      <c r="U103" s="20"/>
    </row>
    <row r="104" spans="1:24" x14ac:dyDescent="0.2">
      <c r="A104" s="19" t="s">
        <v>930</v>
      </c>
      <c r="D104" s="12" t="s">
        <v>512</v>
      </c>
      <c r="G104" s="19">
        <v>64</v>
      </c>
      <c r="J104" s="19">
        <v>0</v>
      </c>
      <c r="M104" s="19">
        <v>0</v>
      </c>
      <c r="N104" s="19">
        <v>2</v>
      </c>
      <c r="T104" s="19" t="s">
        <v>136</v>
      </c>
      <c r="U104" s="20"/>
    </row>
    <row r="105" spans="1:24" ht="14.25" customHeight="1" x14ac:dyDescent="0.2">
      <c r="A105" s="19" t="s">
        <v>931</v>
      </c>
      <c r="D105" s="12" t="s">
        <v>512</v>
      </c>
      <c r="G105" s="19">
        <v>64</v>
      </c>
      <c r="J105" s="19">
        <v>0</v>
      </c>
      <c r="M105" s="19">
        <v>0</v>
      </c>
      <c r="N105" s="19">
        <v>2</v>
      </c>
      <c r="T105" s="19" t="s">
        <v>136</v>
      </c>
      <c r="U105" s="20"/>
    </row>
    <row r="106" spans="1:24" x14ac:dyDescent="0.2">
      <c r="A106" s="19" t="s">
        <v>932</v>
      </c>
      <c r="D106" s="12" t="s">
        <v>512</v>
      </c>
      <c r="G106" s="19">
        <v>64</v>
      </c>
      <c r="J106" s="19">
        <v>0</v>
      </c>
      <c r="M106" s="19">
        <v>0</v>
      </c>
      <c r="N106" s="19">
        <v>2</v>
      </c>
      <c r="T106" s="19" t="s">
        <v>136</v>
      </c>
      <c r="U106" s="20"/>
    </row>
    <row r="107" spans="1:24" x14ac:dyDescent="0.2">
      <c r="A107" s="19" t="s">
        <v>933</v>
      </c>
      <c r="D107" s="12" t="s">
        <v>512</v>
      </c>
      <c r="G107" s="19">
        <v>64</v>
      </c>
      <c r="J107" s="19">
        <v>0</v>
      </c>
      <c r="M107" s="19">
        <v>0</v>
      </c>
      <c r="N107" s="19">
        <v>2</v>
      </c>
      <c r="T107" s="19" t="s">
        <v>136</v>
      </c>
      <c r="U107" s="20"/>
    </row>
    <row r="108" spans="1:24" x14ac:dyDescent="0.2">
      <c r="A108" s="19" t="s">
        <v>963</v>
      </c>
      <c r="D108" s="12" t="s">
        <v>512</v>
      </c>
      <c r="G108" s="19">
        <v>64</v>
      </c>
      <c r="J108" s="19">
        <v>0</v>
      </c>
      <c r="M108" s="19">
        <v>0</v>
      </c>
      <c r="N108" s="19">
        <v>2</v>
      </c>
      <c r="T108" s="19" t="s">
        <v>136</v>
      </c>
      <c r="U108" s="20"/>
    </row>
    <row r="109" spans="1:24" x14ac:dyDescent="0.2">
      <c r="A109" s="19" t="s">
        <v>143</v>
      </c>
      <c r="D109" s="12" t="s">
        <v>512</v>
      </c>
      <c r="G109" s="19">
        <v>32</v>
      </c>
      <c r="J109" s="19">
        <v>0</v>
      </c>
      <c r="M109" s="19">
        <v>0</v>
      </c>
      <c r="N109" s="19">
        <v>2</v>
      </c>
      <c r="T109" s="19" t="s">
        <v>165</v>
      </c>
      <c r="U109" s="20"/>
    </row>
    <row r="110" spans="1:24" x14ac:dyDescent="0.2">
      <c r="A110" s="19" t="s">
        <v>573</v>
      </c>
      <c r="D110" s="12" t="s">
        <v>512</v>
      </c>
      <c r="G110" s="19">
        <v>32</v>
      </c>
      <c r="J110" s="19">
        <v>0</v>
      </c>
      <c r="M110" s="19">
        <v>0</v>
      </c>
      <c r="N110" s="19">
        <v>2</v>
      </c>
      <c r="T110" s="19" t="s">
        <v>165</v>
      </c>
      <c r="U110" s="20"/>
    </row>
    <row r="111" spans="1:24" ht="76.5" x14ac:dyDescent="0.2">
      <c r="A111" s="19" t="s">
        <v>144</v>
      </c>
      <c r="D111" s="12" t="s">
        <v>512</v>
      </c>
      <c r="G111" s="19">
        <v>32</v>
      </c>
      <c r="J111" s="19">
        <v>0</v>
      </c>
      <c r="M111" s="19">
        <v>0</v>
      </c>
      <c r="N111" s="19">
        <v>2</v>
      </c>
      <c r="T111" s="19" t="s">
        <v>277</v>
      </c>
      <c r="U111" s="20" t="s">
        <v>1555</v>
      </c>
    </row>
    <row r="112" spans="1:24" x14ac:dyDescent="0.2">
      <c r="A112" s="19" t="s">
        <v>934</v>
      </c>
      <c r="D112" s="12" t="s">
        <v>512</v>
      </c>
      <c r="G112" s="19">
        <v>32</v>
      </c>
      <c r="J112" s="19">
        <v>0</v>
      </c>
      <c r="M112" s="19">
        <v>0</v>
      </c>
      <c r="N112" s="19">
        <v>2</v>
      </c>
      <c r="T112" s="19" t="s">
        <v>134</v>
      </c>
      <c r="U112" s="20"/>
    </row>
    <row r="113" spans="1:24" x14ac:dyDescent="0.2">
      <c r="A113" s="19" t="s">
        <v>132</v>
      </c>
      <c r="D113" s="12" t="s">
        <v>513</v>
      </c>
      <c r="G113" s="19">
        <v>32</v>
      </c>
      <c r="J113" s="19">
        <v>0</v>
      </c>
      <c r="M113" s="19">
        <v>0</v>
      </c>
      <c r="N113" s="19">
        <v>2</v>
      </c>
      <c r="T113" s="19" t="s">
        <v>134</v>
      </c>
      <c r="U113" s="20"/>
      <c r="V113" s="21"/>
      <c r="W113" s="21"/>
      <c r="X113" s="21"/>
    </row>
    <row r="114" spans="1:24" x14ac:dyDescent="0.2">
      <c r="A114" s="19" t="s">
        <v>162</v>
      </c>
      <c r="D114" s="12" t="s">
        <v>513</v>
      </c>
      <c r="G114" s="19">
        <v>64</v>
      </c>
      <c r="J114" s="19">
        <v>0</v>
      </c>
      <c r="M114" s="19">
        <v>0</v>
      </c>
      <c r="N114" s="19">
        <v>2</v>
      </c>
      <c r="T114" s="19" t="s">
        <v>136</v>
      </c>
    </row>
    <row r="115" spans="1:24" x14ac:dyDescent="0.2">
      <c r="A115" s="19" t="s">
        <v>161</v>
      </c>
      <c r="D115" s="12" t="s">
        <v>513</v>
      </c>
      <c r="G115" s="19">
        <v>64</v>
      </c>
      <c r="J115" s="19">
        <v>0</v>
      </c>
      <c r="M115" s="19">
        <v>0</v>
      </c>
      <c r="N115" s="19">
        <v>2</v>
      </c>
      <c r="T115" s="19" t="s">
        <v>136</v>
      </c>
    </row>
    <row r="116" spans="1:24" x14ac:dyDescent="0.2">
      <c r="A116" s="19" t="s">
        <v>146</v>
      </c>
      <c r="D116" s="12" t="s">
        <v>513</v>
      </c>
      <c r="G116" s="19">
        <v>64</v>
      </c>
      <c r="J116" s="19">
        <v>0</v>
      </c>
      <c r="M116" s="19">
        <v>0</v>
      </c>
      <c r="N116" s="19">
        <v>2</v>
      </c>
      <c r="T116" s="19" t="s">
        <v>136</v>
      </c>
    </row>
    <row r="117" spans="1:24" x14ac:dyDescent="0.2">
      <c r="A117" s="19" t="s">
        <v>1967</v>
      </c>
      <c r="D117" s="12" t="s">
        <v>513</v>
      </c>
      <c r="G117" s="19">
        <v>32</v>
      </c>
      <c r="J117" s="19">
        <v>0</v>
      </c>
      <c r="M117" s="19">
        <v>0</v>
      </c>
      <c r="N117" s="19">
        <v>2</v>
      </c>
      <c r="T117" s="19" t="s">
        <v>134</v>
      </c>
      <c r="U117" s="20"/>
    </row>
    <row r="118" spans="1:24" x14ac:dyDescent="0.2">
      <c r="A118" s="19" t="s">
        <v>154</v>
      </c>
      <c r="D118" s="12" t="s">
        <v>513</v>
      </c>
      <c r="G118" s="19">
        <v>64</v>
      </c>
      <c r="J118" s="19">
        <v>0</v>
      </c>
      <c r="M118" s="19">
        <v>0</v>
      </c>
      <c r="N118" s="19">
        <v>2</v>
      </c>
      <c r="T118" s="19" t="s">
        <v>136</v>
      </c>
    </row>
    <row r="119" spans="1:24" x14ac:dyDescent="0.2">
      <c r="A119" s="19" t="s">
        <v>155</v>
      </c>
      <c r="D119" s="12" t="s">
        <v>513</v>
      </c>
      <c r="G119" s="19">
        <v>64</v>
      </c>
      <c r="J119" s="19">
        <v>0</v>
      </c>
      <c r="M119" s="19">
        <v>0</v>
      </c>
      <c r="N119" s="19">
        <v>2</v>
      </c>
      <c r="T119" s="19" t="s">
        <v>136</v>
      </c>
    </row>
    <row r="120" spans="1:24" x14ac:dyDescent="0.2">
      <c r="A120" s="19" t="s">
        <v>138</v>
      </c>
      <c r="D120" s="12" t="s">
        <v>513</v>
      </c>
      <c r="G120" s="19">
        <v>64</v>
      </c>
      <c r="J120" s="19">
        <v>0</v>
      </c>
      <c r="M120" s="19">
        <v>0</v>
      </c>
      <c r="N120" s="19">
        <v>2</v>
      </c>
      <c r="T120" s="19" t="s">
        <v>136</v>
      </c>
      <c r="U120" s="20"/>
    </row>
    <row r="121" spans="1:24" x14ac:dyDescent="0.2">
      <c r="A121" s="19" t="s">
        <v>139</v>
      </c>
      <c r="D121" s="12" t="s">
        <v>513</v>
      </c>
      <c r="G121" s="19">
        <v>64</v>
      </c>
      <c r="J121" s="19">
        <v>0</v>
      </c>
      <c r="M121" s="19">
        <v>0</v>
      </c>
      <c r="N121" s="19">
        <v>2</v>
      </c>
      <c r="T121" s="19" t="s">
        <v>136</v>
      </c>
      <c r="U121" s="20"/>
    </row>
    <row r="122" spans="1:24" x14ac:dyDescent="0.2">
      <c r="A122" s="19" t="s">
        <v>135</v>
      </c>
      <c r="D122" s="12" t="s">
        <v>513</v>
      </c>
      <c r="G122" s="19">
        <v>64</v>
      </c>
      <c r="J122" s="19">
        <v>0</v>
      </c>
      <c r="M122" s="19">
        <v>0</v>
      </c>
      <c r="N122" s="19">
        <v>2</v>
      </c>
      <c r="T122" s="19" t="s">
        <v>136</v>
      </c>
      <c r="U122" s="20"/>
      <c r="V122" s="21"/>
      <c r="W122" s="21"/>
      <c r="X122" s="21"/>
    </row>
    <row r="123" spans="1:24" x14ac:dyDescent="0.2">
      <c r="A123" s="19" t="s">
        <v>163</v>
      </c>
      <c r="D123" s="12" t="s">
        <v>513</v>
      </c>
      <c r="G123" s="19">
        <v>64</v>
      </c>
      <c r="J123" s="19">
        <v>0</v>
      </c>
      <c r="M123" s="19">
        <v>0</v>
      </c>
      <c r="N123" s="19">
        <v>2</v>
      </c>
      <c r="T123" s="19" t="s">
        <v>136</v>
      </c>
      <c r="U123" s="20"/>
      <c r="V123" s="21"/>
      <c r="W123" s="21"/>
      <c r="X123" s="21"/>
    </row>
    <row r="124" spans="1:24" x14ac:dyDescent="0.2">
      <c r="A124" s="19" t="s">
        <v>137</v>
      </c>
      <c r="D124" s="12" t="s">
        <v>513</v>
      </c>
      <c r="G124" s="19">
        <v>64</v>
      </c>
      <c r="J124" s="19">
        <v>0</v>
      </c>
      <c r="M124" s="19">
        <v>0</v>
      </c>
      <c r="N124" s="19">
        <v>2</v>
      </c>
      <c r="T124" s="19" t="s">
        <v>136</v>
      </c>
      <c r="U124" s="20"/>
      <c r="V124" s="21"/>
      <c r="W124" s="21"/>
      <c r="X124" s="21"/>
    </row>
    <row r="125" spans="1:24" x14ac:dyDescent="0.2">
      <c r="A125" s="19" t="s">
        <v>157</v>
      </c>
      <c r="D125" s="12" t="s">
        <v>513</v>
      </c>
      <c r="G125" s="19">
        <v>64</v>
      </c>
      <c r="J125" s="19">
        <v>0</v>
      </c>
      <c r="M125" s="19">
        <v>0</v>
      </c>
      <c r="N125" s="19">
        <v>2</v>
      </c>
      <c r="T125" s="19" t="s">
        <v>136</v>
      </c>
      <c r="U125" s="20"/>
      <c r="V125" s="21"/>
      <c r="W125" s="21"/>
      <c r="X125" s="21"/>
    </row>
    <row r="126" spans="1:24" x14ac:dyDescent="0.2">
      <c r="A126" s="19" t="s">
        <v>956</v>
      </c>
      <c r="D126" s="12" t="s">
        <v>513</v>
      </c>
      <c r="G126" s="19">
        <v>32</v>
      </c>
      <c r="J126" s="19">
        <v>0</v>
      </c>
      <c r="M126" s="19">
        <v>0</v>
      </c>
      <c r="N126" s="19">
        <v>2</v>
      </c>
      <c r="T126" s="19" t="s">
        <v>134</v>
      </c>
      <c r="U126" s="20"/>
      <c r="V126" s="21"/>
      <c r="W126" s="21"/>
      <c r="X126" s="21"/>
    </row>
    <row r="127" spans="1:24" x14ac:dyDescent="0.2">
      <c r="A127" s="19" t="s">
        <v>171</v>
      </c>
      <c r="D127" s="12" t="s">
        <v>513</v>
      </c>
      <c r="G127" s="19">
        <v>32</v>
      </c>
      <c r="J127" s="19">
        <v>0</v>
      </c>
      <c r="M127" s="19">
        <v>0</v>
      </c>
      <c r="N127" s="19">
        <v>2</v>
      </c>
      <c r="T127" s="19" t="s">
        <v>134</v>
      </c>
      <c r="U127" s="20"/>
      <c r="V127" s="21"/>
      <c r="W127" s="21"/>
      <c r="X127" s="21"/>
    </row>
    <row r="128" spans="1:24" x14ac:dyDescent="0.2">
      <c r="A128" s="19" t="s">
        <v>172</v>
      </c>
      <c r="D128" s="12" t="s">
        <v>513</v>
      </c>
      <c r="G128" s="19">
        <v>32</v>
      </c>
      <c r="J128" s="19">
        <v>0</v>
      </c>
      <c r="M128" s="19">
        <v>0</v>
      </c>
      <c r="N128" s="19">
        <v>2</v>
      </c>
      <c r="T128" s="19" t="s">
        <v>134</v>
      </c>
      <c r="U128" s="20"/>
      <c r="V128" s="21"/>
      <c r="W128" s="21"/>
      <c r="X128" s="21"/>
    </row>
    <row r="129" spans="1:24" x14ac:dyDescent="0.2">
      <c r="A129" s="19" t="s">
        <v>173</v>
      </c>
      <c r="D129" s="12" t="s">
        <v>513</v>
      </c>
      <c r="G129" s="19">
        <v>32</v>
      </c>
      <c r="J129" s="19">
        <v>0</v>
      </c>
      <c r="M129" s="19">
        <v>0</v>
      </c>
      <c r="N129" s="19">
        <v>2</v>
      </c>
      <c r="T129" s="19" t="s">
        <v>134</v>
      </c>
      <c r="U129" s="20"/>
      <c r="V129" s="21"/>
      <c r="W129" s="21"/>
      <c r="X129" s="21"/>
    </row>
    <row r="130" spans="1:24" x14ac:dyDescent="0.2">
      <c r="A130" s="19" t="s">
        <v>174</v>
      </c>
      <c r="D130" s="12" t="s">
        <v>513</v>
      </c>
      <c r="G130" s="19">
        <v>32</v>
      </c>
      <c r="J130" s="19">
        <v>0</v>
      </c>
      <c r="M130" s="19">
        <v>0</v>
      </c>
      <c r="N130" s="19">
        <v>2</v>
      </c>
      <c r="T130" s="19" t="s">
        <v>134</v>
      </c>
      <c r="U130" s="20"/>
      <c r="V130" s="21"/>
      <c r="W130" s="21"/>
      <c r="X130" s="21"/>
    </row>
    <row r="131" spans="1:24" x14ac:dyDescent="0.2">
      <c r="A131" s="19" t="s">
        <v>176</v>
      </c>
      <c r="D131" s="12" t="s">
        <v>513</v>
      </c>
      <c r="G131" s="19">
        <v>32</v>
      </c>
      <c r="J131" s="19">
        <v>0</v>
      </c>
      <c r="M131" s="19">
        <v>0</v>
      </c>
      <c r="N131" s="19">
        <v>2</v>
      </c>
      <c r="T131" s="19" t="s">
        <v>134</v>
      </c>
      <c r="U131" s="20"/>
      <c r="V131" s="21"/>
      <c r="W131" s="21"/>
      <c r="X131" s="21"/>
    </row>
    <row r="132" spans="1:24" x14ac:dyDescent="0.2">
      <c r="A132" s="19" t="s">
        <v>175</v>
      </c>
      <c r="D132" s="12" t="s">
        <v>513</v>
      </c>
      <c r="G132" s="19">
        <v>32</v>
      </c>
      <c r="J132" s="19">
        <v>0</v>
      </c>
      <c r="M132" s="19">
        <v>0</v>
      </c>
      <c r="N132" s="19">
        <v>2</v>
      </c>
      <c r="T132" s="19" t="s">
        <v>134</v>
      </c>
      <c r="U132" s="20"/>
      <c r="V132" s="21"/>
      <c r="W132" s="21"/>
      <c r="X132" s="21"/>
    </row>
    <row r="133" spans="1:24" x14ac:dyDescent="0.2">
      <c r="A133" s="19" t="s">
        <v>177</v>
      </c>
      <c r="D133" s="12" t="s">
        <v>513</v>
      </c>
      <c r="G133" s="19">
        <v>32</v>
      </c>
      <c r="J133" s="19">
        <v>0</v>
      </c>
      <c r="M133" s="19">
        <v>0</v>
      </c>
      <c r="N133" s="19">
        <v>2</v>
      </c>
      <c r="T133" s="19" t="s">
        <v>134</v>
      </c>
      <c r="U133" s="20"/>
      <c r="V133" s="21"/>
      <c r="W133" s="21"/>
      <c r="X133" s="21"/>
    </row>
    <row r="134" spans="1:24" x14ac:dyDescent="0.2">
      <c r="A134" s="19" t="s">
        <v>141</v>
      </c>
      <c r="D134" s="12" t="s">
        <v>513</v>
      </c>
      <c r="G134" s="19">
        <v>32</v>
      </c>
      <c r="J134" s="19">
        <v>0</v>
      </c>
      <c r="M134" s="19">
        <v>0</v>
      </c>
      <c r="N134" s="19">
        <v>2</v>
      </c>
      <c r="T134" s="19" t="s">
        <v>165</v>
      </c>
      <c r="U134" s="20"/>
    </row>
    <row r="135" spans="1:24" x14ac:dyDescent="0.2">
      <c r="A135" s="19" t="s">
        <v>164</v>
      </c>
      <c r="D135" s="12" t="s">
        <v>513</v>
      </c>
      <c r="G135" s="19">
        <v>32</v>
      </c>
      <c r="J135" s="19">
        <v>0</v>
      </c>
      <c r="M135" s="19">
        <v>0</v>
      </c>
      <c r="N135" s="19">
        <v>2</v>
      </c>
      <c r="T135" s="19" t="s">
        <v>134</v>
      </c>
      <c r="U135" s="20"/>
      <c r="V135" s="21"/>
      <c r="W135" s="21"/>
      <c r="X135" s="21"/>
    </row>
    <row r="136" spans="1:24" x14ac:dyDescent="0.2">
      <c r="A136" s="19" t="s">
        <v>1968</v>
      </c>
      <c r="D136" s="12" t="s">
        <v>513</v>
      </c>
      <c r="G136" s="19">
        <v>32</v>
      </c>
      <c r="J136" s="19">
        <v>0</v>
      </c>
      <c r="M136" s="19">
        <v>0</v>
      </c>
      <c r="N136" s="19">
        <v>2</v>
      </c>
      <c r="T136" s="19" t="s">
        <v>134</v>
      </c>
      <c r="U136" s="20"/>
      <c r="V136" s="21"/>
      <c r="W136" s="21"/>
      <c r="X136" s="21"/>
    </row>
    <row r="137" spans="1:24" x14ac:dyDescent="0.2">
      <c r="A137" s="19" t="s">
        <v>928</v>
      </c>
      <c r="D137" s="12" t="s">
        <v>513</v>
      </c>
      <c r="G137" s="19">
        <v>32</v>
      </c>
      <c r="J137" s="19">
        <v>0</v>
      </c>
      <c r="M137" s="19">
        <v>0</v>
      </c>
      <c r="N137" s="19">
        <v>2</v>
      </c>
      <c r="T137" s="19" t="s">
        <v>134</v>
      </c>
      <c r="U137" s="20"/>
    </row>
    <row r="138" spans="1:24" x14ac:dyDescent="0.2">
      <c r="A138" s="19" t="s">
        <v>929</v>
      </c>
      <c r="D138" s="12" t="s">
        <v>513</v>
      </c>
      <c r="G138" s="19">
        <v>64</v>
      </c>
      <c r="J138" s="19">
        <v>0</v>
      </c>
      <c r="M138" s="19">
        <v>0</v>
      </c>
      <c r="N138" s="19">
        <v>2</v>
      </c>
      <c r="T138" s="19" t="s">
        <v>136</v>
      </c>
      <c r="U138" s="20"/>
    </row>
    <row r="139" spans="1:24" x14ac:dyDescent="0.2">
      <c r="A139" s="19" t="s">
        <v>930</v>
      </c>
      <c r="D139" s="12" t="s">
        <v>513</v>
      </c>
      <c r="G139" s="19">
        <v>64</v>
      </c>
      <c r="J139" s="19">
        <v>0</v>
      </c>
      <c r="M139" s="19">
        <v>0</v>
      </c>
      <c r="N139" s="19">
        <v>2</v>
      </c>
      <c r="T139" s="19" t="s">
        <v>136</v>
      </c>
      <c r="U139" s="20"/>
    </row>
    <row r="140" spans="1:24" x14ac:dyDescent="0.2">
      <c r="A140" s="19" t="s">
        <v>931</v>
      </c>
      <c r="D140" s="12" t="s">
        <v>513</v>
      </c>
      <c r="G140" s="19">
        <v>64</v>
      </c>
      <c r="J140" s="19">
        <v>0</v>
      </c>
      <c r="M140" s="19">
        <v>0</v>
      </c>
      <c r="N140" s="19">
        <v>2</v>
      </c>
      <c r="T140" s="19" t="s">
        <v>136</v>
      </c>
      <c r="U140" s="20"/>
    </row>
    <row r="141" spans="1:24" x14ac:dyDescent="0.2">
      <c r="A141" s="19" t="s">
        <v>932</v>
      </c>
      <c r="D141" s="12" t="s">
        <v>513</v>
      </c>
      <c r="G141" s="19">
        <v>64</v>
      </c>
      <c r="J141" s="19">
        <v>0</v>
      </c>
      <c r="M141" s="19">
        <v>0</v>
      </c>
      <c r="N141" s="19">
        <v>2</v>
      </c>
      <c r="T141" s="19" t="s">
        <v>136</v>
      </c>
      <c r="U141" s="20"/>
    </row>
    <row r="142" spans="1:24" x14ac:dyDescent="0.2">
      <c r="A142" s="19" t="s">
        <v>933</v>
      </c>
      <c r="D142" s="12" t="s">
        <v>513</v>
      </c>
      <c r="G142" s="19">
        <v>64</v>
      </c>
      <c r="J142" s="19">
        <v>0</v>
      </c>
      <c r="M142" s="19">
        <v>0</v>
      </c>
      <c r="N142" s="19">
        <v>2</v>
      </c>
      <c r="T142" s="19" t="s">
        <v>136</v>
      </c>
      <c r="U142" s="20"/>
    </row>
    <row r="143" spans="1:24" x14ac:dyDescent="0.2">
      <c r="A143" s="19" t="s">
        <v>963</v>
      </c>
      <c r="D143" s="12" t="s">
        <v>513</v>
      </c>
      <c r="G143" s="19">
        <v>64</v>
      </c>
      <c r="J143" s="19">
        <v>0</v>
      </c>
      <c r="M143" s="19">
        <v>0</v>
      </c>
      <c r="N143" s="19">
        <v>2</v>
      </c>
      <c r="T143" s="19" t="s">
        <v>136</v>
      </c>
      <c r="U143" s="20"/>
    </row>
    <row r="144" spans="1:24" x14ac:dyDescent="0.2">
      <c r="A144" s="19" t="s">
        <v>143</v>
      </c>
      <c r="D144" s="12" t="s">
        <v>513</v>
      </c>
      <c r="G144" s="19">
        <v>32</v>
      </c>
      <c r="J144" s="19">
        <v>0</v>
      </c>
      <c r="M144" s="19">
        <v>0</v>
      </c>
      <c r="N144" s="19">
        <v>2</v>
      </c>
      <c r="T144" s="19" t="s">
        <v>165</v>
      </c>
      <c r="U144" s="20"/>
    </row>
    <row r="145" spans="1:24" x14ac:dyDescent="0.2">
      <c r="A145" s="19" t="s">
        <v>573</v>
      </c>
      <c r="D145" s="12" t="s">
        <v>513</v>
      </c>
      <c r="G145" s="19">
        <v>32</v>
      </c>
      <c r="J145" s="19">
        <v>0</v>
      </c>
      <c r="M145" s="19">
        <v>0</v>
      </c>
      <c r="N145" s="19">
        <v>2</v>
      </c>
      <c r="T145" s="19" t="s">
        <v>165</v>
      </c>
      <c r="U145" s="20"/>
    </row>
    <row r="146" spans="1:24" ht="76.5" x14ac:dyDescent="0.2">
      <c r="A146" s="19" t="s">
        <v>144</v>
      </c>
      <c r="D146" s="12" t="s">
        <v>513</v>
      </c>
      <c r="G146" s="19">
        <v>32</v>
      </c>
      <c r="J146" s="19">
        <v>0</v>
      </c>
      <c r="M146" s="19">
        <v>0</v>
      </c>
      <c r="N146" s="19">
        <v>2</v>
      </c>
      <c r="T146" s="19" t="s">
        <v>277</v>
      </c>
      <c r="U146" s="20" t="s">
        <v>1555</v>
      </c>
    </row>
    <row r="147" spans="1:24" ht="14.25" customHeight="1" x14ac:dyDescent="0.2">
      <c r="A147" s="19" t="s">
        <v>934</v>
      </c>
      <c r="D147" s="12" t="s">
        <v>513</v>
      </c>
      <c r="G147" s="19">
        <v>32</v>
      </c>
      <c r="J147" s="19">
        <v>0</v>
      </c>
      <c r="M147" s="19">
        <v>0</v>
      </c>
      <c r="N147" s="19">
        <v>2</v>
      </c>
      <c r="T147" s="19" t="s">
        <v>134</v>
      </c>
      <c r="U147" s="20"/>
    </row>
    <row r="148" spans="1:24" x14ac:dyDescent="0.2">
      <c r="D148" s="12"/>
      <c r="U148" s="20"/>
      <c r="V148" s="21"/>
      <c r="W148" s="21"/>
      <c r="X148" s="21"/>
    </row>
    <row r="149" spans="1:24" x14ac:dyDescent="0.2">
      <c r="D149" s="12"/>
      <c r="U149" s="20"/>
      <c r="V149" s="21"/>
      <c r="W149" s="21"/>
      <c r="X149" s="21"/>
    </row>
    <row r="150" spans="1:24" x14ac:dyDescent="0.2">
      <c r="D150" s="12"/>
      <c r="U150" s="20"/>
      <c r="V150" s="21"/>
      <c r="W150" s="21"/>
      <c r="X150" s="21"/>
    </row>
    <row r="151" spans="1:24" x14ac:dyDescent="0.2">
      <c r="D151" s="12"/>
      <c r="U151" s="20"/>
      <c r="V151" s="21"/>
      <c r="W151" s="21"/>
      <c r="X151" s="21"/>
    </row>
    <row r="152" spans="1:24" x14ac:dyDescent="0.2">
      <c r="D152" s="12"/>
      <c r="U152" s="20"/>
      <c r="V152" s="21"/>
      <c r="W152" s="21"/>
      <c r="X152" s="21"/>
    </row>
    <row r="153" spans="1:24" x14ac:dyDescent="0.2">
      <c r="D153" s="12"/>
      <c r="U153" s="20"/>
      <c r="V153" s="21"/>
      <c r="W153" s="21"/>
      <c r="X153" s="21"/>
    </row>
    <row r="154" spans="1:24" x14ac:dyDescent="0.2">
      <c r="D154" s="12"/>
      <c r="U154" s="20"/>
      <c r="V154" s="21"/>
      <c r="W154" s="21"/>
      <c r="X154" s="21"/>
    </row>
    <row r="155" spans="1:24" x14ac:dyDescent="0.2">
      <c r="D155" s="12"/>
      <c r="U155" s="20"/>
    </row>
    <row r="156" spans="1:24" x14ac:dyDescent="0.2">
      <c r="D156" s="12"/>
      <c r="U156" s="20"/>
      <c r="V156" s="21"/>
      <c r="W156" s="21"/>
      <c r="X156" s="21"/>
    </row>
    <row r="157" spans="1:24" x14ac:dyDescent="0.2">
      <c r="D157" s="12"/>
      <c r="U157" s="20"/>
      <c r="V157" s="21"/>
      <c r="W157" s="21"/>
      <c r="X157" s="21"/>
    </row>
    <row r="158" spans="1:24" x14ac:dyDescent="0.2">
      <c r="D158" s="12"/>
      <c r="U158" s="20"/>
    </row>
    <row r="159" spans="1:24" x14ac:dyDescent="0.2">
      <c r="D159" s="12"/>
      <c r="U159" s="20"/>
    </row>
    <row r="160" spans="1:24" x14ac:dyDescent="0.2">
      <c r="D160" s="12"/>
      <c r="U160" s="20"/>
    </row>
    <row r="161" spans="4:21" x14ac:dyDescent="0.2">
      <c r="D161" s="12"/>
      <c r="U161" s="20"/>
    </row>
    <row r="162" spans="4:21" x14ac:dyDescent="0.2">
      <c r="D162" s="12"/>
      <c r="U162" s="20"/>
    </row>
    <row r="163" spans="4:21" x14ac:dyDescent="0.2">
      <c r="D163" s="12"/>
      <c r="U163" s="20"/>
    </row>
    <row r="164" spans="4:21" x14ac:dyDescent="0.2">
      <c r="D164" s="12"/>
      <c r="U164" s="20"/>
    </row>
    <row r="165" spans="4:21" x14ac:dyDescent="0.2">
      <c r="D165" s="12"/>
      <c r="U165" s="20"/>
    </row>
    <row r="166" spans="4:21" x14ac:dyDescent="0.2">
      <c r="D166" s="12"/>
      <c r="U166" s="20"/>
    </row>
    <row r="167" spans="4:21" x14ac:dyDescent="0.2">
      <c r="D167" s="12"/>
      <c r="U167" s="20"/>
    </row>
    <row r="168" spans="4:21" x14ac:dyDescent="0.2">
      <c r="D168" s="12"/>
      <c r="U168" s="20"/>
    </row>
    <row r="169" spans="4:21" x14ac:dyDescent="0.2">
      <c r="D169" s="12"/>
      <c r="U169" s="20"/>
    </row>
    <row r="170" spans="4:21" x14ac:dyDescent="0.2">
      <c r="D170" s="12"/>
      <c r="U170" s="20"/>
    </row>
    <row r="171" spans="4:21" x14ac:dyDescent="0.2">
      <c r="D171" s="12"/>
      <c r="U171" s="20"/>
    </row>
    <row r="172" spans="4:21" x14ac:dyDescent="0.2">
      <c r="D172" s="12"/>
      <c r="U172" s="20"/>
    </row>
    <row r="173" spans="4:21" x14ac:dyDescent="0.2">
      <c r="D173" s="12"/>
      <c r="U173" s="20"/>
    </row>
    <row r="174" spans="4:21" x14ac:dyDescent="0.2">
      <c r="D174" s="12"/>
      <c r="U174" s="20"/>
    </row>
    <row r="175" spans="4:21" x14ac:dyDescent="0.2">
      <c r="D175" s="12"/>
      <c r="U175" s="20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55"/>
  <sheetViews>
    <sheetView workbookViewId="0">
      <pane ySplit="1" topLeftCell="A2" activePane="bottomLeft" state="frozen"/>
      <selection pane="bottomLeft" activeCell="D46" sqref="D46"/>
    </sheetView>
  </sheetViews>
  <sheetFormatPr defaultColWidth="11.5703125" defaultRowHeight="12.75" x14ac:dyDescent="0.2"/>
  <cols>
    <col min="1" max="1" width="31.85546875" style="19" customWidth="1"/>
    <col min="2" max="16384" width="11.5703125" style="19"/>
  </cols>
  <sheetData>
    <row r="1" spans="1:27" ht="25.5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x14ac:dyDescent="0.2">
      <c r="A2" s="19" t="s">
        <v>417</v>
      </c>
      <c r="D2" s="19" t="s">
        <v>418</v>
      </c>
      <c r="G2" s="19">
        <v>8</v>
      </c>
      <c r="J2" s="19">
        <v>0</v>
      </c>
      <c r="M2" s="19">
        <v>0</v>
      </c>
      <c r="N2" s="19">
        <v>1</v>
      </c>
      <c r="T2" s="19" t="s">
        <v>142</v>
      </c>
      <c r="V2" s="19">
        <f t="shared" ref="V2:V33" si="0">N2</f>
        <v>1</v>
      </c>
      <c r="W2" s="21"/>
      <c r="X2" s="21"/>
    </row>
    <row r="3" spans="1:27" x14ac:dyDescent="0.2">
      <c r="A3" s="19" t="s">
        <v>419</v>
      </c>
      <c r="D3" s="19" t="s">
        <v>418</v>
      </c>
      <c r="G3" s="19">
        <v>8</v>
      </c>
      <c r="J3" s="19">
        <v>0</v>
      </c>
      <c r="M3" s="19">
        <v>0</v>
      </c>
      <c r="N3" s="19">
        <v>1</v>
      </c>
      <c r="T3" s="19" t="s">
        <v>142</v>
      </c>
      <c r="V3" s="19">
        <f t="shared" si="0"/>
        <v>1</v>
      </c>
      <c r="W3" s="21"/>
      <c r="X3" s="21"/>
    </row>
    <row r="4" spans="1:27" x14ac:dyDescent="0.2">
      <c r="A4" s="19" t="s">
        <v>420</v>
      </c>
      <c r="D4" s="19" t="s">
        <v>418</v>
      </c>
      <c r="G4" s="19">
        <v>8</v>
      </c>
      <c r="J4" s="19">
        <v>0</v>
      </c>
      <c r="M4" s="19">
        <v>0</v>
      </c>
      <c r="N4" s="19">
        <v>1</v>
      </c>
      <c r="T4" s="19" t="s">
        <v>142</v>
      </c>
      <c r="V4" s="19">
        <f t="shared" si="0"/>
        <v>1</v>
      </c>
      <c r="W4" s="21"/>
      <c r="X4" s="21"/>
    </row>
    <row r="5" spans="1:27" x14ac:dyDescent="0.2">
      <c r="A5" s="19" t="s">
        <v>421</v>
      </c>
      <c r="D5" s="19" t="s">
        <v>418</v>
      </c>
      <c r="G5" s="19">
        <v>8</v>
      </c>
      <c r="J5" s="19">
        <v>0</v>
      </c>
      <c r="M5" s="19">
        <v>0</v>
      </c>
      <c r="N5" s="19">
        <v>1</v>
      </c>
      <c r="T5" s="19" t="s">
        <v>142</v>
      </c>
      <c r="V5" s="19">
        <f t="shared" si="0"/>
        <v>1</v>
      </c>
      <c r="W5" s="21"/>
      <c r="X5" s="21"/>
    </row>
    <row r="6" spans="1:27" x14ac:dyDescent="0.2">
      <c r="A6" s="19" t="s">
        <v>422</v>
      </c>
      <c r="D6" s="19" t="s">
        <v>418</v>
      </c>
      <c r="G6" s="19">
        <v>8</v>
      </c>
      <c r="J6" s="19">
        <v>0</v>
      </c>
      <c r="M6" s="19">
        <v>0</v>
      </c>
      <c r="N6" s="19">
        <v>1</v>
      </c>
      <c r="T6" s="19" t="s">
        <v>142</v>
      </c>
      <c r="V6" s="19">
        <f t="shared" si="0"/>
        <v>1</v>
      </c>
      <c r="W6" s="21"/>
      <c r="X6" s="21"/>
    </row>
    <row r="7" spans="1:27" x14ac:dyDescent="0.2">
      <c r="A7" s="19" t="s">
        <v>423</v>
      </c>
      <c r="D7" s="19" t="s">
        <v>418</v>
      </c>
      <c r="G7" s="19">
        <v>8</v>
      </c>
      <c r="J7" s="19">
        <v>0</v>
      </c>
      <c r="M7" s="19">
        <v>0</v>
      </c>
      <c r="N7" s="19">
        <v>1</v>
      </c>
      <c r="T7" s="19" t="s">
        <v>142</v>
      </c>
      <c r="V7" s="19">
        <f t="shared" si="0"/>
        <v>1</v>
      </c>
      <c r="W7" s="21"/>
      <c r="X7" s="21"/>
    </row>
    <row r="8" spans="1:27" x14ac:dyDescent="0.2">
      <c r="A8" s="19" t="s">
        <v>424</v>
      </c>
      <c r="D8" s="19" t="s">
        <v>418</v>
      </c>
      <c r="G8" s="19">
        <v>8</v>
      </c>
      <c r="J8" s="19">
        <v>0</v>
      </c>
      <c r="M8" s="19">
        <v>0</v>
      </c>
      <c r="N8" s="19">
        <v>1</v>
      </c>
      <c r="T8" s="19" t="s">
        <v>142</v>
      </c>
      <c r="V8" s="19">
        <f t="shared" si="0"/>
        <v>1</v>
      </c>
      <c r="W8" s="21"/>
      <c r="X8" s="21"/>
    </row>
    <row r="9" spans="1:27" x14ac:dyDescent="0.2">
      <c r="A9" s="19" t="s">
        <v>425</v>
      </c>
      <c r="D9" s="19" t="s">
        <v>418</v>
      </c>
      <c r="G9" s="19">
        <v>8</v>
      </c>
      <c r="J9" s="19">
        <v>0</v>
      </c>
      <c r="M9" s="19">
        <v>0</v>
      </c>
      <c r="N9" s="19">
        <v>1</v>
      </c>
      <c r="T9" s="19" t="s">
        <v>142</v>
      </c>
      <c r="V9" s="19">
        <f t="shared" si="0"/>
        <v>1</v>
      </c>
      <c r="W9" s="21"/>
      <c r="X9" s="21"/>
    </row>
    <row r="10" spans="1:27" x14ac:dyDescent="0.2">
      <c r="A10" s="19" t="s">
        <v>426</v>
      </c>
      <c r="D10" s="19" t="s">
        <v>418</v>
      </c>
      <c r="G10" s="19">
        <v>8</v>
      </c>
      <c r="J10" s="19">
        <v>0</v>
      </c>
      <c r="M10" s="19">
        <v>0</v>
      </c>
      <c r="N10" s="19">
        <v>1</v>
      </c>
      <c r="T10" s="19" t="s">
        <v>142</v>
      </c>
      <c r="V10" s="19">
        <f t="shared" si="0"/>
        <v>1</v>
      </c>
      <c r="W10" s="21"/>
      <c r="X10" s="21"/>
    </row>
    <row r="11" spans="1:27" x14ac:dyDescent="0.2">
      <c r="A11" s="19" t="s">
        <v>427</v>
      </c>
      <c r="D11" s="19" t="s">
        <v>418</v>
      </c>
      <c r="G11" s="19">
        <v>8</v>
      </c>
      <c r="J11" s="19">
        <v>0</v>
      </c>
      <c r="M11" s="19">
        <v>0</v>
      </c>
      <c r="N11" s="19">
        <v>1</v>
      </c>
      <c r="T11" s="19" t="s">
        <v>142</v>
      </c>
      <c r="V11" s="19">
        <f t="shared" si="0"/>
        <v>1</v>
      </c>
      <c r="W11" s="21"/>
      <c r="X11" s="21"/>
    </row>
    <row r="12" spans="1:27" x14ac:dyDescent="0.2">
      <c r="A12" s="19" t="s">
        <v>428</v>
      </c>
      <c r="D12" s="19" t="s">
        <v>418</v>
      </c>
      <c r="G12" s="19">
        <v>8</v>
      </c>
      <c r="J12" s="19">
        <v>0</v>
      </c>
      <c r="M12" s="19">
        <v>0</v>
      </c>
      <c r="N12" s="19">
        <v>1</v>
      </c>
      <c r="T12" s="19" t="s">
        <v>142</v>
      </c>
      <c r="V12" s="19">
        <f t="shared" si="0"/>
        <v>1</v>
      </c>
      <c r="W12" s="21"/>
      <c r="X12" s="21"/>
    </row>
    <row r="13" spans="1:27" x14ac:dyDescent="0.2">
      <c r="A13" s="19" t="s">
        <v>429</v>
      </c>
      <c r="D13" s="19" t="s">
        <v>418</v>
      </c>
      <c r="G13" s="19">
        <v>8</v>
      </c>
      <c r="J13" s="19">
        <v>0</v>
      </c>
      <c r="M13" s="19">
        <v>0</v>
      </c>
      <c r="N13" s="19">
        <v>1</v>
      </c>
      <c r="T13" s="19" t="s">
        <v>142</v>
      </c>
      <c r="V13" s="19">
        <f t="shared" si="0"/>
        <v>1</v>
      </c>
      <c r="W13" s="21"/>
      <c r="X13" s="21"/>
    </row>
    <row r="14" spans="1:27" x14ac:dyDescent="0.2">
      <c r="A14" s="19" t="s">
        <v>430</v>
      </c>
      <c r="D14" s="19" t="s">
        <v>418</v>
      </c>
      <c r="G14" s="19">
        <v>8</v>
      </c>
      <c r="J14" s="19">
        <v>0</v>
      </c>
      <c r="M14" s="19">
        <v>0</v>
      </c>
      <c r="N14" s="19">
        <v>1</v>
      </c>
      <c r="T14" s="19" t="s">
        <v>142</v>
      </c>
      <c r="V14" s="19">
        <f t="shared" si="0"/>
        <v>1</v>
      </c>
      <c r="W14" s="21"/>
      <c r="X14" s="21"/>
    </row>
    <row r="15" spans="1:27" x14ac:dyDescent="0.2">
      <c r="A15" s="19" t="s">
        <v>431</v>
      </c>
      <c r="D15" s="19" t="s">
        <v>418</v>
      </c>
      <c r="G15" s="19">
        <v>8</v>
      </c>
      <c r="J15" s="19">
        <v>0</v>
      </c>
      <c r="M15" s="19">
        <v>0</v>
      </c>
      <c r="N15" s="19">
        <v>1</v>
      </c>
      <c r="T15" s="19" t="s">
        <v>142</v>
      </c>
      <c r="V15" s="19">
        <f t="shared" si="0"/>
        <v>1</v>
      </c>
      <c r="W15" s="21"/>
      <c r="X15" s="21"/>
    </row>
    <row r="16" spans="1:27" x14ac:dyDescent="0.2">
      <c r="A16" s="19" t="s">
        <v>432</v>
      </c>
      <c r="D16" s="19" t="s">
        <v>418</v>
      </c>
      <c r="G16" s="19">
        <v>8</v>
      </c>
      <c r="J16" s="19">
        <v>0</v>
      </c>
      <c r="M16" s="19">
        <v>0</v>
      </c>
      <c r="N16" s="19">
        <v>1</v>
      </c>
      <c r="T16" s="19" t="s">
        <v>142</v>
      </c>
      <c r="V16" s="19">
        <f t="shared" si="0"/>
        <v>1</v>
      </c>
      <c r="W16" s="21"/>
      <c r="X16" s="21"/>
    </row>
    <row r="17" spans="1:24" x14ac:dyDescent="0.2">
      <c r="A17" s="19" t="s">
        <v>433</v>
      </c>
      <c r="D17" s="19" t="s">
        <v>418</v>
      </c>
      <c r="G17" s="19">
        <v>8</v>
      </c>
      <c r="J17" s="19">
        <v>0</v>
      </c>
      <c r="M17" s="19">
        <v>0</v>
      </c>
      <c r="N17" s="19">
        <v>1</v>
      </c>
      <c r="T17" s="19" t="s">
        <v>142</v>
      </c>
      <c r="V17" s="19">
        <f t="shared" si="0"/>
        <v>1</v>
      </c>
      <c r="W17" s="21"/>
      <c r="X17" s="21"/>
    </row>
    <row r="18" spans="1:24" x14ac:dyDescent="0.2">
      <c r="A18" s="19" t="s">
        <v>434</v>
      </c>
      <c r="D18" s="19" t="s">
        <v>418</v>
      </c>
      <c r="G18" s="19">
        <v>8</v>
      </c>
      <c r="J18" s="19">
        <v>0</v>
      </c>
      <c r="M18" s="19">
        <v>0</v>
      </c>
      <c r="N18" s="19">
        <v>1</v>
      </c>
      <c r="T18" s="19" t="s">
        <v>142</v>
      </c>
      <c r="V18" s="19">
        <f t="shared" si="0"/>
        <v>1</v>
      </c>
      <c r="W18" s="21"/>
      <c r="X18" s="21"/>
    </row>
    <row r="19" spans="1:24" x14ac:dyDescent="0.2">
      <c r="A19" s="19" t="s">
        <v>435</v>
      </c>
      <c r="D19" s="19" t="s">
        <v>418</v>
      </c>
      <c r="G19" s="19">
        <v>8</v>
      </c>
      <c r="J19" s="19">
        <v>0</v>
      </c>
      <c r="M19" s="19">
        <v>0</v>
      </c>
      <c r="N19" s="19">
        <v>1</v>
      </c>
      <c r="T19" s="19" t="s">
        <v>142</v>
      </c>
      <c r="V19" s="19">
        <f t="shared" si="0"/>
        <v>1</v>
      </c>
      <c r="W19" s="21"/>
      <c r="X19" s="21"/>
    </row>
    <row r="20" spans="1:24" x14ac:dyDescent="0.2">
      <c r="A20" s="19" t="s">
        <v>436</v>
      </c>
      <c r="D20" s="19" t="s">
        <v>418</v>
      </c>
      <c r="G20" s="19">
        <v>8</v>
      </c>
      <c r="J20" s="19">
        <v>0</v>
      </c>
      <c r="M20" s="19">
        <v>0</v>
      </c>
      <c r="N20" s="19">
        <v>1</v>
      </c>
      <c r="T20" s="19" t="s">
        <v>142</v>
      </c>
      <c r="V20" s="19">
        <f t="shared" si="0"/>
        <v>1</v>
      </c>
      <c r="W20" s="21"/>
      <c r="X20" s="21"/>
    </row>
    <row r="21" spans="1:24" x14ac:dyDescent="0.2">
      <c r="A21" s="19" t="s">
        <v>437</v>
      </c>
      <c r="D21" s="19" t="s">
        <v>418</v>
      </c>
      <c r="G21" s="19">
        <v>8</v>
      </c>
      <c r="J21" s="19">
        <v>0</v>
      </c>
      <c r="M21" s="19">
        <v>0</v>
      </c>
      <c r="N21" s="19">
        <v>1</v>
      </c>
      <c r="T21" s="19" t="s">
        <v>142</v>
      </c>
      <c r="V21" s="19">
        <f t="shared" si="0"/>
        <v>1</v>
      </c>
      <c r="W21" s="21"/>
      <c r="X21" s="21"/>
    </row>
    <row r="22" spans="1:24" x14ac:dyDescent="0.2">
      <c r="A22" s="19" t="s">
        <v>438</v>
      </c>
      <c r="D22" s="19" t="s">
        <v>418</v>
      </c>
      <c r="G22" s="19">
        <v>8</v>
      </c>
      <c r="J22" s="19">
        <v>0</v>
      </c>
      <c r="M22" s="19">
        <v>0</v>
      </c>
      <c r="N22" s="19">
        <v>1</v>
      </c>
      <c r="T22" s="19" t="s">
        <v>142</v>
      </c>
      <c r="V22" s="19">
        <f t="shared" si="0"/>
        <v>1</v>
      </c>
      <c r="W22" s="21"/>
      <c r="X22" s="21"/>
    </row>
    <row r="23" spans="1:24" x14ac:dyDescent="0.2">
      <c r="A23" s="19" t="s">
        <v>439</v>
      </c>
      <c r="D23" s="19" t="s">
        <v>418</v>
      </c>
      <c r="G23" s="19">
        <v>8</v>
      </c>
      <c r="J23" s="19">
        <v>0</v>
      </c>
      <c r="M23" s="19">
        <v>0</v>
      </c>
      <c r="N23" s="19">
        <v>1</v>
      </c>
      <c r="T23" s="19" t="s">
        <v>142</v>
      </c>
      <c r="V23" s="19">
        <f t="shared" si="0"/>
        <v>1</v>
      </c>
      <c r="W23" s="21"/>
      <c r="X23" s="21"/>
    </row>
    <row r="24" spans="1:24" x14ac:dyDescent="0.2">
      <c r="A24" s="19" t="s">
        <v>440</v>
      </c>
      <c r="D24" s="19" t="s">
        <v>418</v>
      </c>
      <c r="G24" s="19">
        <v>8</v>
      </c>
      <c r="J24" s="19">
        <v>0</v>
      </c>
      <c r="M24" s="19">
        <v>0</v>
      </c>
      <c r="N24" s="19">
        <v>1</v>
      </c>
      <c r="T24" s="19" t="s">
        <v>142</v>
      </c>
      <c r="V24" s="19">
        <f t="shared" si="0"/>
        <v>1</v>
      </c>
      <c r="W24" s="21"/>
      <c r="X24" s="21"/>
    </row>
    <row r="25" spans="1:24" x14ac:dyDescent="0.2">
      <c r="A25" s="19" t="s">
        <v>441</v>
      </c>
      <c r="D25" s="19" t="s">
        <v>418</v>
      </c>
      <c r="G25" s="19">
        <v>8</v>
      </c>
      <c r="J25" s="19">
        <v>0</v>
      </c>
      <c r="M25" s="19">
        <v>0</v>
      </c>
      <c r="N25" s="19">
        <v>1</v>
      </c>
      <c r="T25" s="19" t="s">
        <v>142</v>
      </c>
      <c r="V25" s="19">
        <f t="shared" si="0"/>
        <v>1</v>
      </c>
      <c r="W25" s="21"/>
      <c r="X25" s="21"/>
    </row>
    <row r="26" spans="1:24" x14ac:dyDescent="0.2">
      <c r="A26" s="19" t="s">
        <v>442</v>
      </c>
      <c r="D26" s="19" t="s">
        <v>418</v>
      </c>
      <c r="G26" s="19">
        <v>8</v>
      </c>
      <c r="J26" s="19">
        <v>0</v>
      </c>
      <c r="M26" s="19">
        <v>0</v>
      </c>
      <c r="N26" s="19">
        <v>1</v>
      </c>
      <c r="T26" s="19" t="s">
        <v>142</v>
      </c>
      <c r="V26" s="19">
        <f t="shared" si="0"/>
        <v>1</v>
      </c>
      <c r="W26" s="21"/>
      <c r="X26" s="21"/>
    </row>
    <row r="27" spans="1:24" x14ac:dyDescent="0.2">
      <c r="A27" s="19" t="s">
        <v>443</v>
      </c>
      <c r="D27" s="19" t="s">
        <v>418</v>
      </c>
      <c r="G27" s="19">
        <v>8</v>
      </c>
      <c r="J27" s="19">
        <v>0</v>
      </c>
      <c r="M27" s="19">
        <v>0</v>
      </c>
      <c r="N27" s="19">
        <v>1</v>
      </c>
      <c r="T27" s="19" t="s">
        <v>142</v>
      </c>
      <c r="V27" s="19">
        <f t="shared" si="0"/>
        <v>1</v>
      </c>
      <c r="W27" s="21"/>
      <c r="X27" s="21"/>
    </row>
    <row r="28" spans="1:24" x14ac:dyDescent="0.2">
      <c r="A28" s="19" t="s">
        <v>444</v>
      </c>
      <c r="D28" s="19" t="s">
        <v>418</v>
      </c>
      <c r="G28" s="19">
        <v>8</v>
      </c>
      <c r="J28" s="19">
        <v>0</v>
      </c>
      <c r="M28" s="19">
        <v>0</v>
      </c>
      <c r="N28" s="19">
        <v>1</v>
      </c>
      <c r="T28" s="19" t="s">
        <v>142</v>
      </c>
      <c r="V28" s="19">
        <f t="shared" si="0"/>
        <v>1</v>
      </c>
      <c r="W28" s="21"/>
      <c r="X28" s="21"/>
    </row>
    <row r="29" spans="1:24" x14ac:dyDescent="0.2">
      <c r="A29" s="19" t="s">
        <v>445</v>
      </c>
      <c r="D29" s="19" t="s">
        <v>418</v>
      </c>
      <c r="G29" s="19">
        <v>8</v>
      </c>
      <c r="J29" s="19">
        <v>0</v>
      </c>
      <c r="M29" s="19">
        <v>0</v>
      </c>
      <c r="N29" s="19">
        <v>1</v>
      </c>
      <c r="T29" s="19" t="s">
        <v>142</v>
      </c>
      <c r="V29" s="19">
        <f t="shared" si="0"/>
        <v>1</v>
      </c>
      <c r="W29" s="21"/>
      <c r="X29" s="21"/>
    </row>
    <row r="30" spans="1:24" x14ac:dyDescent="0.2">
      <c r="A30" s="19" t="s">
        <v>446</v>
      </c>
      <c r="D30" s="19" t="s">
        <v>418</v>
      </c>
      <c r="G30" s="19">
        <v>8</v>
      </c>
      <c r="J30" s="19">
        <v>0</v>
      </c>
      <c r="M30" s="19">
        <v>0</v>
      </c>
      <c r="N30" s="19">
        <v>1</v>
      </c>
      <c r="T30" s="19" t="s">
        <v>142</v>
      </c>
      <c r="V30" s="19">
        <f t="shared" si="0"/>
        <v>1</v>
      </c>
      <c r="W30" s="21"/>
      <c r="X30" s="21"/>
    </row>
    <row r="31" spans="1:24" x14ac:dyDescent="0.2">
      <c r="A31" s="19" t="s">
        <v>447</v>
      </c>
      <c r="D31" s="19" t="s">
        <v>418</v>
      </c>
      <c r="G31" s="19">
        <v>8</v>
      </c>
      <c r="J31" s="19">
        <v>0</v>
      </c>
      <c r="M31" s="19">
        <v>0</v>
      </c>
      <c r="N31" s="19">
        <v>1</v>
      </c>
      <c r="T31" s="19" t="s">
        <v>142</v>
      </c>
      <c r="V31" s="19">
        <f t="shared" si="0"/>
        <v>1</v>
      </c>
      <c r="W31" s="21"/>
      <c r="X31" s="21"/>
    </row>
    <row r="32" spans="1:24" x14ac:dyDescent="0.2">
      <c r="A32" s="19" t="s">
        <v>448</v>
      </c>
      <c r="D32" s="19" t="s">
        <v>418</v>
      </c>
      <c r="G32" s="19">
        <v>8</v>
      </c>
      <c r="J32" s="19">
        <v>0</v>
      </c>
      <c r="M32" s="19">
        <v>0</v>
      </c>
      <c r="N32" s="19">
        <v>1</v>
      </c>
      <c r="T32" s="19" t="s">
        <v>142</v>
      </c>
      <c r="V32" s="19">
        <f t="shared" si="0"/>
        <v>1</v>
      </c>
      <c r="W32" s="21"/>
      <c r="X32" s="21"/>
    </row>
    <row r="33" spans="1:24" x14ac:dyDescent="0.2">
      <c r="A33" s="19" t="s">
        <v>449</v>
      </c>
      <c r="D33" s="19" t="s">
        <v>418</v>
      </c>
      <c r="G33" s="19">
        <v>8</v>
      </c>
      <c r="J33" s="19">
        <v>0</v>
      </c>
      <c r="M33" s="19">
        <v>0</v>
      </c>
      <c r="N33" s="19">
        <v>1</v>
      </c>
      <c r="T33" s="19" t="s">
        <v>142</v>
      </c>
      <c r="V33" s="19">
        <f t="shared" si="0"/>
        <v>1</v>
      </c>
      <c r="W33" s="21"/>
      <c r="X33" s="21"/>
    </row>
    <row r="34" spans="1:24" x14ac:dyDescent="0.2">
      <c r="A34" s="19" t="s">
        <v>450</v>
      </c>
      <c r="D34" s="19" t="s">
        <v>418</v>
      </c>
      <c r="G34" s="19">
        <v>8</v>
      </c>
      <c r="J34" s="19">
        <v>0</v>
      </c>
      <c r="M34" s="19">
        <v>0</v>
      </c>
      <c r="N34" s="19">
        <v>1</v>
      </c>
      <c r="T34" s="19" t="s">
        <v>142</v>
      </c>
      <c r="V34" s="19">
        <f t="shared" ref="V34:V55" si="1">N34</f>
        <v>1</v>
      </c>
      <c r="W34" s="21"/>
      <c r="X34" s="21"/>
    </row>
    <row r="35" spans="1:24" x14ac:dyDescent="0.2">
      <c r="A35" s="19" t="s">
        <v>451</v>
      </c>
      <c r="D35" s="19" t="s">
        <v>418</v>
      </c>
      <c r="G35" s="19">
        <v>8</v>
      </c>
      <c r="J35" s="19">
        <v>0</v>
      </c>
      <c r="M35" s="19">
        <v>0</v>
      </c>
      <c r="N35" s="19">
        <v>1</v>
      </c>
      <c r="T35" s="19" t="s">
        <v>142</v>
      </c>
      <c r="V35" s="19">
        <f t="shared" si="1"/>
        <v>1</v>
      </c>
      <c r="W35" s="21"/>
      <c r="X35" s="21"/>
    </row>
    <row r="36" spans="1:24" x14ac:dyDescent="0.2">
      <c r="A36" s="19" t="s">
        <v>452</v>
      </c>
      <c r="D36" s="19" t="s">
        <v>418</v>
      </c>
      <c r="G36" s="19">
        <v>8</v>
      </c>
      <c r="J36" s="19">
        <v>0</v>
      </c>
      <c r="M36" s="19">
        <v>0</v>
      </c>
      <c r="N36" s="19">
        <v>1</v>
      </c>
      <c r="T36" s="19" t="s">
        <v>142</v>
      </c>
      <c r="V36" s="19">
        <f t="shared" si="1"/>
        <v>1</v>
      </c>
      <c r="W36" s="21"/>
      <c r="X36" s="21"/>
    </row>
    <row r="37" spans="1:24" x14ac:dyDescent="0.2">
      <c r="A37" s="19" t="s">
        <v>453</v>
      </c>
      <c r="D37" s="19" t="s">
        <v>418</v>
      </c>
      <c r="G37" s="19">
        <v>8</v>
      </c>
      <c r="J37" s="19">
        <v>0</v>
      </c>
      <c r="M37" s="19">
        <v>0</v>
      </c>
      <c r="N37" s="19">
        <v>1</v>
      </c>
      <c r="T37" s="19" t="s">
        <v>142</v>
      </c>
      <c r="V37" s="19">
        <f t="shared" si="1"/>
        <v>1</v>
      </c>
      <c r="W37" s="21"/>
      <c r="X37" s="21"/>
    </row>
    <row r="38" spans="1:24" x14ac:dyDescent="0.2">
      <c r="A38" s="19" t="s">
        <v>454</v>
      </c>
      <c r="D38" s="19" t="s">
        <v>418</v>
      </c>
      <c r="G38" s="19">
        <v>8</v>
      </c>
      <c r="J38" s="19">
        <v>0</v>
      </c>
      <c r="M38" s="19">
        <v>0</v>
      </c>
      <c r="N38" s="19">
        <v>1</v>
      </c>
      <c r="T38" s="19" t="s">
        <v>142</v>
      </c>
      <c r="V38" s="19">
        <f t="shared" si="1"/>
        <v>1</v>
      </c>
      <c r="W38" s="21"/>
      <c r="X38" s="21"/>
    </row>
    <row r="39" spans="1:24" x14ac:dyDescent="0.2">
      <c r="A39" s="19" t="s">
        <v>455</v>
      </c>
      <c r="D39" s="19" t="s">
        <v>418</v>
      </c>
      <c r="G39" s="19">
        <v>8</v>
      </c>
      <c r="J39" s="19">
        <v>0</v>
      </c>
      <c r="M39" s="19">
        <v>0</v>
      </c>
      <c r="N39" s="19">
        <v>1</v>
      </c>
      <c r="T39" s="19" t="s">
        <v>142</v>
      </c>
      <c r="V39" s="19">
        <f t="shared" si="1"/>
        <v>1</v>
      </c>
      <c r="W39" s="21"/>
      <c r="X39" s="21"/>
    </row>
    <row r="40" spans="1:24" x14ac:dyDescent="0.2">
      <c r="A40" s="19" t="s">
        <v>456</v>
      </c>
      <c r="D40" s="19" t="s">
        <v>418</v>
      </c>
      <c r="G40" s="19">
        <v>8</v>
      </c>
      <c r="J40" s="19">
        <v>0</v>
      </c>
      <c r="M40" s="19">
        <v>0</v>
      </c>
      <c r="N40" s="19">
        <v>1</v>
      </c>
      <c r="T40" s="19" t="s">
        <v>142</v>
      </c>
      <c r="V40" s="19">
        <f t="shared" si="1"/>
        <v>1</v>
      </c>
      <c r="W40" s="21"/>
      <c r="X40" s="21"/>
    </row>
    <row r="41" spans="1:24" x14ac:dyDescent="0.2">
      <c r="A41" s="19" t="s">
        <v>457</v>
      </c>
      <c r="D41" s="19" t="s">
        <v>418</v>
      </c>
      <c r="G41" s="19">
        <v>8</v>
      </c>
      <c r="J41" s="19">
        <v>0</v>
      </c>
      <c r="M41" s="19">
        <v>0</v>
      </c>
      <c r="N41" s="19">
        <v>1</v>
      </c>
      <c r="T41" s="19" t="s">
        <v>142</v>
      </c>
      <c r="V41" s="19">
        <f t="shared" si="1"/>
        <v>1</v>
      </c>
      <c r="W41" s="21"/>
      <c r="X41" s="21"/>
    </row>
    <row r="42" spans="1:24" x14ac:dyDescent="0.2">
      <c r="A42" s="19" t="s">
        <v>458</v>
      </c>
      <c r="D42" s="19" t="s">
        <v>418</v>
      </c>
      <c r="G42" s="19">
        <v>8</v>
      </c>
      <c r="J42" s="19">
        <v>0</v>
      </c>
      <c r="M42" s="19">
        <v>0</v>
      </c>
      <c r="N42" s="19">
        <v>1</v>
      </c>
      <c r="T42" s="19" t="s">
        <v>142</v>
      </c>
      <c r="V42" s="19">
        <f t="shared" si="1"/>
        <v>1</v>
      </c>
      <c r="W42" s="21"/>
      <c r="X42" s="21"/>
    </row>
    <row r="43" spans="1:24" x14ac:dyDescent="0.2">
      <c r="A43" s="19" t="s">
        <v>459</v>
      </c>
      <c r="D43" s="19" t="s">
        <v>418</v>
      </c>
      <c r="G43" s="19">
        <v>8</v>
      </c>
      <c r="J43" s="19">
        <v>0</v>
      </c>
      <c r="M43" s="19">
        <v>0</v>
      </c>
      <c r="N43" s="19">
        <v>1</v>
      </c>
      <c r="T43" s="19" t="s">
        <v>142</v>
      </c>
      <c r="V43" s="19">
        <f t="shared" si="1"/>
        <v>1</v>
      </c>
      <c r="W43" s="21"/>
      <c r="X43" s="21"/>
    </row>
    <row r="44" spans="1:24" x14ac:dyDescent="0.2">
      <c r="A44" s="19" t="s">
        <v>460</v>
      </c>
      <c r="D44" s="19" t="s">
        <v>418</v>
      </c>
      <c r="G44" s="19">
        <v>8</v>
      </c>
      <c r="J44" s="19">
        <v>0</v>
      </c>
      <c r="M44" s="19">
        <v>0</v>
      </c>
      <c r="N44" s="19">
        <v>1</v>
      </c>
      <c r="T44" s="19" t="s">
        <v>142</v>
      </c>
      <c r="V44" s="19">
        <f t="shared" si="1"/>
        <v>1</v>
      </c>
      <c r="W44" s="21"/>
      <c r="X44" s="21"/>
    </row>
    <row r="45" spans="1:24" x14ac:dyDescent="0.2">
      <c r="A45" s="19" t="s">
        <v>461</v>
      </c>
      <c r="D45" s="19" t="s">
        <v>418</v>
      </c>
      <c r="G45" s="19">
        <v>8</v>
      </c>
      <c r="J45" s="19">
        <v>0</v>
      </c>
      <c r="M45" s="19">
        <v>0</v>
      </c>
      <c r="N45" s="19">
        <v>1</v>
      </c>
      <c r="T45" s="19" t="s">
        <v>142</v>
      </c>
      <c r="V45" s="19">
        <f t="shared" si="1"/>
        <v>1</v>
      </c>
      <c r="W45" s="21"/>
      <c r="X45" s="21"/>
    </row>
    <row r="46" spans="1:24" x14ac:dyDescent="0.2">
      <c r="A46" s="19" t="s">
        <v>462</v>
      </c>
      <c r="D46" s="19" t="s">
        <v>418</v>
      </c>
      <c r="G46" s="19">
        <v>8</v>
      </c>
      <c r="J46" s="19">
        <v>0</v>
      </c>
      <c r="M46" s="19">
        <v>0</v>
      </c>
      <c r="N46" s="19">
        <v>1</v>
      </c>
      <c r="T46" s="19" t="s">
        <v>142</v>
      </c>
      <c r="V46" s="19">
        <f t="shared" si="1"/>
        <v>1</v>
      </c>
      <c r="W46" s="21"/>
      <c r="X46" s="21"/>
    </row>
    <row r="47" spans="1:24" x14ac:dyDescent="0.2">
      <c r="A47" s="19" t="s">
        <v>463</v>
      </c>
      <c r="D47" s="19" t="s">
        <v>418</v>
      </c>
      <c r="G47" s="19">
        <v>8</v>
      </c>
      <c r="J47" s="19">
        <v>0</v>
      </c>
      <c r="M47" s="19">
        <v>0</v>
      </c>
      <c r="N47" s="19">
        <v>1</v>
      </c>
      <c r="T47" s="19" t="s">
        <v>142</v>
      </c>
      <c r="V47" s="19">
        <f t="shared" si="1"/>
        <v>1</v>
      </c>
      <c r="W47" s="21"/>
      <c r="X47" s="21"/>
    </row>
    <row r="48" spans="1:24" x14ac:dyDescent="0.2">
      <c r="A48" s="19" t="s">
        <v>464</v>
      </c>
      <c r="D48" s="19" t="s">
        <v>418</v>
      </c>
      <c r="G48" s="19">
        <v>8</v>
      </c>
      <c r="J48" s="19">
        <v>0</v>
      </c>
      <c r="M48" s="19">
        <v>0</v>
      </c>
      <c r="N48" s="19">
        <v>1</v>
      </c>
      <c r="T48" s="19" t="s">
        <v>142</v>
      </c>
      <c r="V48" s="19">
        <f t="shared" si="1"/>
        <v>1</v>
      </c>
      <c r="W48" s="21"/>
      <c r="X48" s="21"/>
    </row>
    <row r="49" spans="1:24" x14ac:dyDescent="0.2">
      <c r="A49" s="19" t="s">
        <v>465</v>
      </c>
      <c r="D49" s="19" t="s">
        <v>418</v>
      </c>
      <c r="G49" s="19">
        <v>8</v>
      </c>
      <c r="J49" s="19">
        <v>0</v>
      </c>
      <c r="M49" s="19">
        <v>0</v>
      </c>
      <c r="N49" s="19">
        <v>1</v>
      </c>
      <c r="T49" s="19" t="s">
        <v>142</v>
      </c>
      <c r="V49" s="19">
        <f t="shared" si="1"/>
        <v>1</v>
      </c>
      <c r="W49" s="21"/>
      <c r="X49" s="21"/>
    </row>
    <row r="50" spans="1:24" x14ac:dyDescent="0.2">
      <c r="A50" s="19" t="s">
        <v>466</v>
      </c>
      <c r="D50" s="19" t="s">
        <v>418</v>
      </c>
      <c r="G50" s="19">
        <v>8</v>
      </c>
      <c r="J50" s="19">
        <v>0</v>
      </c>
      <c r="M50" s="19">
        <v>0</v>
      </c>
      <c r="N50" s="19">
        <v>1</v>
      </c>
      <c r="T50" s="19" t="s">
        <v>142</v>
      </c>
      <c r="V50" s="19">
        <f t="shared" si="1"/>
        <v>1</v>
      </c>
      <c r="W50" s="21"/>
      <c r="X50" s="21"/>
    </row>
    <row r="51" spans="1:24" x14ac:dyDescent="0.2">
      <c r="A51" s="19" t="s">
        <v>467</v>
      </c>
      <c r="D51" s="19" t="s">
        <v>418</v>
      </c>
      <c r="G51" s="19">
        <v>8</v>
      </c>
      <c r="J51" s="19">
        <v>0</v>
      </c>
      <c r="M51" s="19">
        <v>0</v>
      </c>
      <c r="N51" s="19">
        <v>1</v>
      </c>
      <c r="T51" s="19" t="s">
        <v>142</v>
      </c>
      <c r="V51" s="19">
        <f t="shared" si="1"/>
        <v>1</v>
      </c>
      <c r="W51" s="21"/>
      <c r="X51" s="21"/>
    </row>
    <row r="52" spans="1:24" x14ac:dyDescent="0.2">
      <c r="A52" s="19" t="s">
        <v>494</v>
      </c>
      <c r="D52" s="19" t="s">
        <v>418</v>
      </c>
      <c r="G52" s="19">
        <v>8</v>
      </c>
      <c r="J52" s="19">
        <v>0</v>
      </c>
      <c r="M52" s="19">
        <v>0</v>
      </c>
      <c r="N52" s="19">
        <v>1</v>
      </c>
      <c r="T52" s="19" t="s">
        <v>142</v>
      </c>
      <c r="V52" s="19">
        <f t="shared" si="1"/>
        <v>1</v>
      </c>
      <c r="W52" s="21"/>
      <c r="X52" s="21"/>
    </row>
    <row r="53" spans="1:24" x14ac:dyDescent="0.2">
      <c r="A53" s="19" t="s">
        <v>495</v>
      </c>
      <c r="D53" s="19" t="s">
        <v>418</v>
      </c>
      <c r="G53" s="19">
        <v>8</v>
      </c>
      <c r="J53" s="19">
        <v>0</v>
      </c>
      <c r="M53" s="19">
        <v>0</v>
      </c>
      <c r="N53" s="19">
        <v>1</v>
      </c>
      <c r="T53" s="19" t="s">
        <v>142</v>
      </c>
      <c r="V53" s="19">
        <f t="shared" si="1"/>
        <v>1</v>
      </c>
      <c r="W53" s="21"/>
      <c r="X53" s="21"/>
    </row>
    <row r="54" spans="1:24" x14ac:dyDescent="0.2">
      <c r="A54" s="19" t="s">
        <v>496</v>
      </c>
      <c r="D54" s="19" t="s">
        <v>418</v>
      </c>
      <c r="G54" s="19">
        <v>8</v>
      </c>
      <c r="J54" s="19">
        <v>0</v>
      </c>
      <c r="M54" s="19">
        <v>0</v>
      </c>
      <c r="N54" s="19">
        <v>1</v>
      </c>
      <c r="T54" s="19" t="s">
        <v>142</v>
      </c>
      <c r="V54" s="19">
        <f t="shared" si="1"/>
        <v>1</v>
      </c>
      <c r="W54" s="21"/>
      <c r="X54" s="21"/>
    </row>
    <row r="55" spans="1:24" x14ac:dyDescent="0.2">
      <c r="A55" s="19" t="s">
        <v>497</v>
      </c>
      <c r="D55" s="19" t="s">
        <v>418</v>
      </c>
      <c r="G55" s="19">
        <v>8</v>
      </c>
      <c r="J55" s="19">
        <v>0</v>
      </c>
      <c r="M55" s="19">
        <v>0</v>
      </c>
      <c r="N55" s="19">
        <v>1</v>
      </c>
      <c r="T55" s="19" t="s">
        <v>142</v>
      </c>
      <c r="V55" s="19">
        <f t="shared" si="1"/>
        <v>1</v>
      </c>
      <c r="W55" s="21"/>
      <c r="X55" s="21"/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20"/>
  <sheetViews>
    <sheetView zoomScaleNormal="100" workbookViewId="0">
      <selection activeCell="AA13" sqref="AA13"/>
    </sheetView>
  </sheetViews>
  <sheetFormatPr defaultColWidth="9.140625" defaultRowHeight="12.75" x14ac:dyDescent="0.2"/>
  <cols>
    <col min="1" max="1" width="40.42578125" style="19" bestFit="1" customWidth="1"/>
    <col min="2" max="3" width="9.140625" style="19"/>
    <col min="4" max="4" width="14.85546875" style="19" bestFit="1" customWidth="1"/>
    <col min="5" max="9" width="9.140625" style="19"/>
    <col min="10" max="10" width="11.5703125" style="19" bestFit="1" customWidth="1"/>
    <col min="11" max="14" width="9.140625" style="19"/>
    <col min="15" max="15" width="4.140625" style="19" bestFit="1" customWidth="1"/>
    <col min="16" max="16" width="10.42578125" style="19" bestFit="1" customWidth="1"/>
    <col min="17" max="17" width="8.5703125" style="19" bestFit="1" customWidth="1"/>
    <col min="18" max="18" width="10.5703125" style="19" bestFit="1" customWidth="1"/>
    <col min="19" max="19" width="14.42578125" style="19" bestFit="1" customWidth="1"/>
    <col min="20" max="20" width="9.5703125" style="19" bestFit="1" customWidth="1"/>
    <col min="21" max="21" width="10.140625" style="19" bestFit="1" customWidth="1"/>
    <col min="22" max="26" width="9.140625" style="19"/>
    <col min="27" max="27" width="14.42578125" style="19" bestFit="1" customWidth="1"/>
    <col min="28" max="16384" width="9.140625" style="19"/>
  </cols>
  <sheetData>
    <row r="1" spans="1:27" ht="25.5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x14ac:dyDescent="0.2">
      <c r="A2" s="19" t="s">
        <v>468</v>
      </c>
      <c r="D2" s="19" t="s">
        <v>469</v>
      </c>
      <c r="G2" s="19">
        <v>32</v>
      </c>
      <c r="I2" s="19" t="s">
        <v>41</v>
      </c>
      <c r="J2" s="16" t="s">
        <v>53</v>
      </c>
      <c r="M2" s="19">
        <v>0</v>
      </c>
      <c r="N2" s="19">
        <v>255</v>
      </c>
      <c r="T2" s="19" t="s">
        <v>142</v>
      </c>
      <c r="V2" s="21"/>
      <c r="W2" s="21"/>
      <c r="X2" s="21"/>
    </row>
    <row r="3" spans="1:27" x14ac:dyDescent="0.2">
      <c r="A3" s="19" t="s">
        <v>470</v>
      </c>
      <c r="D3" s="19" t="s">
        <v>469</v>
      </c>
      <c r="G3" s="19">
        <v>32</v>
      </c>
      <c r="I3" s="19" t="s">
        <v>41</v>
      </c>
      <c r="J3" s="16" t="s">
        <v>53</v>
      </c>
      <c r="M3" s="19">
        <v>0</v>
      </c>
      <c r="N3" s="19">
        <v>255</v>
      </c>
      <c r="T3" s="19" t="s">
        <v>142</v>
      </c>
      <c r="V3" s="21"/>
      <c r="W3" s="21"/>
      <c r="X3" s="21"/>
    </row>
    <row r="4" spans="1:27" x14ac:dyDescent="0.2">
      <c r="A4" s="19" t="s">
        <v>471</v>
      </c>
      <c r="D4" s="19" t="s">
        <v>469</v>
      </c>
      <c r="G4" s="19">
        <v>64</v>
      </c>
      <c r="I4" s="19" t="s">
        <v>41</v>
      </c>
      <c r="J4" s="16" t="s">
        <v>53</v>
      </c>
      <c r="M4" s="19">
        <v>0</v>
      </c>
      <c r="N4" s="19">
        <v>255</v>
      </c>
      <c r="T4" s="19" t="s">
        <v>167</v>
      </c>
      <c r="V4" s="21"/>
      <c r="W4" s="21"/>
      <c r="X4" s="21"/>
    </row>
    <row r="5" spans="1:27" x14ac:dyDescent="0.2">
      <c r="A5" s="19" t="s">
        <v>472</v>
      </c>
      <c r="D5" s="19" t="s">
        <v>469</v>
      </c>
      <c r="G5" s="19">
        <v>64</v>
      </c>
      <c r="I5" s="19" t="s">
        <v>41</v>
      </c>
      <c r="J5" s="16" t="s">
        <v>53</v>
      </c>
      <c r="M5" s="19">
        <v>0</v>
      </c>
      <c r="N5" s="19">
        <v>255</v>
      </c>
      <c r="T5" s="19" t="s">
        <v>167</v>
      </c>
      <c r="V5" s="21"/>
      <c r="W5" s="21"/>
      <c r="X5" s="21"/>
    </row>
    <row r="6" spans="1:27" x14ac:dyDescent="0.2">
      <c r="A6" s="19" t="s">
        <v>473</v>
      </c>
      <c r="D6" s="19" t="s">
        <v>469</v>
      </c>
      <c r="G6" s="19">
        <v>64</v>
      </c>
      <c r="I6" s="19" t="s">
        <v>41</v>
      </c>
      <c r="J6" s="16" t="s">
        <v>53</v>
      </c>
      <c r="M6" s="19">
        <v>0</v>
      </c>
      <c r="N6" s="19">
        <v>255</v>
      </c>
      <c r="T6" s="19" t="s">
        <v>167</v>
      </c>
      <c r="V6" s="21"/>
      <c r="W6" s="21"/>
      <c r="X6" s="21"/>
    </row>
    <row r="7" spans="1:27" x14ac:dyDescent="0.2">
      <c r="A7" s="19" t="s">
        <v>474</v>
      </c>
      <c r="D7" s="19" t="s">
        <v>469</v>
      </c>
      <c r="G7" s="19">
        <v>32</v>
      </c>
      <c r="I7" s="19" t="s">
        <v>41</v>
      </c>
      <c r="J7" s="16" t="s">
        <v>53</v>
      </c>
      <c r="M7" s="19">
        <v>0</v>
      </c>
      <c r="N7" s="19">
        <v>1</v>
      </c>
      <c r="T7" s="19" t="s">
        <v>408</v>
      </c>
      <c r="U7" s="20"/>
      <c r="V7" s="21"/>
      <c r="W7" s="21"/>
      <c r="X7" s="21"/>
    </row>
    <row r="8" spans="1:27" x14ac:dyDescent="0.2">
      <c r="A8" s="19" t="s">
        <v>475</v>
      </c>
      <c r="D8" s="19" t="s">
        <v>469</v>
      </c>
      <c r="G8" s="19">
        <v>32</v>
      </c>
      <c r="I8" s="19" t="s">
        <v>41</v>
      </c>
      <c r="J8" s="16">
        <v>1</v>
      </c>
      <c r="M8" s="19">
        <v>0</v>
      </c>
      <c r="N8" s="19">
        <v>1</v>
      </c>
      <c r="T8" s="19" t="s">
        <v>142</v>
      </c>
      <c r="V8" s="21"/>
      <c r="W8" s="21"/>
      <c r="X8" s="21"/>
    </row>
    <row r="9" spans="1:27" x14ac:dyDescent="0.2">
      <c r="A9" s="19" t="s">
        <v>476</v>
      </c>
      <c r="D9" s="19" t="s">
        <v>469</v>
      </c>
      <c r="G9" s="19">
        <v>32</v>
      </c>
      <c r="I9" s="19" t="s">
        <v>41</v>
      </c>
      <c r="J9" s="16" t="s">
        <v>53</v>
      </c>
      <c r="M9" s="19">
        <v>0</v>
      </c>
      <c r="N9" s="19">
        <v>1</v>
      </c>
      <c r="T9" s="19" t="s">
        <v>142</v>
      </c>
      <c r="V9" s="21"/>
      <c r="W9" s="21"/>
      <c r="X9" s="21"/>
    </row>
    <row r="10" spans="1:27" x14ac:dyDescent="0.2">
      <c r="A10" s="19" t="s">
        <v>477</v>
      </c>
      <c r="D10" s="19" t="s">
        <v>469</v>
      </c>
      <c r="G10" s="19">
        <v>32</v>
      </c>
      <c r="I10" s="19" t="s">
        <v>41</v>
      </c>
      <c r="J10" s="19">
        <v>2929</v>
      </c>
      <c r="M10" s="19">
        <v>0</v>
      </c>
      <c r="N10" s="19">
        <v>3000</v>
      </c>
      <c r="T10" s="19" t="s">
        <v>142</v>
      </c>
      <c r="V10" s="21"/>
      <c r="W10" s="21"/>
      <c r="X10" s="21"/>
    </row>
    <row r="11" spans="1:27" x14ac:dyDescent="0.2">
      <c r="A11" s="19" t="s">
        <v>478</v>
      </c>
      <c r="D11" s="19" t="s">
        <v>469</v>
      </c>
      <c r="G11" s="19">
        <v>32</v>
      </c>
      <c r="I11" s="19" t="s">
        <v>41</v>
      </c>
      <c r="J11" s="16" t="s">
        <v>53</v>
      </c>
      <c r="M11" s="19">
        <v>0</v>
      </c>
      <c r="N11" s="19">
        <v>255</v>
      </c>
      <c r="T11" s="19" t="s">
        <v>142</v>
      </c>
      <c r="V11" s="21"/>
      <c r="W11" s="21"/>
      <c r="X11" s="21"/>
    </row>
    <row r="12" spans="1:27" x14ac:dyDescent="0.2">
      <c r="A12" s="19" t="s">
        <v>479</v>
      </c>
      <c r="D12" s="19" t="s">
        <v>469</v>
      </c>
      <c r="G12" s="19">
        <v>32</v>
      </c>
      <c r="I12" s="19" t="s">
        <v>41</v>
      </c>
      <c r="J12" s="16" t="s">
        <v>53</v>
      </c>
      <c r="M12" s="19">
        <v>0</v>
      </c>
      <c r="N12" s="19">
        <v>255</v>
      </c>
      <c r="T12" s="19" t="s">
        <v>142</v>
      </c>
      <c r="V12" s="21"/>
      <c r="W12" s="21"/>
      <c r="X12" s="21"/>
    </row>
    <row r="13" spans="1:27" x14ac:dyDescent="0.2">
      <c r="A13" s="19" t="s">
        <v>480</v>
      </c>
      <c r="D13" s="19" t="s">
        <v>469</v>
      </c>
      <c r="G13" s="19">
        <v>64</v>
      </c>
      <c r="I13" s="19" t="s">
        <v>41</v>
      </c>
      <c r="J13" s="16" t="s">
        <v>53</v>
      </c>
      <c r="M13" s="19">
        <v>0</v>
      </c>
      <c r="N13" s="19">
        <v>255</v>
      </c>
      <c r="T13" s="19" t="s">
        <v>167</v>
      </c>
      <c r="V13" s="21"/>
      <c r="W13" s="21"/>
      <c r="X13" s="21"/>
    </row>
    <row r="14" spans="1:27" x14ac:dyDescent="0.2">
      <c r="A14" s="19" t="s">
        <v>481</v>
      </c>
      <c r="D14" s="19" t="s">
        <v>469</v>
      </c>
      <c r="G14" s="19">
        <v>64</v>
      </c>
      <c r="I14" s="19" t="s">
        <v>41</v>
      </c>
      <c r="J14" s="16" t="s">
        <v>53</v>
      </c>
      <c r="M14" s="19">
        <v>0</v>
      </c>
      <c r="N14" s="19">
        <v>255</v>
      </c>
      <c r="T14" s="19" t="s">
        <v>167</v>
      </c>
      <c r="V14" s="21"/>
      <c r="W14" s="21"/>
      <c r="X14" s="21"/>
    </row>
    <row r="15" spans="1:27" x14ac:dyDescent="0.2">
      <c r="A15" s="19" t="s">
        <v>482</v>
      </c>
      <c r="D15" s="19" t="s">
        <v>469</v>
      </c>
      <c r="G15" s="19">
        <v>64</v>
      </c>
      <c r="I15" s="19" t="s">
        <v>41</v>
      </c>
      <c r="J15" s="16" t="s">
        <v>53</v>
      </c>
      <c r="M15" s="19">
        <v>0</v>
      </c>
      <c r="N15" s="19">
        <v>255</v>
      </c>
      <c r="T15" s="19" t="s">
        <v>167</v>
      </c>
      <c r="V15" s="21"/>
      <c r="W15" s="21"/>
      <c r="X15" s="21"/>
    </row>
    <row r="16" spans="1:27" x14ac:dyDescent="0.2">
      <c r="A16" s="19" t="s">
        <v>483</v>
      </c>
      <c r="D16" s="19" t="s">
        <v>484</v>
      </c>
      <c r="G16" s="19">
        <v>32</v>
      </c>
      <c r="I16" s="19" t="s">
        <v>41</v>
      </c>
      <c r="J16" s="16" t="s">
        <v>53</v>
      </c>
      <c r="M16" s="19">
        <v>0</v>
      </c>
      <c r="N16" s="19">
        <v>1</v>
      </c>
      <c r="T16" s="19" t="s">
        <v>408</v>
      </c>
      <c r="U16" s="20"/>
      <c r="V16" s="21"/>
      <c r="W16" s="21"/>
      <c r="X16" s="21"/>
    </row>
    <row r="17" spans="1:27" x14ac:dyDescent="0.2">
      <c r="A17" s="19" t="s">
        <v>485</v>
      </c>
      <c r="D17" s="19" t="s">
        <v>484</v>
      </c>
      <c r="G17" s="19">
        <v>32</v>
      </c>
      <c r="I17" s="19" t="s">
        <v>41</v>
      </c>
      <c r="J17" s="16" t="s">
        <v>53</v>
      </c>
      <c r="M17" s="19">
        <v>0</v>
      </c>
      <c r="N17" s="19">
        <v>1</v>
      </c>
      <c r="T17" s="19" t="s">
        <v>142</v>
      </c>
      <c r="V17" s="21"/>
      <c r="W17" s="21"/>
      <c r="X17" s="21"/>
    </row>
    <row r="18" spans="1:27" x14ac:dyDescent="0.2">
      <c r="A18" s="19" t="s">
        <v>486</v>
      </c>
      <c r="D18" s="19" t="s">
        <v>484</v>
      </c>
      <c r="G18" s="19">
        <v>32</v>
      </c>
      <c r="I18" s="19" t="s">
        <v>41</v>
      </c>
      <c r="J18" s="19">
        <v>2929</v>
      </c>
      <c r="M18" s="19">
        <v>0</v>
      </c>
      <c r="N18" s="19">
        <v>3000</v>
      </c>
      <c r="T18" s="19" t="s">
        <v>142</v>
      </c>
      <c r="V18" s="21"/>
      <c r="W18" s="21"/>
      <c r="X18" s="21"/>
    </row>
    <row r="19" spans="1:27" x14ac:dyDescent="0.2">
      <c r="A19" s="19" t="s">
        <v>576</v>
      </c>
      <c r="D19" s="19" t="s">
        <v>574</v>
      </c>
      <c r="G19" s="19">
        <v>32</v>
      </c>
      <c r="I19" s="19" t="s">
        <v>21</v>
      </c>
      <c r="J19" s="16">
        <v>0</v>
      </c>
      <c r="M19" s="19">
        <v>0</v>
      </c>
      <c r="N19" s="19">
        <v>134217727</v>
      </c>
      <c r="T19" s="19" t="s">
        <v>166</v>
      </c>
      <c r="V19" s="21"/>
      <c r="W19" s="21"/>
      <c r="X19" s="21"/>
      <c r="Y19" s="19" t="s">
        <v>26</v>
      </c>
      <c r="AA19" s="19">
        <v>0</v>
      </c>
    </row>
    <row r="20" spans="1:27" x14ac:dyDescent="0.2">
      <c r="A20" s="19" t="s">
        <v>576</v>
      </c>
      <c r="D20" s="19" t="s">
        <v>1836</v>
      </c>
      <c r="G20" s="19">
        <v>32</v>
      </c>
      <c r="I20" s="19" t="s">
        <v>21</v>
      </c>
      <c r="J20" s="16">
        <v>0</v>
      </c>
      <c r="M20" s="19">
        <v>0</v>
      </c>
      <c r="N20" s="19">
        <v>134217727</v>
      </c>
      <c r="T20" s="19" t="s">
        <v>166</v>
      </c>
      <c r="V20" s="21"/>
      <c r="W20" s="21"/>
      <c r="X20" s="21"/>
      <c r="Y20" s="19" t="s">
        <v>26</v>
      </c>
      <c r="AA20" s="19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zoomScale="80" zoomScaleNormal="80" workbookViewId="0">
      <pane ySplit="1" topLeftCell="A2" activePane="bottomLeft" state="frozen"/>
      <selection pane="bottomLeft" activeCell="AA58" sqref="AA58"/>
    </sheetView>
  </sheetViews>
  <sheetFormatPr defaultColWidth="11.5703125" defaultRowHeight="12.75" outlineLevelCol="1" x14ac:dyDescent="0.2"/>
  <cols>
    <col min="1" max="1" width="46.42578125" style="19" customWidth="1"/>
    <col min="2" max="3" width="33.85546875" style="19" hidden="1" customWidth="1"/>
    <col min="4" max="4" width="19.42578125" style="19" customWidth="1"/>
    <col min="5" max="6" width="11.5703125" style="19" hidden="1" customWidth="1" outlineLevel="1"/>
    <col min="7" max="7" width="14.5703125" style="19" customWidth="1" collapsed="1"/>
    <col min="8" max="9" width="11.5703125" style="19" hidden="1" customWidth="1" outlineLevel="1"/>
    <col min="10" max="10" width="11.5703125" style="19" customWidth="1" collapsed="1"/>
    <col min="11" max="15" width="11.5703125" style="19"/>
    <col min="16" max="19" width="11.5703125" style="19" hidden="1" customWidth="1" outlineLevel="1"/>
    <col min="20" max="20" width="11.5703125" style="19" customWidth="1" collapsed="1"/>
    <col min="21" max="21" width="33.42578125" style="13" customWidth="1"/>
    <col min="22" max="22" width="15.42578125" style="19" customWidth="1"/>
    <col min="23" max="23" width="11.140625" style="19" customWidth="1"/>
    <col min="24" max="24" width="14.42578125" style="19" customWidth="1"/>
    <col min="25" max="25" width="11.5703125" style="19"/>
    <col min="26" max="26" width="8.85546875" style="19" customWidth="1"/>
    <col min="27" max="27" width="16.5703125" style="19" customWidth="1"/>
    <col min="28" max="16384" width="11.5703125" style="19"/>
  </cols>
  <sheetData>
    <row r="1" spans="1:27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13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ht="25.5" x14ac:dyDescent="0.2">
      <c r="A2" s="22" t="s">
        <v>559</v>
      </c>
      <c r="B2" s="22"/>
      <c r="C2" s="22"/>
      <c r="D2" s="19" t="s">
        <v>560</v>
      </c>
      <c r="G2" s="19">
        <v>8</v>
      </c>
      <c r="H2" s="19" t="s">
        <v>20</v>
      </c>
      <c r="I2" s="19" t="s">
        <v>21</v>
      </c>
      <c r="J2" s="19">
        <v>0</v>
      </c>
      <c r="K2" s="19">
        <v>1</v>
      </c>
      <c r="L2" s="19">
        <v>0</v>
      </c>
      <c r="M2" s="19">
        <v>0</v>
      </c>
      <c r="N2" s="19">
        <v>255</v>
      </c>
      <c r="T2" s="19" t="s">
        <v>17</v>
      </c>
      <c r="U2" s="20" t="s">
        <v>561</v>
      </c>
      <c r="V2" s="21">
        <v>255</v>
      </c>
      <c r="W2" s="21"/>
      <c r="X2" s="21" t="s">
        <v>51</v>
      </c>
      <c r="Y2" s="19" t="s">
        <v>26</v>
      </c>
      <c r="AA2" s="19">
        <v>0</v>
      </c>
    </row>
    <row r="3" spans="1:27" ht="25.5" x14ac:dyDescent="0.2">
      <c r="A3" s="19" t="s">
        <v>562</v>
      </c>
      <c r="D3" s="19" t="s">
        <v>560</v>
      </c>
      <c r="G3" s="19">
        <v>8</v>
      </c>
      <c r="H3" s="19" t="s">
        <v>20</v>
      </c>
      <c r="I3" s="19" t="s">
        <v>21</v>
      </c>
      <c r="J3" s="19">
        <v>0</v>
      </c>
      <c r="K3" s="19">
        <v>1</v>
      </c>
      <c r="L3" s="19">
        <v>0</v>
      </c>
      <c r="M3" s="19">
        <v>0</v>
      </c>
      <c r="N3" s="19">
        <v>255</v>
      </c>
      <c r="T3" s="19" t="s">
        <v>17</v>
      </c>
      <c r="U3" s="20" t="s">
        <v>561</v>
      </c>
      <c r="V3" s="21">
        <v>255</v>
      </c>
      <c r="W3" s="21"/>
      <c r="X3" s="21" t="s">
        <v>51</v>
      </c>
      <c r="Y3" s="19" t="s">
        <v>26</v>
      </c>
      <c r="AA3" s="19">
        <v>0</v>
      </c>
    </row>
    <row r="4" spans="1:27" ht="25.5" x14ac:dyDescent="0.2">
      <c r="A4" s="19" t="s">
        <v>563</v>
      </c>
      <c r="D4" s="19" t="s">
        <v>560</v>
      </c>
      <c r="G4" s="19">
        <v>8</v>
      </c>
      <c r="H4" s="19" t="s">
        <v>20</v>
      </c>
      <c r="I4" s="19" t="s">
        <v>21</v>
      </c>
      <c r="J4" s="19">
        <v>0</v>
      </c>
      <c r="K4" s="19">
        <v>1</v>
      </c>
      <c r="L4" s="19">
        <v>0</v>
      </c>
      <c r="M4" s="19">
        <v>0</v>
      </c>
      <c r="N4" s="19">
        <v>255</v>
      </c>
      <c r="T4" s="19" t="s">
        <v>17</v>
      </c>
      <c r="U4" s="20" t="s">
        <v>570</v>
      </c>
      <c r="V4" s="21">
        <v>255</v>
      </c>
      <c r="W4" s="21"/>
      <c r="X4" s="21" t="s">
        <v>51</v>
      </c>
      <c r="Y4" s="19" t="s">
        <v>26</v>
      </c>
      <c r="AA4" s="19">
        <v>0</v>
      </c>
    </row>
    <row r="5" spans="1:27" ht="25.5" x14ac:dyDescent="0.2">
      <c r="A5" s="19" t="s">
        <v>564</v>
      </c>
      <c r="D5" s="19" t="s">
        <v>560</v>
      </c>
      <c r="G5" s="19">
        <v>8</v>
      </c>
      <c r="H5" s="19" t="s">
        <v>20</v>
      </c>
      <c r="I5" s="19" t="s">
        <v>21</v>
      </c>
      <c r="J5" s="19">
        <v>0</v>
      </c>
      <c r="K5" s="19">
        <v>1</v>
      </c>
      <c r="L5" s="19">
        <v>0</v>
      </c>
      <c r="M5" s="19">
        <v>0</v>
      </c>
      <c r="N5" s="19">
        <v>255</v>
      </c>
      <c r="T5" s="19" t="s">
        <v>17</v>
      </c>
      <c r="U5" s="20" t="s">
        <v>570</v>
      </c>
      <c r="V5" s="21">
        <v>255</v>
      </c>
      <c r="W5" s="21"/>
      <c r="X5" s="21" t="s">
        <v>51</v>
      </c>
      <c r="Y5" s="19" t="s">
        <v>26</v>
      </c>
      <c r="AA5" s="19">
        <v>0</v>
      </c>
    </row>
    <row r="6" spans="1:27" ht="25.5" x14ac:dyDescent="0.2">
      <c r="A6" s="19" t="s">
        <v>565</v>
      </c>
      <c r="D6" s="19" t="s">
        <v>560</v>
      </c>
      <c r="G6" s="19">
        <v>8</v>
      </c>
      <c r="H6" s="19" t="s">
        <v>20</v>
      </c>
      <c r="I6" s="19" t="s">
        <v>21</v>
      </c>
      <c r="J6" s="19">
        <v>0</v>
      </c>
      <c r="K6" s="19">
        <v>1</v>
      </c>
      <c r="L6" s="19">
        <v>0</v>
      </c>
      <c r="M6" s="19">
        <v>0</v>
      </c>
      <c r="N6" s="19">
        <v>255</v>
      </c>
      <c r="T6" s="19" t="s">
        <v>17</v>
      </c>
      <c r="U6" s="20" t="s">
        <v>571</v>
      </c>
      <c r="V6" s="21">
        <v>255</v>
      </c>
      <c r="W6" s="21"/>
      <c r="X6" s="21" t="s">
        <v>51</v>
      </c>
      <c r="Y6" s="19" t="s">
        <v>26</v>
      </c>
      <c r="AA6" s="19">
        <v>0</v>
      </c>
    </row>
    <row r="7" spans="1:27" ht="25.5" x14ac:dyDescent="0.2">
      <c r="A7" s="19" t="s">
        <v>566</v>
      </c>
      <c r="D7" s="19" t="s">
        <v>560</v>
      </c>
      <c r="G7" s="19">
        <v>8</v>
      </c>
      <c r="H7" s="19" t="s">
        <v>20</v>
      </c>
      <c r="I7" s="19" t="s">
        <v>21</v>
      </c>
      <c r="J7" s="19">
        <v>0</v>
      </c>
      <c r="K7" s="19">
        <v>1</v>
      </c>
      <c r="L7" s="19">
        <v>0</v>
      </c>
      <c r="M7" s="19">
        <v>0</v>
      </c>
      <c r="N7" s="19">
        <v>255</v>
      </c>
      <c r="T7" s="19" t="s">
        <v>17</v>
      </c>
      <c r="U7" s="20" t="s">
        <v>571</v>
      </c>
      <c r="V7" s="21">
        <v>255</v>
      </c>
      <c r="W7" s="21"/>
      <c r="X7" s="21" t="s">
        <v>51</v>
      </c>
      <c r="Y7" s="19" t="s">
        <v>26</v>
      </c>
      <c r="AA7" s="19">
        <v>0</v>
      </c>
    </row>
    <row r="8" spans="1:27" ht="25.5" x14ac:dyDescent="0.2">
      <c r="A8" s="19" t="s">
        <v>567</v>
      </c>
      <c r="D8" s="19" t="s">
        <v>560</v>
      </c>
      <c r="G8" s="19">
        <v>8</v>
      </c>
      <c r="H8" s="19" t="s">
        <v>20</v>
      </c>
      <c r="I8" s="19" t="s">
        <v>21</v>
      </c>
      <c r="J8" s="19">
        <v>0</v>
      </c>
      <c r="K8" s="19">
        <v>1</v>
      </c>
      <c r="L8" s="19">
        <v>0</v>
      </c>
      <c r="M8" s="19">
        <v>0</v>
      </c>
      <c r="N8" s="19">
        <v>255</v>
      </c>
      <c r="T8" s="19" t="s">
        <v>17</v>
      </c>
      <c r="U8" s="20" t="s">
        <v>572</v>
      </c>
      <c r="V8" s="21">
        <v>255</v>
      </c>
      <c r="W8" s="21"/>
      <c r="X8" s="21" t="s">
        <v>51</v>
      </c>
      <c r="Y8" s="19" t="s">
        <v>26</v>
      </c>
      <c r="AA8" s="19">
        <v>0</v>
      </c>
    </row>
    <row r="9" spans="1:27" ht="25.5" x14ac:dyDescent="0.2">
      <c r="A9" s="19" t="s">
        <v>568</v>
      </c>
      <c r="D9" s="19" t="s">
        <v>560</v>
      </c>
      <c r="G9" s="19">
        <v>8</v>
      </c>
      <c r="H9" s="19" t="s">
        <v>20</v>
      </c>
      <c r="I9" s="19" t="s">
        <v>21</v>
      </c>
      <c r="J9" s="19">
        <v>0</v>
      </c>
      <c r="K9" s="19">
        <v>1</v>
      </c>
      <c r="L9" s="19">
        <v>0</v>
      </c>
      <c r="M9" s="19">
        <v>0</v>
      </c>
      <c r="N9" s="19">
        <v>255</v>
      </c>
      <c r="T9" s="19" t="s">
        <v>17</v>
      </c>
      <c r="U9" s="20" t="s">
        <v>572</v>
      </c>
      <c r="V9" s="21">
        <v>255</v>
      </c>
      <c r="W9" s="21"/>
      <c r="X9" s="21" t="s">
        <v>51</v>
      </c>
      <c r="Y9" s="19" t="s">
        <v>26</v>
      </c>
      <c r="AA9" s="19">
        <v>0</v>
      </c>
    </row>
    <row r="10" spans="1:27" ht="25.5" x14ac:dyDescent="0.2">
      <c r="A10" s="19" t="s">
        <v>569</v>
      </c>
      <c r="D10" s="19" t="s">
        <v>560</v>
      </c>
      <c r="G10" s="19">
        <v>8</v>
      </c>
      <c r="H10" s="19" t="s">
        <v>20</v>
      </c>
      <c r="I10" s="19" t="s">
        <v>21</v>
      </c>
      <c r="J10" s="19">
        <v>0</v>
      </c>
      <c r="K10" s="19">
        <v>1</v>
      </c>
      <c r="L10" s="19">
        <v>0</v>
      </c>
      <c r="M10" s="19">
        <v>0</v>
      </c>
      <c r="N10" s="19">
        <v>255</v>
      </c>
      <c r="T10" s="19" t="s">
        <v>17</v>
      </c>
      <c r="U10" s="20" t="s">
        <v>570</v>
      </c>
      <c r="V10" s="21">
        <v>255</v>
      </c>
      <c r="W10" s="21"/>
      <c r="X10" s="21" t="s">
        <v>51</v>
      </c>
      <c r="Y10" s="19" t="s">
        <v>26</v>
      </c>
      <c r="AA10" s="19">
        <v>0</v>
      </c>
    </row>
  </sheetData>
  <autoFilter ref="A1:AA1" xr:uid="{00000000-0009-0000-0000-000010000000}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517"/>
  <sheetViews>
    <sheetView zoomScale="80" zoomScaleNormal="80" workbookViewId="0">
      <pane ySplit="1" topLeftCell="A442" activePane="bottomLeft" state="frozen"/>
      <selection pane="bottomLeft" activeCell="AH52" sqref="AH52"/>
    </sheetView>
  </sheetViews>
  <sheetFormatPr defaultColWidth="11.5703125" defaultRowHeight="12.75" outlineLevelCol="1" x14ac:dyDescent="0.2"/>
  <cols>
    <col min="1" max="1" width="30.140625" style="19" customWidth="1"/>
    <col min="2" max="3" width="30.140625" style="19" hidden="1" customWidth="1"/>
    <col min="4" max="4" width="28.7109375" style="19" customWidth="1"/>
    <col min="5" max="6" width="11.5703125" style="19" hidden="1" customWidth="1" outlineLevel="1"/>
    <col min="7" max="7" width="11.5703125" style="19" customWidth="1" collapsed="1"/>
    <col min="8" max="9" width="11.5703125" style="19" hidden="1" customWidth="1" outlineLevel="1"/>
    <col min="10" max="10" width="11.5703125" style="19" customWidth="1" collapsed="1"/>
    <col min="11" max="15" width="11.5703125" style="19"/>
    <col min="16" max="19" width="11.5703125" style="19" hidden="1" customWidth="1" outlineLevel="1"/>
    <col min="20" max="20" width="11.5703125" style="19" customWidth="1" collapsed="1"/>
    <col min="21" max="21" width="33.28515625" style="20" customWidth="1"/>
    <col min="22" max="23" width="15.42578125" style="19" customWidth="1"/>
    <col min="24" max="24" width="14.42578125" style="19" customWidth="1"/>
    <col min="25" max="25" width="11.5703125" style="19"/>
    <col min="26" max="26" width="8.85546875" style="19" customWidth="1"/>
    <col min="27" max="27" width="16.7109375" style="19" customWidth="1"/>
    <col min="28" max="16384" width="11.5703125" style="19"/>
  </cols>
  <sheetData>
    <row r="1" spans="1:27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x14ac:dyDescent="0.2">
      <c r="A2" s="19" t="s">
        <v>968</v>
      </c>
      <c r="D2" s="19" t="s">
        <v>969</v>
      </c>
      <c r="G2" s="19">
        <v>64</v>
      </c>
      <c r="H2" s="19" t="s">
        <v>20</v>
      </c>
      <c r="I2" s="19" t="s">
        <v>21</v>
      </c>
      <c r="J2" s="19">
        <v>0</v>
      </c>
      <c r="K2" s="19">
        <v>1</v>
      </c>
      <c r="L2" s="19">
        <v>0</v>
      </c>
      <c r="M2" s="19">
        <v>0</v>
      </c>
      <c r="N2" s="19">
        <v>65535</v>
      </c>
      <c r="P2" s="19" t="s">
        <v>43</v>
      </c>
      <c r="Q2" s="19" t="s">
        <v>970</v>
      </c>
      <c r="S2" s="19">
        <v>1</v>
      </c>
      <c r="T2" s="19" t="s">
        <v>167</v>
      </c>
      <c r="U2" s="19"/>
      <c r="V2" s="19">
        <f>N2</f>
        <v>65535</v>
      </c>
      <c r="X2" s="21" t="s">
        <v>51</v>
      </c>
      <c r="Y2" s="19" t="s">
        <v>26</v>
      </c>
      <c r="AA2" s="19">
        <v>0</v>
      </c>
    </row>
    <row r="3" spans="1:27" x14ac:dyDescent="0.2">
      <c r="A3" s="19" t="s">
        <v>971</v>
      </c>
      <c r="D3" s="19" t="s">
        <v>969</v>
      </c>
      <c r="G3" s="19">
        <v>64</v>
      </c>
      <c r="H3" s="19" t="s">
        <v>20</v>
      </c>
      <c r="I3" s="19" t="s">
        <v>21</v>
      </c>
      <c r="J3" s="19">
        <v>0</v>
      </c>
      <c r="K3" s="19">
        <v>1</v>
      </c>
      <c r="L3" s="19">
        <v>0</v>
      </c>
      <c r="M3" s="19">
        <v>0</v>
      </c>
      <c r="N3" s="19">
        <v>65535</v>
      </c>
      <c r="P3" s="19" t="s">
        <v>43</v>
      </c>
      <c r="Q3" s="19" t="s">
        <v>970</v>
      </c>
      <c r="S3" s="19">
        <v>1</v>
      </c>
      <c r="T3" s="19" t="s">
        <v>167</v>
      </c>
      <c r="U3" s="19"/>
      <c r="V3" s="19">
        <f>N3</f>
        <v>65535</v>
      </c>
      <c r="X3" s="21" t="s">
        <v>51</v>
      </c>
      <c r="Y3" s="19" t="s">
        <v>26</v>
      </c>
      <c r="AA3" s="19">
        <v>0</v>
      </c>
    </row>
    <row r="4" spans="1:27" x14ac:dyDescent="0.2">
      <c r="A4" s="19" t="s">
        <v>972</v>
      </c>
      <c r="D4" s="19" t="s">
        <v>969</v>
      </c>
      <c r="G4" s="19">
        <v>64</v>
      </c>
      <c r="H4" s="19" t="s">
        <v>20</v>
      </c>
      <c r="I4" s="19" t="s">
        <v>21</v>
      </c>
      <c r="J4" s="19">
        <v>0</v>
      </c>
      <c r="K4" s="19">
        <v>1</v>
      </c>
      <c r="L4" s="19">
        <v>0</v>
      </c>
      <c r="M4" s="19">
        <v>0</v>
      </c>
      <c r="N4" s="19">
        <v>65535</v>
      </c>
      <c r="P4" s="19" t="s">
        <v>43</v>
      </c>
      <c r="Q4" s="19" t="s">
        <v>970</v>
      </c>
      <c r="S4" s="19">
        <v>1</v>
      </c>
      <c r="T4" s="19" t="s">
        <v>167</v>
      </c>
      <c r="U4" s="19"/>
      <c r="V4" s="19">
        <f>N4</f>
        <v>65535</v>
      </c>
      <c r="X4" s="21" t="s">
        <v>51</v>
      </c>
      <c r="Y4" s="19" t="s">
        <v>26</v>
      </c>
      <c r="AA4" s="19">
        <v>0</v>
      </c>
    </row>
    <row r="5" spans="1:27" ht="51" x14ac:dyDescent="0.2">
      <c r="A5" s="19" t="s">
        <v>973</v>
      </c>
      <c r="D5" s="19" t="s">
        <v>969</v>
      </c>
      <c r="G5" s="19">
        <v>64</v>
      </c>
      <c r="H5" s="19" t="s">
        <v>20</v>
      </c>
      <c r="I5" s="19" t="s">
        <v>21</v>
      </c>
      <c r="J5" s="19">
        <v>0</v>
      </c>
      <c r="K5" s="19">
        <v>1</v>
      </c>
      <c r="L5" s="19">
        <v>0</v>
      </c>
      <c r="M5" s="19">
        <v>0</v>
      </c>
      <c r="N5" s="19">
        <v>65535</v>
      </c>
      <c r="P5" s="19" t="s">
        <v>43</v>
      </c>
      <c r="Q5" s="19" t="s">
        <v>970</v>
      </c>
      <c r="S5" s="19">
        <v>1</v>
      </c>
      <c r="T5" s="19" t="s">
        <v>17</v>
      </c>
      <c r="U5" s="20" t="s">
        <v>49</v>
      </c>
      <c r="V5" s="19">
        <f>N5</f>
        <v>65535</v>
      </c>
      <c r="X5" s="21" t="s">
        <v>51</v>
      </c>
      <c r="Y5" s="19" t="s">
        <v>26</v>
      </c>
      <c r="AA5" s="19">
        <v>0</v>
      </c>
    </row>
    <row r="6" spans="1:27" ht="38.25" x14ac:dyDescent="0.2">
      <c r="A6" s="19" t="s">
        <v>45</v>
      </c>
      <c r="D6" s="19" t="s">
        <v>969</v>
      </c>
      <c r="G6" s="19">
        <v>2</v>
      </c>
      <c r="H6" s="19" t="s">
        <v>20</v>
      </c>
      <c r="I6" s="19" t="s">
        <v>21</v>
      </c>
      <c r="J6" s="19">
        <v>0</v>
      </c>
      <c r="K6" s="19">
        <v>1</v>
      </c>
      <c r="L6" s="19">
        <v>0</v>
      </c>
      <c r="M6" s="19">
        <v>0</v>
      </c>
      <c r="N6" s="19">
        <v>2</v>
      </c>
      <c r="T6" s="19" t="s">
        <v>17</v>
      </c>
      <c r="U6" s="20" t="s">
        <v>47</v>
      </c>
      <c r="V6" s="21">
        <v>2</v>
      </c>
      <c r="W6" s="21"/>
      <c r="X6" s="21" t="s">
        <v>51</v>
      </c>
      <c r="Y6" s="19" t="s">
        <v>26</v>
      </c>
      <c r="AA6" s="19">
        <v>0</v>
      </c>
    </row>
    <row r="7" spans="1:27" x14ac:dyDescent="0.2">
      <c r="A7" s="19" t="s">
        <v>44</v>
      </c>
      <c r="D7" s="19" t="s">
        <v>969</v>
      </c>
      <c r="G7" s="19">
        <v>64</v>
      </c>
      <c r="H7" s="19" t="s">
        <v>20</v>
      </c>
      <c r="I7" s="19" t="s">
        <v>41</v>
      </c>
      <c r="J7" s="19">
        <v>0</v>
      </c>
      <c r="K7" s="19">
        <v>1</v>
      </c>
      <c r="L7" s="19">
        <v>0</v>
      </c>
      <c r="M7" s="16">
        <v>-65535</v>
      </c>
      <c r="N7" s="19">
        <v>1000000</v>
      </c>
      <c r="T7" s="19" t="s">
        <v>142</v>
      </c>
      <c r="V7" s="19">
        <v>1000000</v>
      </c>
      <c r="W7" s="21"/>
      <c r="X7" s="21" t="s">
        <v>51</v>
      </c>
      <c r="Y7" s="19" t="s">
        <v>26</v>
      </c>
      <c r="AA7" s="19">
        <v>-1</v>
      </c>
    </row>
    <row r="8" spans="1:27" x14ac:dyDescent="0.2">
      <c r="A8" s="19" t="s">
        <v>974</v>
      </c>
      <c r="D8" s="19" t="s">
        <v>975</v>
      </c>
      <c r="G8" s="19">
        <v>8</v>
      </c>
      <c r="H8" s="19" t="s">
        <v>20</v>
      </c>
      <c r="I8" s="19" t="s">
        <v>21</v>
      </c>
      <c r="J8" s="19">
        <v>0</v>
      </c>
      <c r="K8" s="19">
        <v>1</v>
      </c>
      <c r="L8" s="19">
        <v>0</v>
      </c>
      <c r="M8" s="19">
        <v>0</v>
      </c>
      <c r="N8" s="19">
        <v>255</v>
      </c>
      <c r="T8" s="19" t="s">
        <v>167</v>
      </c>
      <c r="U8" s="19"/>
      <c r="V8" s="19">
        <v>255</v>
      </c>
      <c r="W8" s="21"/>
      <c r="X8" s="21" t="s">
        <v>51</v>
      </c>
      <c r="Y8" s="19" t="s">
        <v>26</v>
      </c>
      <c r="AA8" s="19">
        <v>0</v>
      </c>
    </row>
    <row r="9" spans="1:27" x14ac:dyDescent="0.2">
      <c r="A9" s="19" t="s">
        <v>976</v>
      </c>
      <c r="D9" s="19" t="s">
        <v>975</v>
      </c>
      <c r="G9" s="19">
        <v>8</v>
      </c>
      <c r="H9" s="19" t="s">
        <v>20</v>
      </c>
      <c r="I9" s="19" t="s">
        <v>21</v>
      </c>
      <c r="J9" s="19">
        <v>0</v>
      </c>
      <c r="K9" s="19">
        <v>1</v>
      </c>
      <c r="L9" s="19">
        <v>0</v>
      </c>
      <c r="M9" s="19">
        <v>0</v>
      </c>
      <c r="N9" s="19">
        <v>255</v>
      </c>
      <c r="T9" s="19" t="s">
        <v>167</v>
      </c>
      <c r="U9" s="19"/>
      <c r="V9" s="19">
        <v>255</v>
      </c>
      <c r="W9" s="21"/>
      <c r="X9" s="21" t="s">
        <v>51</v>
      </c>
      <c r="Y9" s="19" t="s">
        <v>26</v>
      </c>
      <c r="AA9" s="19">
        <v>0</v>
      </c>
    </row>
    <row r="10" spans="1:27" x14ac:dyDescent="0.2">
      <c r="A10" s="19" t="s">
        <v>977</v>
      </c>
      <c r="D10" s="19" t="s">
        <v>975</v>
      </c>
      <c r="G10" s="19">
        <v>8</v>
      </c>
      <c r="H10" s="19" t="s">
        <v>20</v>
      </c>
      <c r="I10" s="19" t="s">
        <v>21</v>
      </c>
      <c r="J10" s="19">
        <v>0</v>
      </c>
      <c r="K10" s="19">
        <v>1</v>
      </c>
      <c r="L10" s="19">
        <v>0</v>
      </c>
      <c r="M10" s="19">
        <v>0</v>
      </c>
      <c r="N10" s="19">
        <v>255</v>
      </c>
      <c r="T10" s="19" t="s">
        <v>167</v>
      </c>
      <c r="U10" s="19"/>
      <c r="V10" s="19">
        <v>255</v>
      </c>
      <c r="W10" s="21"/>
      <c r="X10" s="21" t="s">
        <v>51</v>
      </c>
      <c r="Y10" s="19" t="s">
        <v>26</v>
      </c>
      <c r="AA10" s="19">
        <v>0</v>
      </c>
    </row>
    <row r="11" spans="1:27" x14ac:dyDescent="0.2">
      <c r="A11" s="19" t="s">
        <v>978</v>
      </c>
      <c r="D11" s="19" t="s">
        <v>975</v>
      </c>
      <c r="G11" s="19">
        <v>8</v>
      </c>
      <c r="H11" s="19" t="s">
        <v>20</v>
      </c>
      <c r="I11" s="19" t="s">
        <v>21</v>
      </c>
      <c r="J11" s="19">
        <v>0</v>
      </c>
      <c r="K11" s="19">
        <v>1</v>
      </c>
      <c r="L11" s="19">
        <v>0</v>
      </c>
      <c r="M11" s="19">
        <v>0</v>
      </c>
      <c r="N11" s="19">
        <v>255</v>
      </c>
      <c r="T11" s="19" t="s">
        <v>167</v>
      </c>
      <c r="U11" s="19"/>
      <c r="V11" s="19">
        <v>255</v>
      </c>
      <c r="W11" s="21"/>
      <c r="X11" s="21" t="s">
        <v>51</v>
      </c>
      <c r="Y11" s="19" t="s">
        <v>26</v>
      </c>
      <c r="AA11" s="19">
        <v>0</v>
      </c>
    </row>
    <row r="12" spans="1:27" x14ac:dyDescent="0.2">
      <c r="A12" s="19" t="s">
        <v>979</v>
      </c>
      <c r="D12" s="19" t="s">
        <v>975</v>
      </c>
      <c r="G12" s="19">
        <v>8</v>
      </c>
      <c r="H12" s="19" t="s">
        <v>20</v>
      </c>
      <c r="I12" s="19" t="s">
        <v>21</v>
      </c>
      <c r="J12" s="19">
        <v>0</v>
      </c>
      <c r="K12" s="19">
        <v>1</v>
      </c>
      <c r="L12" s="19">
        <v>0</v>
      </c>
      <c r="M12" s="19">
        <v>0</v>
      </c>
      <c r="N12" s="19">
        <v>255</v>
      </c>
      <c r="T12" s="19" t="s">
        <v>167</v>
      </c>
      <c r="U12" s="19"/>
      <c r="V12" s="19">
        <v>255</v>
      </c>
      <c r="W12" s="21"/>
      <c r="X12" s="21" t="s">
        <v>51</v>
      </c>
      <c r="Y12" s="19" t="s">
        <v>26</v>
      </c>
      <c r="AA12" s="19">
        <v>0</v>
      </c>
    </row>
    <row r="13" spans="1:27" x14ac:dyDescent="0.2">
      <c r="A13" s="19" t="s">
        <v>980</v>
      </c>
      <c r="D13" s="19" t="s">
        <v>975</v>
      </c>
      <c r="G13" s="19">
        <v>8</v>
      </c>
      <c r="H13" s="19" t="s">
        <v>20</v>
      </c>
      <c r="I13" s="19" t="s">
        <v>21</v>
      </c>
      <c r="J13" s="19">
        <v>0</v>
      </c>
      <c r="K13" s="19">
        <v>1</v>
      </c>
      <c r="L13" s="19">
        <v>0</v>
      </c>
      <c r="M13" s="19">
        <v>0</v>
      </c>
      <c r="N13" s="19">
        <v>255</v>
      </c>
      <c r="T13" s="19" t="s">
        <v>167</v>
      </c>
      <c r="U13" s="19"/>
      <c r="V13" s="19">
        <v>255</v>
      </c>
      <c r="W13" s="21"/>
      <c r="X13" s="21" t="s">
        <v>51</v>
      </c>
      <c r="Y13" s="19" t="s">
        <v>26</v>
      </c>
      <c r="AA13" s="19">
        <v>0</v>
      </c>
    </row>
    <row r="14" spans="1:27" x14ac:dyDescent="0.2">
      <c r="A14" s="19" t="s">
        <v>981</v>
      </c>
      <c r="D14" s="19" t="s">
        <v>975</v>
      </c>
      <c r="G14" s="19">
        <v>8</v>
      </c>
      <c r="H14" s="19" t="s">
        <v>20</v>
      </c>
      <c r="I14" s="19" t="s">
        <v>21</v>
      </c>
      <c r="J14" s="19">
        <v>0</v>
      </c>
      <c r="K14" s="19">
        <v>1</v>
      </c>
      <c r="L14" s="19">
        <v>0</v>
      </c>
      <c r="M14" s="19">
        <v>0</v>
      </c>
      <c r="N14" s="19">
        <v>255</v>
      </c>
      <c r="T14" s="19" t="s">
        <v>167</v>
      </c>
      <c r="U14" s="19"/>
      <c r="V14" s="19">
        <v>255</v>
      </c>
      <c r="W14" s="21"/>
      <c r="X14" s="21" t="s">
        <v>51</v>
      </c>
      <c r="Y14" s="19" t="s">
        <v>26</v>
      </c>
      <c r="AA14" s="19">
        <v>0</v>
      </c>
    </row>
    <row r="15" spans="1:27" x14ac:dyDescent="0.2">
      <c r="A15" s="19" t="s">
        <v>982</v>
      </c>
      <c r="D15" s="19" t="s">
        <v>975</v>
      </c>
      <c r="G15" s="19">
        <v>8</v>
      </c>
      <c r="H15" s="19" t="s">
        <v>20</v>
      </c>
      <c r="I15" s="19" t="s">
        <v>21</v>
      </c>
      <c r="J15" s="19">
        <v>0</v>
      </c>
      <c r="K15" s="19">
        <v>1</v>
      </c>
      <c r="L15" s="19">
        <v>0</v>
      </c>
      <c r="M15" s="19">
        <v>0</v>
      </c>
      <c r="N15" s="19">
        <v>255</v>
      </c>
      <c r="T15" s="19" t="s">
        <v>167</v>
      </c>
      <c r="U15" s="19"/>
      <c r="V15" s="19">
        <v>255</v>
      </c>
      <c r="W15" s="21"/>
      <c r="X15" s="21" t="s">
        <v>51</v>
      </c>
      <c r="Y15" s="19" t="s">
        <v>26</v>
      </c>
      <c r="AA15" s="19">
        <v>0</v>
      </c>
    </row>
    <row r="16" spans="1:27" x14ac:dyDescent="0.2">
      <c r="A16" s="19" t="s">
        <v>983</v>
      </c>
      <c r="D16" s="19" t="s">
        <v>975</v>
      </c>
      <c r="G16" s="19">
        <v>8</v>
      </c>
      <c r="H16" s="19" t="s">
        <v>20</v>
      </c>
      <c r="I16" s="19" t="s">
        <v>21</v>
      </c>
      <c r="J16" s="19">
        <v>0</v>
      </c>
      <c r="K16" s="19">
        <v>1</v>
      </c>
      <c r="L16" s="19">
        <v>0</v>
      </c>
      <c r="M16" s="19">
        <v>0</v>
      </c>
      <c r="N16" s="19">
        <v>255</v>
      </c>
      <c r="T16" s="19" t="s">
        <v>167</v>
      </c>
      <c r="U16" s="19"/>
      <c r="V16" s="19">
        <v>255</v>
      </c>
      <c r="W16" s="21"/>
      <c r="X16" s="21" t="s">
        <v>51</v>
      </c>
      <c r="Y16" s="19" t="s">
        <v>26</v>
      </c>
      <c r="AA16" s="19">
        <v>0</v>
      </c>
    </row>
    <row r="17" spans="1:27" x14ac:dyDescent="0.2">
      <c r="A17" s="19" t="s">
        <v>984</v>
      </c>
      <c r="D17" s="19" t="s">
        <v>975</v>
      </c>
      <c r="G17" s="19">
        <v>8</v>
      </c>
      <c r="H17" s="19" t="s">
        <v>20</v>
      </c>
      <c r="I17" s="19" t="s">
        <v>21</v>
      </c>
      <c r="J17" s="19">
        <v>0</v>
      </c>
      <c r="K17" s="19">
        <v>1</v>
      </c>
      <c r="L17" s="19">
        <v>0</v>
      </c>
      <c r="M17" s="19">
        <v>0</v>
      </c>
      <c r="N17" s="19">
        <v>255</v>
      </c>
      <c r="T17" s="19" t="s">
        <v>167</v>
      </c>
      <c r="U17" s="19"/>
      <c r="V17" s="19">
        <v>255</v>
      </c>
      <c r="W17" s="21"/>
      <c r="X17" s="21" t="s">
        <v>51</v>
      </c>
      <c r="Y17" s="19" t="s">
        <v>26</v>
      </c>
      <c r="AA17" s="19">
        <v>0</v>
      </c>
    </row>
    <row r="18" spans="1:27" x14ac:dyDescent="0.2">
      <c r="A18" s="19" t="s">
        <v>985</v>
      </c>
      <c r="D18" s="19" t="s">
        <v>975</v>
      </c>
      <c r="G18" s="19">
        <v>8</v>
      </c>
      <c r="H18" s="19" t="s">
        <v>20</v>
      </c>
      <c r="I18" s="19" t="s">
        <v>21</v>
      </c>
      <c r="J18" s="19">
        <v>0</v>
      </c>
      <c r="K18" s="19">
        <v>1</v>
      </c>
      <c r="L18" s="19">
        <v>0</v>
      </c>
      <c r="M18" s="19">
        <v>0</v>
      </c>
      <c r="N18" s="19">
        <v>255</v>
      </c>
      <c r="T18" s="19" t="s">
        <v>167</v>
      </c>
      <c r="U18" s="19"/>
      <c r="V18" s="19">
        <v>255</v>
      </c>
      <c r="W18" s="21"/>
      <c r="X18" s="21" t="s">
        <v>51</v>
      </c>
      <c r="Y18" s="19" t="s">
        <v>26</v>
      </c>
      <c r="AA18" s="19">
        <v>0</v>
      </c>
    </row>
    <row r="19" spans="1:27" x14ac:dyDescent="0.2">
      <c r="A19" s="19" t="s">
        <v>986</v>
      </c>
      <c r="D19" s="19" t="s">
        <v>975</v>
      </c>
      <c r="G19" s="19">
        <v>8</v>
      </c>
      <c r="H19" s="19" t="s">
        <v>20</v>
      </c>
      <c r="I19" s="19" t="s">
        <v>21</v>
      </c>
      <c r="J19" s="19">
        <v>0</v>
      </c>
      <c r="K19" s="19">
        <v>1</v>
      </c>
      <c r="L19" s="19">
        <v>0</v>
      </c>
      <c r="M19" s="19">
        <v>0</v>
      </c>
      <c r="N19" s="19">
        <v>255</v>
      </c>
      <c r="T19" s="19" t="s">
        <v>167</v>
      </c>
      <c r="U19" s="19"/>
      <c r="V19" s="19">
        <v>255</v>
      </c>
      <c r="W19" s="21"/>
      <c r="X19" s="21" t="s">
        <v>51</v>
      </c>
      <c r="Y19" s="19" t="s">
        <v>26</v>
      </c>
      <c r="AA19" s="19">
        <v>0</v>
      </c>
    </row>
    <row r="20" spans="1:27" x14ac:dyDescent="0.2">
      <c r="A20" s="19" t="s">
        <v>987</v>
      </c>
      <c r="D20" s="19" t="s">
        <v>975</v>
      </c>
      <c r="G20" s="19">
        <v>8</v>
      </c>
      <c r="H20" s="19" t="s">
        <v>20</v>
      </c>
      <c r="I20" s="19" t="s">
        <v>21</v>
      </c>
      <c r="J20" s="19">
        <v>0</v>
      </c>
      <c r="K20" s="19">
        <v>1</v>
      </c>
      <c r="L20" s="19">
        <v>0</v>
      </c>
      <c r="M20" s="19">
        <v>0</v>
      </c>
      <c r="N20" s="19">
        <v>255</v>
      </c>
      <c r="T20" s="19" t="s">
        <v>167</v>
      </c>
      <c r="U20" s="19"/>
      <c r="V20" s="19">
        <v>255</v>
      </c>
      <c r="W20" s="21"/>
      <c r="X20" s="21" t="s">
        <v>51</v>
      </c>
      <c r="Y20" s="19" t="s">
        <v>26</v>
      </c>
      <c r="AA20" s="19">
        <v>0</v>
      </c>
    </row>
    <row r="21" spans="1:27" x14ac:dyDescent="0.2">
      <c r="A21" s="19" t="s">
        <v>988</v>
      </c>
      <c r="D21" s="19" t="s">
        <v>975</v>
      </c>
      <c r="G21" s="19">
        <v>8</v>
      </c>
      <c r="H21" s="19" t="s">
        <v>20</v>
      </c>
      <c r="I21" s="19" t="s">
        <v>21</v>
      </c>
      <c r="J21" s="19">
        <v>0</v>
      </c>
      <c r="K21" s="19">
        <v>1</v>
      </c>
      <c r="L21" s="19">
        <v>0</v>
      </c>
      <c r="M21" s="19">
        <v>0</v>
      </c>
      <c r="N21" s="19">
        <v>255</v>
      </c>
      <c r="T21" s="19" t="s">
        <v>167</v>
      </c>
      <c r="U21" s="19"/>
      <c r="V21" s="19">
        <v>255</v>
      </c>
      <c r="W21" s="21"/>
      <c r="X21" s="21" t="s">
        <v>51</v>
      </c>
      <c r="Y21" s="19" t="s">
        <v>26</v>
      </c>
      <c r="AA21" s="19">
        <v>0</v>
      </c>
    </row>
    <row r="22" spans="1:27" x14ac:dyDescent="0.2">
      <c r="A22" s="19" t="s">
        <v>989</v>
      </c>
      <c r="D22" s="19" t="s">
        <v>975</v>
      </c>
      <c r="G22" s="19">
        <v>8</v>
      </c>
      <c r="H22" s="19" t="s">
        <v>20</v>
      </c>
      <c r="I22" s="19" t="s">
        <v>21</v>
      </c>
      <c r="J22" s="19">
        <v>0</v>
      </c>
      <c r="K22" s="19">
        <v>1</v>
      </c>
      <c r="L22" s="19">
        <v>0</v>
      </c>
      <c r="M22" s="19">
        <v>0</v>
      </c>
      <c r="N22" s="19">
        <v>255</v>
      </c>
      <c r="T22" s="19" t="s">
        <v>167</v>
      </c>
      <c r="U22" s="19"/>
      <c r="V22" s="19">
        <v>255</v>
      </c>
      <c r="W22" s="21"/>
      <c r="X22" s="21" t="s">
        <v>51</v>
      </c>
      <c r="Y22" s="19" t="s">
        <v>26</v>
      </c>
      <c r="AA22" s="19">
        <v>0</v>
      </c>
    </row>
    <row r="23" spans="1:27" x14ac:dyDescent="0.2">
      <c r="A23" s="19" t="s">
        <v>990</v>
      </c>
      <c r="D23" s="19" t="s">
        <v>975</v>
      </c>
      <c r="G23" s="19">
        <v>8</v>
      </c>
      <c r="H23" s="19" t="s">
        <v>20</v>
      </c>
      <c r="I23" s="19" t="s">
        <v>21</v>
      </c>
      <c r="J23" s="19">
        <v>0</v>
      </c>
      <c r="K23" s="19">
        <v>1</v>
      </c>
      <c r="L23" s="19">
        <v>0</v>
      </c>
      <c r="M23" s="19">
        <v>0</v>
      </c>
      <c r="N23" s="19">
        <v>255</v>
      </c>
      <c r="T23" s="19" t="s">
        <v>167</v>
      </c>
      <c r="U23" s="19"/>
      <c r="V23" s="19">
        <v>255</v>
      </c>
      <c r="W23" s="21"/>
      <c r="X23" s="21" t="s">
        <v>51</v>
      </c>
      <c r="Y23" s="19" t="s">
        <v>26</v>
      </c>
      <c r="AA23" s="19">
        <v>0</v>
      </c>
    </row>
    <row r="24" spans="1:27" x14ac:dyDescent="0.2">
      <c r="A24" s="19" t="s">
        <v>991</v>
      </c>
      <c r="D24" s="19" t="s">
        <v>975</v>
      </c>
      <c r="G24" s="19">
        <v>8</v>
      </c>
      <c r="H24" s="19" t="s">
        <v>20</v>
      </c>
      <c r="I24" s="19" t="s">
        <v>21</v>
      </c>
      <c r="J24" s="19">
        <v>0</v>
      </c>
      <c r="K24" s="19">
        <v>1</v>
      </c>
      <c r="L24" s="19">
        <v>0</v>
      </c>
      <c r="M24" s="19">
        <v>0</v>
      </c>
      <c r="N24" s="19">
        <v>255</v>
      </c>
      <c r="T24" s="19" t="s">
        <v>167</v>
      </c>
      <c r="U24" s="19"/>
      <c r="V24" s="19">
        <v>255</v>
      </c>
      <c r="W24" s="21"/>
      <c r="X24" s="21" t="s">
        <v>51</v>
      </c>
      <c r="Y24" s="19" t="s">
        <v>26</v>
      </c>
      <c r="AA24" s="19">
        <v>0</v>
      </c>
    </row>
    <row r="25" spans="1:27" x14ac:dyDescent="0.2">
      <c r="A25" s="19" t="s">
        <v>992</v>
      </c>
      <c r="D25" s="19" t="s">
        <v>975</v>
      </c>
      <c r="G25" s="19">
        <v>8</v>
      </c>
      <c r="H25" s="19" t="s">
        <v>20</v>
      </c>
      <c r="I25" s="19" t="s">
        <v>21</v>
      </c>
      <c r="J25" s="19">
        <v>0</v>
      </c>
      <c r="K25" s="19">
        <v>1</v>
      </c>
      <c r="L25" s="19">
        <v>0</v>
      </c>
      <c r="M25" s="19">
        <v>0</v>
      </c>
      <c r="N25" s="19">
        <v>255</v>
      </c>
      <c r="T25" s="19" t="s">
        <v>167</v>
      </c>
      <c r="U25" s="19"/>
      <c r="V25" s="19">
        <v>255</v>
      </c>
      <c r="W25" s="21"/>
      <c r="X25" s="21" t="s">
        <v>51</v>
      </c>
      <c r="Y25" s="19" t="s">
        <v>26</v>
      </c>
      <c r="AA25" s="19">
        <v>0</v>
      </c>
    </row>
    <row r="26" spans="1:27" x14ac:dyDescent="0.2">
      <c r="A26" s="19" t="s">
        <v>993</v>
      </c>
      <c r="D26" s="19" t="s">
        <v>975</v>
      </c>
      <c r="G26" s="19">
        <v>8</v>
      </c>
      <c r="H26" s="19" t="s">
        <v>20</v>
      </c>
      <c r="I26" s="19" t="s">
        <v>21</v>
      </c>
      <c r="J26" s="19">
        <v>0</v>
      </c>
      <c r="K26" s="19">
        <v>1</v>
      </c>
      <c r="L26" s="19">
        <v>0</v>
      </c>
      <c r="M26" s="19">
        <v>0</v>
      </c>
      <c r="N26" s="19">
        <v>255</v>
      </c>
      <c r="T26" s="19" t="s">
        <v>167</v>
      </c>
      <c r="U26" s="19"/>
      <c r="V26" s="19">
        <v>255</v>
      </c>
      <c r="W26" s="21"/>
      <c r="X26" s="21" t="s">
        <v>51</v>
      </c>
      <c r="Y26" s="19" t="s">
        <v>26</v>
      </c>
      <c r="AA26" s="19">
        <v>0</v>
      </c>
    </row>
    <row r="27" spans="1:27" x14ac:dyDescent="0.2">
      <c r="A27" s="19" t="s">
        <v>994</v>
      </c>
      <c r="D27" s="19" t="s">
        <v>975</v>
      </c>
      <c r="G27" s="19">
        <v>8</v>
      </c>
      <c r="H27" s="19" t="s">
        <v>20</v>
      </c>
      <c r="I27" s="19" t="s">
        <v>21</v>
      </c>
      <c r="J27" s="19">
        <v>0</v>
      </c>
      <c r="K27" s="19">
        <v>1</v>
      </c>
      <c r="L27" s="19">
        <v>0</v>
      </c>
      <c r="M27" s="19">
        <v>0</v>
      </c>
      <c r="N27" s="19">
        <v>255</v>
      </c>
      <c r="T27" s="19" t="s">
        <v>167</v>
      </c>
      <c r="U27" s="19"/>
      <c r="V27" s="19">
        <v>255</v>
      </c>
      <c r="W27" s="21"/>
      <c r="X27" s="21" t="s">
        <v>51</v>
      </c>
      <c r="Y27" s="19" t="s">
        <v>26</v>
      </c>
      <c r="AA27" s="19">
        <v>0</v>
      </c>
    </row>
    <row r="28" spans="1:27" x14ac:dyDescent="0.2">
      <c r="A28" s="19" t="s">
        <v>995</v>
      </c>
      <c r="D28" s="19" t="s">
        <v>975</v>
      </c>
      <c r="G28" s="19">
        <v>8</v>
      </c>
      <c r="H28" s="19" t="s">
        <v>20</v>
      </c>
      <c r="I28" s="19" t="s">
        <v>21</v>
      </c>
      <c r="J28" s="19">
        <v>0</v>
      </c>
      <c r="K28" s="19">
        <v>1</v>
      </c>
      <c r="L28" s="19">
        <v>0</v>
      </c>
      <c r="M28" s="19">
        <v>0</v>
      </c>
      <c r="N28" s="19">
        <v>255</v>
      </c>
      <c r="T28" s="19" t="s">
        <v>167</v>
      </c>
      <c r="U28" s="19"/>
      <c r="V28" s="19">
        <v>255</v>
      </c>
      <c r="W28" s="21"/>
      <c r="X28" s="21" t="s">
        <v>51</v>
      </c>
      <c r="Y28" s="19" t="s">
        <v>26</v>
      </c>
      <c r="AA28" s="19">
        <v>0</v>
      </c>
    </row>
    <row r="29" spans="1:27" x14ac:dyDescent="0.2">
      <c r="A29" s="19" t="s">
        <v>996</v>
      </c>
      <c r="D29" s="19" t="s">
        <v>975</v>
      </c>
      <c r="G29" s="19">
        <v>8</v>
      </c>
      <c r="H29" s="19" t="s">
        <v>20</v>
      </c>
      <c r="I29" s="19" t="s">
        <v>21</v>
      </c>
      <c r="J29" s="19">
        <v>0</v>
      </c>
      <c r="K29" s="19">
        <v>1</v>
      </c>
      <c r="L29" s="19">
        <v>0</v>
      </c>
      <c r="M29" s="19">
        <v>0</v>
      </c>
      <c r="N29" s="19">
        <v>255</v>
      </c>
      <c r="T29" s="19" t="s">
        <v>167</v>
      </c>
      <c r="U29" s="19"/>
      <c r="V29" s="19">
        <v>255</v>
      </c>
      <c r="W29" s="21"/>
      <c r="X29" s="21" t="s">
        <v>51</v>
      </c>
      <c r="Y29" s="19" t="s">
        <v>26</v>
      </c>
      <c r="AA29" s="19">
        <v>0</v>
      </c>
    </row>
    <row r="30" spans="1:27" x14ac:dyDescent="0.2">
      <c r="A30" s="19" t="s">
        <v>997</v>
      </c>
      <c r="D30" s="19" t="s">
        <v>975</v>
      </c>
      <c r="G30" s="19">
        <v>8</v>
      </c>
      <c r="H30" s="19" t="s">
        <v>20</v>
      </c>
      <c r="I30" s="19" t="s">
        <v>21</v>
      </c>
      <c r="J30" s="19">
        <v>0</v>
      </c>
      <c r="K30" s="19">
        <v>1</v>
      </c>
      <c r="L30" s="19">
        <v>0</v>
      </c>
      <c r="M30" s="19">
        <v>0</v>
      </c>
      <c r="N30" s="19">
        <v>255</v>
      </c>
      <c r="T30" s="19" t="s">
        <v>167</v>
      </c>
      <c r="U30" s="19"/>
      <c r="V30" s="19">
        <v>255</v>
      </c>
      <c r="W30" s="21"/>
      <c r="X30" s="21" t="s">
        <v>51</v>
      </c>
      <c r="Y30" s="19" t="s">
        <v>26</v>
      </c>
      <c r="AA30" s="19">
        <v>0</v>
      </c>
    </row>
    <row r="31" spans="1:27" x14ac:dyDescent="0.2">
      <c r="A31" s="19" t="s">
        <v>998</v>
      </c>
      <c r="D31" s="19" t="s">
        <v>975</v>
      </c>
      <c r="G31" s="19">
        <v>8</v>
      </c>
      <c r="H31" s="19" t="s">
        <v>20</v>
      </c>
      <c r="I31" s="19" t="s">
        <v>21</v>
      </c>
      <c r="J31" s="19">
        <v>0</v>
      </c>
      <c r="K31" s="19">
        <v>1</v>
      </c>
      <c r="L31" s="19">
        <v>0</v>
      </c>
      <c r="M31" s="19">
        <v>0</v>
      </c>
      <c r="N31" s="19">
        <v>255</v>
      </c>
      <c r="T31" s="19" t="s">
        <v>167</v>
      </c>
      <c r="U31" s="19"/>
      <c r="V31" s="19">
        <v>255</v>
      </c>
      <c r="W31" s="21"/>
      <c r="X31" s="21" t="s">
        <v>51</v>
      </c>
      <c r="Y31" s="19" t="s">
        <v>26</v>
      </c>
      <c r="AA31" s="19">
        <v>0</v>
      </c>
    </row>
    <row r="32" spans="1:27" x14ac:dyDescent="0.2">
      <c r="A32" s="19" t="s">
        <v>999</v>
      </c>
      <c r="D32" s="19" t="s">
        <v>975</v>
      </c>
      <c r="G32" s="19">
        <v>8</v>
      </c>
      <c r="H32" s="19" t="s">
        <v>20</v>
      </c>
      <c r="I32" s="19" t="s">
        <v>21</v>
      </c>
      <c r="J32" s="19">
        <v>0</v>
      </c>
      <c r="K32" s="19">
        <v>1</v>
      </c>
      <c r="L32" s="19">
        <v>0</v>
      </c>
      <c r="M32" s="19">
        <v>0</v>
      </c>
      <c r="N32" s="19">
        <v>255</v>
      </c>
      <c r="T32" s="19" t="s">
        <v>167</v>
      </c>
      <c r="U32" s="19"/>
      <c r="V32" s="19">
        <v>255</v>
      </c>
      <c r="W32" s="21"/>
      <c r="X32" s="21" t="s">
        <v>51</v>
      </c>
      <c r="Y32" s="19" t="s">
        <v>26</v>
      </c>
      <c r="AA32" s="19">
        <v>0</v>
      </c>
    </row>
    <row r="33" spans="1:27" x14ac:dyDescent="0.2">
      <c r="A33" s="19" t="s">
        <v>1000</v>
      </c>
      <c r="D33" s="19" t="s">
        <v>975</v>
      </c>
      <c r="G33" s="19">
        <v>8</v>
      </c>
      <c r="H33" s="19" t="s">
        <v>20</v>
      </c>
      <c r="I33" s="19" t="s">
        <v>21</v>
      </c>
      <c r="J33" s="19">
        <v>0</v>
      </c>
      <c r="K33" s="19">
        <v>1</v>
      </c>
      <c r="L33" s="19">
        <v>0</v>
      </c>
      <c r="M33" s="19">
        <v>0</v>
      </c>
      <c r="N33" s="19">
        <v>255</v>
      </c>
      <c r="T33" s="19" t="s">
        <v>167</v>
      </c>
      <c r="U33" s="19"/>
      <c r="V33" s="19">
        <v>255</v>
      </c>
      <c r="W33" s="21"/>
      <c r="X33" s="21" t="s">
        <v>51</v>
      </c>
      <c r="Y33" s="19" t="s">
        <v>26</v>
      </c>
      <c r="AA33" s="19">
        <v>0</v>
      </c>
    </row>
    <row r="34" spans="1:27" x14ac:dyDescent="0.2">
      <c r="A34" s="19" t="s">
        <v>1001</v>
      </c>
      <c r="D34" s="19" t="s">
        <v>975</v>
      </c>
      <c r="G34" s="19">
        <v>8</v>
      </c>
      <c r="H34" s="19" t="s">
        <v>20</v>
      </c>
      <c r="I34" s="19" t="s">
        <v>21</v>
      </c>
      <c r="J34" s="19">
        <v>0</v>
      </c>
      <c r="K34" s="19">
        <v>1</v>
      </c>
      <c r="L34" s="19">
        <v>0</v>
      </c>
      <c r="M34" s="19">
        <v>0</v>
      </c>
      <c r="N34" s="19">
        <v>255</v>
      </c>
      <c r="T34" s="19" t="s">
        <v>167</v>
      </c>
      <c r="U34" s="19"/>
      <c r="V34" s="19">
        <v>255</v>
      </c>
      <c r="W34" s="21"/>
      <c r="X34" s="21" t="s">
        <v>51</v>
      </c>
      <c r="Y34" s="19" t="s">
        <v>26</v>
      </c>
      <c r="AA34" s="19">
        <v>0</v>
      </c>
    </row>
    <row r="35" spans="1:27" x14ac:dyDescent="0.2">
      <c r="A35" s="19" t="s">
        <v>1002</v>
      </c>
      <c r="D35" s="19" t="s">
        <v>975</v>
      </c>
      <c r="G35" s="19">
        <v>8</v>
      </c>
      <c r="H35" s="19" t="s">
        <v>20</v>
      </c>
      <c r="I35" s="19" t="s">
        <v>21</v>
      </c>
      <c r="J35" s="19">
        <v>0</v>
      </c>
      <c r="K35" s="19">
        <v>1</v>
      </c>
      <c r="L35" s="19">
        <v>0</v>
      </c>
      <c r="M35" s="19">
        <v>0</v>
      </c>
      <c r="N35" s="19">
        <v>255</v>
      </c>
      <c r="T35" s="19" t="s">
        <v>167</v>
      </c>
      <c r="U35" s="19"/>
      <c r="V35" s="19">
        <v>255</v>
      </c>
      <c r="W35" s="21"/>
      <c r="X35" s="21" t="s">
        <v>51</v>
      </c>
      <c r="Y35" s="19" t="s">
        <v>26</v>
      </c>
      <c r="AA35" s="19">
        <v>0</v>
      </c>
    </row>
    <row r="36" spans="1:27" x14ac:dyDescent="0.2">
      <c r="A36" s="19" t="s">
        <v>1003</v>
      </c>
      <c r="D36" s="19" t="s">
        <v>975</v>
      </c>
      <c r="G36" s="19">
        <v>8</v>
      </c>
      <c r="H36" s="19" t="s">
        <v>20</v>
      </c>
      <c r="I36" s="19" t="s">
        <v>21</v>
      </c>
      <c r="J36" s="19">
        <v>0</v>
      </c>
      <c r="K36" s="19">
        <v>1</v>
      </c>
      <c r="L36" s="19">
        <v>0</v>
      </c>
      <c r="M36" s="19">
        <v>0</v>
      </c>
      <c r="N36" s="19">
        <v>255</v>
      </c>
      <c r="T36" s="19" t="s">
        <v>167</v>
      </c>
      <c r="U36" s="19"/>
      <c r="V36" s="19">
        <v>255</v>
      </c>
      <c r="W36" s="21"/>
      <c r="X36" s="21" t="s">
        <v>51</v>
      </c>
      <c r="Y36" s="19" t="s">
        <v>26</v>
      </c>
      <c r="AA36" s="19">
        <v>0</v>
      </c>
    </row>
    <row r="37" spans="1:27" x14ac:dyDescent="0.2">
      <c r="A37" s="19" t="s">
        <v>1004</v>
      </c>
      <c r="D37" s="19" t="s">
        <v>975</v>
      </c>
      <c r="G37" s="19">
        <v>8</v>
      </c>
      <c r="H37" s="19" t="s">
        <v>20</v>
      </c>
      <c r="I37" s="19" t="s">
        <v>21</v>
      </c>
      <c r="J37" s="19">
        <v>0</v>
      </c>
      <c r="K37" s="19">
        <v>1</v>
      </c>
      <c r="L37" s="19">
        <v>0</v>
      </c>
      <c r="M37" s="19">
        <v>0</v>
      </c>
      <c r="N37" s="19">
        <v>255</v>
      </c>
      <c r="T37" s="19" t="s">
        <v>167</v>
      </c>
      <c r="U37" s="19"/>
      <c r="V37" s="19">
        <v>255</v>
      </c>
      <c r="W37" s="21"/>
      <c r="X37" s="21" t="s">
        <v>51</v>
      </c>
      <c r="Y37" s="19" t="s">
        <v>26</v>
      </c>
      <c r="AA37" s="19">
        <v>0</v>
      </c>
    </row>
    <row r="38" spans="1:27" x14ac:dyDescent="0.2">
      <c r="A38" s="19" t="s">
        <v>1005</v>
      </c>
      <c r="D38" s="19" t="s">
        <v>975</v>
      </c>
      <c r="G38" s="19">
        <v>8</v>
      </c>
      <c r="H38" s="19" t="s">
        <v>20</v>
      </c>
      <c r="I38" s="19" t="s">
        <v>21</v>
      </c>
      <c r="J38" s="19">
        <v>0</v>
      </c>
      <c r="K38" s="19">
        <v>1</v>
      </c>
      <c r="L38" s="19">
        <v>0</v>
      </c>
      <c r="M38" s="19">
        <v>0</v>
      </c>
      <c r="N38" s="19">
        <v>255</v>
      </c>
      <c r="T38" s="19" t="s">
        <v>167</v>
      </c>
      <c r="U38" s="19"/>
      <c r="V38" s="19">
        <v>255</v>
      </c>
      <c r="W38" s="21"/>
      <c r="X38" s="21" t="s">
        <v>51</v>
      </c>
      <c r="Y38" s="19" t="s">
        <v>26</v>
      </c>
      <c r="AA38" s="19">
        <v>0</v>
      </c>
    </row>
    <row r="39" spans="1:27" x14ac:dyDescent="0.2">
      <c r="A39" s="19" t="s">
        <v>1006</v>
      </c>
      <c r="D39" s="19" t="s">
        <v>975</v>
      </c>
      <c r="G39" s="19">
        <v>8</v>
      </c>
      <c r="H39" s="19" t="s">
        <v>20</v>
      </c>
      <c r="I39" s="19" t="s">
        <v>21</v>
      </c>
      <c r="J39" s="19">
        <v>0</v>
      </c>
      <c r="K39" s="19">
        <v>1</v>
      </c>
      <c r="L39" s="19">
        <v>0</v>
      </c>
      <c r="M39" s="19">
        <v>0</v>
      </c>
      <c r="N39" s="19">
        <v>255</v>
      </c>
      <c r="T39" s="19" t="s">
        <v>167</v>
      </c>
      <c r="U39" s="19"/>
      <c r="V39" s="19">
        <v>255</v>
      </c>
      <c r="W39" s="21"/>
      <c r="X39" s="21" t="s">
        <v>51</v>
      </c>
      <c r="Y39" s="19" t="s">
        <v>26</v>
      </c>
      <c r="AA39" s="19">
        <v>0</v>
      </c>
    </row>
    <row r="40" spans="1:27" x14ac:dyDescent="0.2">
      <c r="A40" s="19" t="s">
        <v>1007</v>
      </c>
      <c r="D40" s="19" t="s">
        <v>975</v>
      </c>
      <c r="G40" s="19">
        <v>8</v>
      </c>
      <c r="H40" s="19" t="s">
        <v>20</v>
      </c>
      <c r="I40" s="19" t="s">
        <v>21</v>
      </c>
      <c r="J40" s="19">
        <v>0</v>
      </c>
      <c r="K40" s="19">
        <v>1</v>
      </c>
      <c r="L40" s="19">
        <v>0</v>
      </c>
      <c r="M40" s="19">
        <v>0</v>
      </c>
      <c r="N40" s="19">
        <v>255</v>
      </c>
      <c r="T40" s="19" t="s">
        <v>167</v>
      </c>
      <c r="U40" s="19"/>
      <c r="V40" s="19">
        <v>255</v>
      </c>
      <c r="W40" s="21"/>
      <c r="X40" s="21" t="s">
        <v>51</v>
      </c>
      <c r="Y40" s="19" t="s">
        <v>26</v>
      </c>
      <c r="AA40" s="19">
        <v>0</v>
      </c>
    </row>
    <row r="41" spans="1:27" x14ac:dyDescent="0.2">
      <c r="A41" s="19" t="s">
        <v>1008</v>
      </c>
      <c r="D41" s="19" t="s">
        <v>975</v>
      </c>
      <c r="G41" s="19">
        <v>8</v>
      </c>
      <c r="H41" s="19" t="s">
        <v>20</v>
      </c>
      <c r="I41" s="19" t="s">
        <v>21</v>
      </c>
      <c r="J41" s="19">
        <v>0</v>
      </c>
      <c r="K41" s="19">
        <v>1</v>
      </c>
      <c r="L41" s="19">
        <v>0</v>
      </c>
      <c r="M41" s="19">
        <v>0</v>
      </c>
      <c r="N41" s="19">
        <v>255</v>
      </c>
      <c r="T41" s="19" t="s">
        <v>167</v>
      </c>
      <c r="U41" s="19"/>
      <c r="V41" s="19">
        <v>255</v>
      </c>
      <c r="W41" s="21"/>
      <c r="X41" s="21" t="s">
        <v>51</v>
      </c>
      <c r="Y41" s="19" t="s">
        <v>26</v>
      </c>
      <c r="AA41" s="19">
        <v>0</v>
      </c>
    </row>
    <row r="42" spans="1:27" x14ac:dyDescent="0.2">
      <c r="A42" s="19" t="s">
        <v>1009</v>
      </c>
      <c r="D42" s="19" t="s">
        <v>975</v>
      </c>
      <c r="G42" s="19">
        <v>8</v>
      </c>
      <c r="H42" s="19" t="s">
        <v>20</v>
      </c>
      <c r="I42" s="19" t="s">
        <v>21</v>
      </c>
      <c r="J42" s="19">
        <v>0</v>
      </c>
      <c r="K42" s="19">
        <v>1</v>
      </c>
      <c r="L42" s="19">
        <v>0</v>
      </c>
      <c r="M42" s="19">
        <v>0</v>
      </c>
      <c r="N42" s="19">
        <v>255</v>
      </c>
      <c r="T42" s="19" t="s">
        <v>167</v>
      </c>
      <c r="U42" s="19"/>
      <c r="V42" s="19">
        <v>255</v>
      </c>
      <c r="W42" s="21"/>
      <c r="X42" s="21" t="s">
        <v>51</v>
      </c>
      <c r="Y42" s="19" t="s">
        <v>26</v>
      </c>
      <c r="AA42" s="19">
        <v>0</v>
      </c>
    </row>
    <row r="43" spans="1:27" x14ac:dyDescent="0.2">
      <c r="A43" s="19" t="s">
        <v>1010</v>
      </c>
      <c r="D43" s="19" t="s">
        <v>975</v>
      </c>
      <c r="G43" s="19">
        <v>8</v>
      </c>
      <c r="H43" s="19" t="s">
        <v>20</v>
      </c>
      <c r="I43" s="19" t="s">
        <v>21</v>
      </c>
      <c r="J43" s="19">
        <v>0</v>
      </c>
      <c r="K43" s="19">
        <v>1</v>
      </c>
      <c r="L43" s="19">
        <v>0</v>
      </c>
      <c r="M43" s="19">
        <v>0</v>
      </c>
      <c r="N43" s="19">
        <v>255</v>
      </c>
      <c r="T43" s="19" t="s">
        <v>167</v>
      </c>
      <c r="U43" s="19"/>
      <c r="V43" s="19">
        <v>255</v>
      </c>
      <c r="W43" s="21"/>
      <c r="X43" s="21" t="s">
        <v>51</v>
      </c>
      <c r="Y43" s="19" t="s">
        <v>26</v>
      </c>
      <c r="AA43" s="19">
        <v>0</v>
      </c>
    </row>
    <row r="44" spans="1:27" x14ac:dyDescent="0.2">
      <c r="A44" s="19" t="s">
        <v>1011</v>
      </c>
      <c r="D44" s="19" t="s">
        <v>975</v>
      </c>
      <c r="G44" s="19">
        <v>8</v>
      </c>
      <c r="H44" s="19" t="s">
        <v>20</v>
      </c>
      <c r="I44" s="19" t="s">
        <v>21</v>
      </c>
      <c r="J44" s="19">
        <v>0</v>
      </c>
      <c r="K44" s="19">
        <v>1</v>
      </c>
      <c r="L44" s="19">
        <v>0</v>
      </c>
      <c r="M44" s="19">
        <v>0</v>
      </c>
      <c r="N44" s="19">
        <v>255</v>
      </c>
      <c r="T44" s="19" t="s">
        <v>167</v>
      </c>
      <c r="U44" s="19"/>
      <c r="V44" s="19">
        <v>255</v>
      </c>
      <c r="W44" s="21"/>
      <c r="X44" s="21" t="s">
        <v>51</v>
      </c>
      <c r="Y44" s="19" t="s">
        <v>26</v>
      </c>
      <c r="AA44" s="19">
        <v>0</v>
      </c>
    </row>
    <row r="45" spans="1:27" x14ac:dyDescent="0.2">
      <c r="A45" s="19" t="s">
        <v>1012</v>
      </c>
      <c r="D45" s="19" t="s">
        <v>975</v>
      </c>
      <c r="G45" s="19">
        <v>8</v>
      </c>
      <c r="H45" s="19" t="s">
        <v>20</v>
      </c>
      <c r="I45" s="19" t="s">
        <v>21</v>
      </c>
      <c r="J45" s="19">
        <v>0</v>
      </c>
      <c r="K45" s="19">
        <v>1</v>
      </c>
      <c r="L45" s="19">
        <v>0</v>
      </c>
      <c r="M45" s="19">
        <v>0</v>
      </c>
      <c r="N45" s="19">
        <v>255</v>
      </c>
      <c r="T45" s="19" t="s">
        <v>167</v>
      </c>
      <c r="U45" s="19"/>
      <c r="V45" s="19">
        <v>255</v>
      </c>
      <c r="W45" s="21"/>
      <c r="X45" s="21" t="s">
        <v>51</v>
      </c>
      <c r="Y45" s="19" t="s">
        <v>26</v>
      </c>
      <c r="AA45" s="19">
        <v>0</v>
      </c>
    </row>
    <row r="46" spans="1:27" x14ac:dyDescent="0.2">
      <c r="A46" s="19" t="s">
        <v>1013</v>
      </c>
      <c r="D46" s="19" t="s">
        <v>975</v>
      </c>
      <c r="G46" s="19">
        <v>8</v>
      </c>
      <c r="H46" s="19" t="s">
        <v>20</v>
      </c>
      <c r="I46" s="19" t="s">
        <v>21</v>
      </c>
      <c r="J46" s="19">
        <v>0</v>
      </c>
      <c r="K46" s="19">
        <v>1</v>
      </c>
      <c r="L46" s="19">
        <v>0</v>
      </c>
      <c r="M46" s="19">
        <v>0</v>
      </c>
      <c r="N46" s="19">
        <v>255</v>
      </c>
      <c r="T46" s="19" t="s">
        <v>167</v>
      </c>
      <c r="U46" s="19"/>
      <c r="V46" s="19">
        <v>255</v>
      </c>
      <c r="W46" s="21"/>
      <c r="X46" s="21" t="s">
        <v>51</v>
      </c>
      <c r="Y46" s="19" t="s">
        <v>26</v>
      </c>
      <c r="AA46" s="19">
        <v>0</v>
      </c>
    </row>
    <row r="47" spans="1:27" x14ac:dyDescent="0.2">
      <c r="A47" s="19" t="s">
        <v>1014</v>
      </c>
      <c r="D47" s="19" t="s">
        <v>975</v>
      </c>
      <c r="G47" s="19">
        <v>8</v>
      </c>
      <c r="H47" s="19" t="s">
        <v>20</v>
      </c>
      <c r="I47" s="19" t="s">
        <v>21</v>
      </c>
      <c r="J47" s="19">
        <v>0</v>
      </c>
      <c r="K47" s="19">
        <v>1</v>
      </c>
      <c r="L47" s="19">
        <v>0</v>
      </c>
      <c r="M47" s="19">
        <v>0</v>
      </c>
      <c r="N47" s="19">
        <v>255</v>
      </c>
      <c r="T47" s="19" t="s">
        <v>167</v>
      </c>
      <c r="U47" s="19"/>
      <c r="V47" s="19">
        <v>255</v>
      </c>
      <c r="W47" s="21"/>
      <c r="X47" s="21" t="s">
        <v>51</v>
      </c>
      <c r="Y47" s="19" t="s">
        <v>26</v>
      </c>
      <c r="AA47" s="19">
        <v>0</v>
      </c>
    </row>
    <row r="48" spans="1:27" x14ac:dyDescent="0.2">
      <c r="A48" s="19" t="s">
        <v>1015</v>
      </c>
      <c r="D48" s="19" t="s">
        <v>975</v>
      </c>
      <c r="G48" s="19">
        <v>8</v>
      </c>
      <c r="H48" s="19" t="s">
        <v>20</v>
      </c>
      <c r="I48" s="19" t="s">
        <v>21</v>
      </c>
      <c r="J48" s="19">
        <v>0</v>
      </c>
      <c r="K48" s="19">
        <v>1</v>
      </c>
      <c r="L48" s="19">
        <v>0</v>
      </c>
      <c r="M48" s="19">
        <v>0</v>
      </c>
      <c r="N48" s="19">
        <v>255</v>
      </c>
      <c r="T48" s="19" t="s">
        <v>167</v>
      </c>
      <c r="U48" s="19"/>
      <c r="V48" s="19">
        <v>255</v>
      </c>
      <c r="W48" s="21"/>
      <c r="X48" s="21" t="s">
        <v>51</v>
      </c>
      <c r="Y48" s="19" t="s">
        <v>26</v>
      </c>
      <c r="AA48" s="19">
        <v>0</v>
      </c>
    </row>
    <row r="49" spans="1:27" x14ac:dyDescent="0.2">
      <c r="A49" s="19" t="s">
        <v>1016</v>
      </c>
      <c r="D49" s="19" t="s">
        <v>975</v>
      </c>
      <c r="G49" s="19">
        <v>8</v>
      </c>
      <c r="H49" s="19" t="s">
        <v>20</v>
      </c>
      <c r="I49" s="19" t="s">
        <v>21</v>
      </c>
      <c r="J49" s="19">
        <v>0</v>
      </c>
      <c r="K49" s="19">
        <v>1</v>
      </c>
      <c r="L49" s="19">
        <v>0</v>
      </c>
      <c r="M49" s="19">
        <v>0</v>
      </c>
      <c r="N49" s="19">
        <v>255</v>
      </c>
      <c r="T49" s="19" t="s">
        <v>167</v>
      </c>
      <c r="U49" s="19"/>
      <c r="V49" s="19">
        <v>255</v>
      </c>
      <c r="W49" s="21"/>
      <c r="X49" s="21" t="s">
        <v>51</v>
      </c>
      <c r="Y49" s="19" t="s">
        <v>26</v>
      </c>
      <c r="AA49" s="19">
        <v>0</v>
      </c>
    </row>
    <row r="50" spans="1:27" x14ac:dyDescent="0.2">
      <c r="A50" s="19" t="s">
        <v>1017</v>
      </c>
      <c r="D50" s="19" t="s">
        <v>975</v>
      </c>
      <c r="G50" s="19">
        <v>8</v>
      </c>
      <c r="H50" s="19" t="s">
        <v>20</v>
      </c>
      <c r="I50" s="19" t="s">
        <v>21</v>
      </c>
      <c r="J50" s="19">
        <v>0</v>
      </c>
      <c r="K50" s="19">
        <v>1</v>
      </c>
      <c r="L50" s="19">
        <v>0</v>
      </c>
      <c r="M50" s="19">
        <v>0</v>
      </c>
      <c r="N50" s="19">
        <v>255</v>
      </c>
      <c r="T50" s="19" t="s">
        <v>167</v>
      </c>
      <c r="U50" s="19"/>
      <c r="V50" s="19">
        <v>255</v>
      </c>
      <c r="W50" s="21"/>
      <c r="X50" s="21" t="s">
        <v>51</v>
      </c>
      <c r="Y50" s="19" t="s">
        <v>26</v>
      </c>
      <c r="AA50" s="19">
        <v>0</v>
      </c>
    </row>
    <row r="51" spans="1:27" x14ac:dyDescent="0.2">
      <c r="A51" s="19" t="s">
        <v>1018</v>
      </c>
      <c r="D51" s="19" t="s">
        <v>975</v>
      </c>
      <c r="G51" s="19">
        <v>8</v>
      </c>
      <c r="H51" s="19" t="s">
        <v>20</v>
      </c>
      <c r="I51" s="19" t="s">
        <v>21</v>
      </c>
      <c r="J51" s="19">
        <v>0</v>
      </c>
      <c r="K51" s="19">
        <v>1</v>
      </c>
      <c r="L51" s="19">
        <v>0</v>
      </c>
      <c r="M51" s="19">
        <v>0</v>
      </c>
      <c r="N51" s="19">
        <v>255</v>
      </c>
      <c r="T51" s="19" t="s">
        <v>167</v>
      </c>
      <c r="U51" s="19"/>
      <c r="V51" s="19">
        <v>255</v>
      </c>
      <c r="W51" s="21"/>
      <c r="X51" s="21" t="s">
        <v>51</v>
      </c>
      <c r="Y51" s="19" t="s">
        <v>26</v>
      </c>
      <c r="AA51" s="19">
        <v>0</v>
      </c>
    </row>
    <row r="52" spans="1:27" x14ac:dyDescent="0.2">
      <c r="A52" s="19" t="s">
        <v>1019</v>
      </c>
      <c r="D52" s="19" t="s">
        <v>975</v>
      </c>
      <c r="G52" s="19">
        <v>8</v>
      </c>
      <c r="H52" s="19" t="s">
        <v>20</v>
      </c>
      <c r="I52" s="19" t="s">
        <v>21</v>
      </c>
      <c r="J52" s="19">
        <v>0</v>
      </c>
      <c r="K52" s="19">
        <v>1</v>
      </c>
      <c r="L52" s="19">
        <v>0</v>
      </c>
      <c r="M52" s="19">
        <v>0</v>
      </c>
      <c r="N52" s="19">
        <v>255</v>
      </c>
      <c r="T52" s="19" t="s">
        <v>167</v>
      </c>
      <c r="U52" s="19"/>
      <c r="V52" s="19">
        <v>255</v>
      </c>
      <c r="W52" s="21"/>
      <c r="X52" s="21" t="s">
        <v>51</v>
      </c>
      <c r="Y52" s="19" t="s">
        <v>26</v>
      </c>
      <c r="AA52" s="19">
        <v>0</v>
      </c>
    </row>
    <row r="53" spans="1:27" x14ac:dyDescent="0.2">
      <c r="A53" s="19" t="s">
        <v>1020</v>
      </c>
      <c r="D53" s="19" t="s">
        <v>975</v>
      </c>
      <c r="G53" s="19">
        <v>8</v>
      </c>
      <c r="H53" s="19" t="s">
        <v>20</v>
      </c>
      <c r="I53" s="19" t="s">
        <v>21</v>
      </c>
      <c r="J53" s="19">
        <v>0</v>
      </c>
      <c r="K53" s="19">
        <v>1</v>
      </c>
      <c r="L53" s="19">
        <v>0</v>
      </c>
      <c r="M53" s="19">
        <v>0</v>
      </c>
      <c r="N53" s="19">
        <v>255</v>
      </c>
      <c r="T53" s="19" t="s">
        <v>167</v>
      </c>
      <c r="U53" s="19"/>
      <c r="V53" s="19">
        <v>255</v>
      </c>
      <c r="W53" s="21"/>
      <c r="X53" s="21" t="s">
        <v>51</v>
      </c>
      <c r="Y53" s="19" t="s">
        <v>26</v>
      </c>
      <c r="AA53" s="19">
        <v>0</v>
      </c>
    </row>
    <row r="54" spans="1:27" x14ac:dyDescent="0.2">
      <c r="A54" s="19" t="s">
        <v>1021</v>
      </c>
      <c r="D54" s="19" t="s">
        <v>975</v>
      </c>
      <c r="G54" s="19">
        <v>8</v>
      </c>
      <c r="H54" s="19" t="s">
        <v>20</v>
      </c>
      <c r="I54" s="19" t="s">
        <v>21</v>
      </c>
      <c r="J54" s="19">
        <v>0</v>
      </c>
      <c r="K54" s="19">
        <v>1</v>
      </c>
      <c r="L54" s="19">
        <v>0</v>
      </c>
      <c r="M54" s="19">
        <v>0</v>
      </c>
      <c r="N54" s="19">
        <v>255</v>
      </c>
      <c r="T54" s="19" t="s">
        <v>167</v>
      </c>
      <c r="U54" s="19"/>
      <c r="V54" s="19">
        <v>255</v>
      </c>
      <c r="W54" s="21"/>
      <c r="X54" s="21" t="s">
        <v>51</v>
      </c>
      <c r="Y54" s="19" t="s">
        <v>26</v>
      </c>
      <c r="AA54" s="19">
        <v>0</v>
      </c>
    </row>
    <row r="55" spans="1:27" x14ac:dyDescent="0.2">
      <c r="A55" s="19" t="s">
        <v>1022</v>
      </c>
      <c r="D55" s="19" t="s">
        <v>975</v>
      </c>
      <c r="G55" s="19">
        <v>8</v>
      </c>
      <c r="H55" s="19" t="s">
        <v>20</v>
      </c>
      <c r="I55" s="19" t="s">
        <v>21</v>
      </c>
      <c r="J55" s="19">
        <v>0</v>
      </c>
      <c r="K55" s="19">
        <v>1</v>
      </c>
      <c r="L55" s="19">
        <v>0</v>
      </c>
      <c r="M55" s="19">
        <v>0</v>
      </c>
      <c r="N55" s="19">
        <v>255</v>
      </c>
      <c r="T55" s="19" t="s">
        <v>167</v>
      </c>
      <c r="U55" s="19"/>
      <c r="V55" s="19">
        <v>255</v>
      </c>
      <c r="W55" s="21"/>
      <c r="X55" s="21" t="s">
        <v>51</v>
      </c>
      <c r="Y55" s="19" t="s">
        <v>26</v>
      </c>
      <c r="AA55" s="19">
        <v>0</v>
      </c>
    </row>
    <row r="56" spans="1:27" x14ac:dyDescent="0.2">
      <c r="A56" s="19" t="s">
        <v>1023</v>
      </c>
      <c r="D56" s="19" t="s">
        <v>975</v>
      </c>
      <c r="G56" s="19">
        <v>8</v>
      </c>
      <c r="H56" s="19" t="s">
        <v>20</v>
      </c>
      <c r="I56" s="19" t="s">
        <v>21</v>
      </c>
      <c r="J56" s="19">
        <v>0</v>
      </c>
      <c r="K56" s="19">
        <v>1</v>
      </c>
      <c r="L56" s="19">
        <v>0</v>
      </c>
      <c r="M56" s="19">
        <v>0</v>
      </c>
      <c r="N56" s="19">
        <v>255</v>
      </c>
      <c r="T56" s="19" t="s">
        <v>167</v>
      </c>
      <c r="U56" s="19"/>
      <c r="V56" s="19">
        <v>255</v>
      </c>
      <c r="W56" s="21"/>
      <c r="X56" s="21" t="s">
        <v>51</v>
      </c>
      <c r="Y56" s="19" t="s">
        <v>26</v>
      </c>
      <c r="AA56" s="19">
        <v>0</v>
      </c>
    </row>
    <row r="57" spans="1:27" x14ac:dyDescent="0.2">
      <c r="A57" s="19" t="s">
        <v>1024</v>
      </c>
      <c r="D57" s="19" t="s">
        <v>975</v>
      </c>
      <c r="G57" s="19">
        <v>8</v>
      </c>
      <c r="H57" s="19" t="s">
        <v>20</v>
      </c>
      <c r="I57" s="19" t="s">
        <v>21</v>
      </c>
      <c r="J57" s="19">
        <v>0</v>
      </c>
      <c r="K57" s="19">
        <v>1</v>
      </c>
      <c r="L57" s="19">
        <v>0</v>
      </c>
      <c r="M57" s="19">
        <v>0</v>
      </c>
      <c r="N57" s="19">
        <v>255</v>
      </c>
      <c r="T57" s="19" t="s">
        <v>167</v>
      </c>
      <c r="U57" s="19"/>
      <c r="V57" s="19">
        <v>255</v>
      </c>
      <c r="W57" s="21"/>
      <c r="X57" s="21" t="s">
        <v>51</v>
      </c>
      <c r="Y57" s="19" t="s">
        <v>26</v>
      </c>
      <c r="AA57" s="19">
        <v>0</v>
      </c>
    </row>
    <row r="58" spans="1:27" x14ac:dyDescent="0.2">
      <c r="A58" s="19" t="s">
        <v>1025</v>
      </c>
      <c r="D58" s="19" t="s">
        <v>975</v>
      </c>
      <c r="G58" s="19">
        <v>8</v>
      </c>
      <c r="H58" s="19" t="s">
        <v>20</v>
      </c>
      <c r="I58" s="19" t="s">
        <v>21</v>
      </c>
      <c r="J58" s="19">
        <v>0</v>
      </c>
      <c r="K58" s="19">
        <v>1</v>
      </c>
      <c r="L58" s="19">
        <v>0</v>
      </c>
      <c r="M58" s="19">
        <v>0</v>
      </c>
      <c r="N58" s="19">
        <v>255</v>
      </c>
      <c r="T58" s="19" t="s">
        <v>167</v>
      </c>
      <c r="U58" s="19"/>
      <c r="V58" s="19">
        <v>255</v>
      </c>
      <c r="W58" s="21"/>
      <c r="X58" s="21" t="s">
        <v>51</v>
      </c>
      <c r="Y58" s="19" t="s">
        <v>26</v>
      </c>
      <c r="AA58" s="19">
        <v>0</v>
      </c>
    </row>
    <row r="59" spans="1:27" x14ac:dyDescent="0.2">
      <c r="A59" s="19" t="s">
        <v>1026</v>
      </c>
      <c r="D59" s="19" t="s">
        <v>975</v>
      </c>
      <c r="G59" s="19">
        <v>8</v>
      </c>
      <c r="H59" s="19" t="s">
        <v>20</v>
      </c>
      <c r="I59" s="19" t="s">
        <v>21</v>
      </c>
      <c r="J59" s="19">
        <v>0</v>
      </c>
      <c r="K59" s="19">
        <v>1</v>
      </c>
      <c r="L59" s="19">
        <v>0</v>
      </c>
      <c r="M59" s="19">
        <v>0</v>
      </c>
      <c r="N59" s="19">
        <v>255</v>
      </c>
      <c r="T59" s="19" t="s">
        <v>167</v>
      </c>
      <c r="U59" s="19"/>
      <c r="V59" s="19">
        <v>255</v>
      </c>
      <c r="W59" s="21"/>
      <c r="X59" s="21" t="s">
        <v>51</v>
      </c>
      <c r="Y59" s="19" t="s">
        <v>26</v>
      </c>
      <c r="AA59" s="19">
        <v>0</v>
      </c>
    </row>
    <row r="60" spans="1:27" x14ac:dyDescent="0.2">
      <c r="A60" s="19" t="s">
        <v>1027</v>
      </c>
      <c r="D60" s="19" t="s">
        <v>975</v>
      </c>
      <c r="G60" s="19">
        <v>8</v>
      </c>
      <c r="H60" s="19" t="s">
        <v>20</v>
      </c>
      <c r="I60" s="19" t="s">
        <v>21</v>
      </c>
      <c r="J60" s="19">
        <v>0</v>
      </c>
      <c r="K60" s="19">
        <v>1</v>
      </c>
      <c r="L60" s="19">
        <v>0</v>
      </c>
      <c r="M60" s="19">
        <v>0</v>
      </c>
      <c r="N60" s="19">
        <v>255</v>
      </c>
      <c r="T60" s="19" t="s">
        <v>167</v>
      </c>
      <c r="U60" s="19"/>
      <c r="V60" s="19">
        <v>255</v>
      </c>
      <c r="W60" s="21"/>
      <c r="X60" s="21" t="s">
        <v>51</v>
      </c>
      <c r="Y60" s="19" t="s">
        <v>26</v>
      </c>
      <c r="AA60" s="19">
        <v>0</v>
      </c>
    </row>
    <row r="61" spans="1:27" x14ac:dyDescent="0.2">
      <c r="A61" s="19" t="s">
        <v>1028</v>
      </c>
      <c r="D61" s="19" t="s">
        <v>975</v>
      </c>
      <c r="G61" s="19">
        <v>8</v>
      </c>
      <c r="H61" s="19" t="s">
        <v>20</v>
      </c>
      <c r="I61" s="19" t="s">
        <v>21</v>
      </c>
      <c r="J61" s="19">
        <v>0</v>
      </c>
      <c r="K61" s="19">
        <v>1</v>
      </c>
      <c r="L61" s="19">
        <v>0</v>
      </c>
      <c r="M61" s="19">
        <v>0</v>
      </c>
      <c r="N61" s="19">
        <v>255</v>
      </c>
      <c r="T61" s="19" t="s">
        <v>167</v>
      </c>
      <c r="U61" s="19"/>
      <c r="V61" s="19">
        <v>255</v>
      </c>
      <c r="W61" s="21"/>
      <c r="X61" s="21" t="s">
        <v>51</v>
      </c>
      <c r="Y61" s="19" t="s">
        <v>26</v>
      </c>
      <c r="AA61" s="19">
        <v>0</v>
      </c>
    </row>
    <row r="62" spans="1:27" x14ac:dyDescent="0.2">
      <c r="A62" s="19" t="s">
        <v>1029</v>
      </c>
      <c r="D62" s="19" t="s">
        <v>975</v>
      </c>
      <c r="G62" s="19">
        <v>8</v>
      </c>
      <c r="H62" s="19" t="s">
        <v>20</v>
      </c>
      <c r="I62" s="19" t="s">
        <v>21</v>
      </c>
      <c r="J62" s="19">
        <v>0</v>
      </c>
      <c r="K62" s="19">
        <v>1</v>
      </c>
      <c r="L62" s="19">
        <v>0</v>
      </c>
      <c r="M62" s="19">
        <v>0</v>
      </c>
      <c r="N62" s="19">
        <v>255</v>
      </c>
      <c r="T62" s="19" t="s">
        <v>167</v>
      </c>
      <c r="U62" s="19"/>
      <c r="V62" s="19">
        <v>255</v>
      </c>
      <c r="W62" s="21"/>
      <c r="X62" s="21" t="s">
        <v>51</v>
      </c>
      <c r="Y62" s="19" t="s">
        <v>26</v>
      </c>
      <c r="AA62" s="19">
        <v>0</v>
      </c>
    </row>
    <row r="63" spans="1:27" x14ac:dyDescent="0.2">
      <c r="A63" s="19" t="s">
        <v>1030</v>
      </c>
      <c r="D63" s="19" t="s">
        <v>975</v>
      </c>
      <c r="G63" s="19">
        <v>8</v>
      </c>
      <c r="H63" s="19" t="s">
        <v>20</v>
      </c>
      <c r="I63" s="19" t="s">
        <v>21</v>
      </c>
      <c r="J63" s="19">
        <v>0</v>
      </c>
      <c r="K63" s="19">
        <v>1</v>
      </c>
      <c r="L63" s="19">
        <v>0</v>
      </c>
      <c r="M63" s="19">
        <v>0</v>
      </c>
      <c r="N63" s="19">
        <v>255</v>
      </c>
      <c r="T63" s="19" t="s">
        <v>167</v>
      </c>
      <c r="U63" s="19"/>
      <c r="V63" s="19">
        <v>255</v>
      </c>
      <c r="W63" s="21"/>
      <c r="X63" s="21" t="s">
        <v>51</v>
      </c>
      <c r="Y63" s="19" t="s">
        <v>26</v>
      </c>
      <c r="AA63" s="19">
        <v>0</v>
      </c>
    </row>
    <row r="64" spans="1:27" x14ac:dyDescent="0.2">
      <c r="A64" s="19" t="s">
        <v>1031</v>
      </c>
      <c r="D64" s="19" t="s">
        <v>975</v>
      </c>
      <c r="G64" s="19">
        <v>8</v>
      </c>
      <c r="H64" s="19" t="s">
        <v>20</v>
      </c>
      <c r="I64" s="19" t="s">
        <v>21</v>
      </c>
      <c r="J64" s="19">
        <v>0</v>
      </c>
      <c r="K64" s="19">
        <v>1</v>
      </c>
      <c r="L64" s="19">
        <v>0</v>
      </c>
      <c r="M64" s="19">
        <v>0</v>
      </c>
      <c r="N64" s="19">
        <v>255</v>
      </c>
      <c r="T64" s="19" t="s">
        <v>167</v>
      </c>
      <c r="U64" s="19"/>
      <c r="V64" s="19">
        <v>255</v>
      </c>
      <c r="W64" s="21"/>
      <c r="X64" s="21" t="s">
        <v>51</v>
      </c>
      <c r="Y64" s="19" t="s">
        <v>26</v>
      </c>
      <c r="AA64" s="19">
        <v>0</v>
      </c>
    </row>
    <row r="65" spans="1:27" x14ac:dyDescent="0.2">
      <c r="A65" s="19" t="s">
        <v>1032</v>
      </c>
      <c r="D65" s="19" t="s">
        <v>975</v>
      </c>
      <c r="G65" s="19">
        <v>8</v>
      </c>
      <c r="H65" s="19" t="s">
        <v>20</v>
      </c>
      <c r="I65" s="19" t="s">
        <v>21</v>
      </c>
      <c r="J65" s="19">
        <v>0</v>
      </c>
      <c r="K65" s="19">
        <v>1</v>
      </c>
      <c r="L65" s="19">
        <v>0</v>
      </c>
      <c r="M65" s="19">
        <v>0</v>
      </c>
      <c r="N65" s="19">
        <v>255</v>
      </c>
      <c r="T65" s="19" t="s">
        <v>167</v>
      </c>
      <c r="U65" s="19"/>
      <c r="V65" s="19">
        <v>255</v>
      </c>
      <c r="W65" s="21"/>
      <c r="X65" s="21" t="s">
        <v>51</v>
      </c>
      <c r="Y65" s="19" t="s">
        <v>26</v>
      </c>
      <c r="AA65" s="19">
        <v>0</v>
      </c>
    </row>
    <row r="66" spans="1:27" x14ac:dyDescent="0.2">
      <c r="A66" s="19" t="s">
        <v>1033</v>
      </c>
      <c r="D66" s="19" t="s">
        <v>975</v>
      </c>
      <c r="G66" s="19">
        <v>8</v>
      </c>
      <c r="H66" s="19" t="s">
        <v>20</v>
      </c>
      <c r="I66" s="19" t="s">
        <v>21</v>
      </c>
      <c r="J66" s="19">
        <v>0</v>
      </c>
      <c r="K66" s="19">
        <v>1</v>
      </c>
      <c r="L66" s="19">
        <v>0</v>
      </c>
      <c r="M66" s="19">
        <v>0</v>
      </c>
      <c r="N66" s="19">
        <v>255</v>
      </c>
      <c r="T66" s="19" t="s">
        <v>167</v>
      </c>
      <c r="U66" s="19"/>
      <c r="V66" s="19">
        <v>255</v>
      </c>
      <c r="W66" s="21"/>
      <c r="X66" s="21" t="s">
        <v>51</v>
      </c>
      <c r="Y66" s="19" t="s">
        <v>26</v>
      </c>
      <c r="AA66" s="19">
        <v>0</v>
      </c>
    </row>
    <row r="67" spans="1:27" x14ac:dyDescent="0.2">
      <c r="A67" s="19" t="s">
        <v>1034</v>
      </c>
      <c r="D67" s="19" t="s">
        <v>975</v>
      </c>
      <c r="G67" s="19">
        <v>8</v>
      </c>
      <c r="H67" s="19" t="s">
        <v>20</v>
      </c>
      <c r="I67" s="19" t="s">
        <v>21</v>
      </c>
      <c r="J67" s="19">
        <v>0</v>
      </c>
      <c r="K67" s="19">
        <v>1</v>
      </c>
      <c r="L67" s="19">
        <v>0</v>
      </c>
      <c r="M67" s="19">
        <v>0</v>
      </c>
      <c r="N67" s="19">
        <v>255</v>
      </c>
      <c r="T67" s="19" t="s">
        <v>167</v>
      </c>
      <c r="U67" s="19"/>
      <c r="V67" s="19">
        <v>255</v>
      </c>
      <c r="W67" s="21"/>
      <c r="X67" s="21" t="s">
        <v>51</v>
      </c>
      <c r="Y67" s="19" t="s">
        <v>26</v>
      </c>
      <c r="AA67" s="19">
        <v>0</v>
      </c>
    </row>
    <row r="68" spans="1:27" x14ac:dyDescent="0.2">
      <c r="A68" s="19" t="s">
        <v>1035</v>
      </c>
      <c r="D68" s="19" t="s">
        <v>975</v>
      </c>
      <c r="G68" s="19">
        <v>8</v>
      </c>
      <c r="H68" s="19" t="s">
        <v>20</v>
      </c>
      <c r="I68" s="19" t="s">
        <v>21</v>
      </c>
      <c r="J68" s="19">
        <v>0</v>
      </c>
      <c r="K68" s="19">
        <v>1</v>
      </c>
      <c r="L68" s="19">
        <v>0</v>
      </c>
      <c r="M68" s="19">
        <v>0</v>
      </c>
      <c r="N68" s="19">
        <v>255</v>
      </c>
      <c r="T68" s="19" t="s">
        <v>167</v>
      </c>
      <c r="U68" s="19"/>
      <c r="V68" s="19">
        <v>255</v>
      </c>
      <c r="W68" s="21"/>
      <c r="X68" s="21" t="s">
        <v>51</v>
      </c>
      <c r="Y68" s="19" t="s">
        <v>26</v>
      </c>
      <c r="AA68" s="19">
        <v>0</v>
      </c>
    </row>
    <row r="69" spans="1:27" x14ac:dyDescent="0.2">
      <c r="A69" s="19" t="s">
        <v>1036</v>
      </c>
      <c r="D69" s="19" t="s">
        <v>975</v>
      </c>
      <c r="G69" s="19">
        <v>8</v>
      </c>
      <c r="H69" s="19" t="s">
        <v>20</v>
      </c>
      <c r="I69" s="19" t="s">
        <v>21</v>
      </c>
      <c r="J69" s="19">
        <v>0</v>
      </c>
      <c r="K69" s="19">
        <v>1</v>
      </c>
      <c r="L69" s="19">
        <v>0</v>
      </c>
      <c r="M69" s="19">
        <v>0</v>
      </c>
      <c r="N69" s="19">
        <v>255</v>
      </c>
      <c r="T69" s="19" t="s">
        <v>167</v>
      </c>
      <c r="U69" s="19"/>
      <c r="V69" s="19">
        <v>255</v>
      </c>
      <c r="W69" s="21"/>
      <c r="X69" s="21" t="s">
        <v>51</v>
      </c>
      <c r="Y69" s="19" t="s">
        <v>26</v>
      </c>
      <c r="AA69" s="19">
        <v>0</v>
      </c>
    </row>
    <row r="70" spans="1:27" x14ac:dyDescent="0.2">
      <c r="A70" s="19" t="s">
        <v>1037</v>
      </c>
      <c r="D70" s="19" t="s">
        <v>975</v>
      </c>
      <c r="G70" s="19">
        <v>8</v>
      </c>
      <c r="H70" s="19" t="s">
        <v>20</v>
      </c>
      <c r="I70" s="19" t="s">
        <v>21</v>
      </c>
      <c r="J70" s="19">
        <v>0</v>
      </c>
      <c r="K70" s="19">
        <v>1</v>
      </c>
      <c r="L70" s="19">
        <v>0</v>
      </c>
      <c r="M70" s="19">
        <v>0</v>
      </c>
      <c r="N70" s="19">
        <v>255</v>
      </c>
      <c r="T70" s="19" t="s">
        <v>167</v>
      </c>
      <c r="U70" s="19"/>
      <c r="V70" s="19">
        <v>255</v>
      </c>
      <c r="W70" s="21"/>
      <c r="X70" s="21" t="s">
        <v>51</v>
      </c>
      <c r="Y70" s="19" t="s">
        <v>26</v>
      </c>
      <c r="AA70" s="19">
        <v>0</v>
      </c>
    </row>
    <row r="71" spans="1:27" x14ac:dyDescent="0.2">
      <c r="A71" s="19" t="s">
        <v>1038</v>
      </c>
      <c r="D71" s="19" t="s">
        <v>975</v>
      </c>
      <c r="G71" s="19">
        <v>8</v>
      </c>
      <c r="H71" s="19" t="s">
        <v>20</v>
      </c>
      <c r="I71" s="19" t="s">
        <v>21</v>
      </c>
      <c r="J71" s="19">
        <v>0</v>
      </c>
      <c r="K71" s="19">
        <v>1</v>
      </c>
      <c r="L71" s="19">
        <v>0</v>
      </c>
      <c r="M71" s="19">
        <v>0</v>
      </c>
      <c r="N71" s="19">
        <v>255</v>
      </c>
      <c r="T71" s="19" t="s">
        <v>167</v>
      </c>
      <c r="U71" s="19"/>
      <c r="V71" s="19">
        <v>255</v>
      </c>
      <c r="W71" s="21"/>
      <c r="X71" s="21" t="s">
        <v>51</v>
      </c>
      <c r="Y71" s="19" t="s">
        <v>26</v>
      </c>
      <c r="AA71" s="19">
        <v>0</v>
      </c>
    </row>
    <row r="72" spans="1:27" x14ac:dyDescent="0.2">
      <c r="A72" s="19" t="s">
        <v>1039</v>
      </c>
      <c r="D72" s="19" t="s">
        <v>975</v>
      </c>
      <c r="G72" s="19">
        <v>8</v>
      </c>
      <c r="H72" s="19" t="s">
        <v>20</v>
      </c>
      <c r="I72" s="19" t="s">
        <v>21</v>
      </c>
      <c r="J72" s="19">
        <v>0</v>
      </c>
      <c r="K72" s="19">
        <v>1</v>
      </c>
      <c r="L72" s="19">
        <v>0</v>
      </c>
      <c r="M72" s="19">
        <v>0</v>
      </c>
      <c r="N72" s="19">
        <v>255</v>
      </c>
      <c r="T72" s="19" t="s">
        <v>167</v>
      </c>
      <c r="U72" s="19"/>
      <c r="V72" s="19">
        <v>255</v>
      </c>
      <c r="W72" s="21"/>
      <c r="X72" s="21" t="s">
        <v>51</v>
      </c>
      <c r="Y72" s="19" t="s">
        <v>26</v>
      </c>
      <c r="AA72" s="19">
        <v>0</v>
      </c>
    </row>
    <row r="73" spans="1:27" x14ac:dyDescent="0.2">
      <c r="A73" s="19" t="s">
        <v>1040</v>
      </c>
      <c r="D73" s="19" t="s">
        <v>975</v>
      </c>
      <c r="G73" s="19">
        <v>8</v>
      </c>
      <c r="H73" s="19" t="s">
        <v>20</v>
      </c>
      <c r="I73" s="19" t="s">
        <v>21</v>
      </c>
      <c r="J73" s="19">
        <v>0</v>
      </c>
      <c r="K73" s="19">
        <v>1</v>
      </c>
      <c r="L73" s="19">
        <v>0</v>
      </c>
      <c r="M73" s="19">
        <v>0</v>
      </c>
      <c r="N73" s="19">
        <v>255</v>
      </c>
      <c r="T73" s="19" t="s">
        <v>167</v>
      </c>
      <c r="U73" s="19"/>
      <c r="V73" s="19">
        <v>255</v>
      </c>
      <c r="W73" s="21"/>
      <c r="X73" s="21" t="s">
        <v>51</v>
      </c>
      <c r="Y73" s="19" t="s">
        <v>26</v>
      </c>
      <c r="AA73" s="19">
        <v>0</v>
      </c>
    </row>
    <row r="74" spans="1:27" x14ac:dyDescent="0.2">
      <c r="A74" s="19" t="s">
        <v>1041</v>
      </c>
      <c r="D74" s="19" t="s">
        <v>975</v>
      </c>
      <c r="G74" s="19">
        <v>8</v>
      </c>
      <c r="H74" s="19" t="s">
        <v>20</v>
      </c>
      <c r="I74" s="19" t="s">
        <v>21</v>
      </c>
      <c r="J74" s="19">
        <v>0</v>
      </c>
      <c r="K74" s="19">
        <v>1</v>
      </c>
      <c r="L74" s="19">
        <v>0</v>
      </c>
      <c r="M74" s="19">
        <v>0</v>
      </c>
      <c r="N74" s="19">
        <v>255</v>
      </c>
      <c r="T74" s="19" t="s">
        <v>167</v>
      </c>
      <c r="U74" s="19"/>
      <c r="V74" s="19">
        <v>255</v>
      </c>
      <c r="W74" s="21"/>
      <c r="X74" s="21" t="s">
        <v>51</v>
      </c>
      <c r="Y74" s="19" t="s">
        <v>26</v>
      </c>
      <c r="AA74" s="19">
        <v>0</v>
      </c>
    </row>
    <row r="75" spans="1:27" x14ac:dyDescent="0.2">
      <c r="A75" s="19" t="s">
        <v>1042</v>
      </c>
      <c r="D75" s="19" t="s">
        <v>975</v>
      </c>
      <c r="G75" s="19">
        <v>8</v>
      </c>
      <c r="H75" s="19" t="s">
        <v>20</v>
      </c>
      <c r="I75" s="19" t="s">
        <v>21</v>
      </c>
      <c r="J75" s="19">
        <v>0</v>
      </c>
      <c r="K75" s="19">
        <v>1</v>
      </c>
      <c r="L75" s="19">
        <v>0</v>
      </c>
      <c r="M75" s="19">
        <v>0</v>
      </c>
      <c r="N75" s="19">
        <v>255</v>
      </c>
      <c r="T75" s="19" t="s">
        <v>167</v>
      </c>
      <c r="U75" s="19"/>
      <c r="V75" s="19">
        <v>255</v>
      </c>
      <c r="W75" s="21"/>
      <c r="X75" s="21" t="s">
        <v>51</v>
      </c>
      <c r="Y75" s="19" t="s">
        <v>26</v>
      </c>
      <c r="AA75" s="19">
        <v>0</v>
      </c>
    </row>
    <row r="76" spans="1:27" x14ac:dyDescent="0.2">
      <c r="A76" s="19" t="s">
        <v>1043</v>
      </c>
      <c r="D76" s="19" t="s">
        <v>975</v>
      </c>
      <c r="G76" s="19">
        <v>8</v>
      </c>
      <c r="H76" s="19" t="s">
        <v>20</v>
      </c>
      <c r="I76" s="19" t="s">
        <v>21</v>
      </c>
      <c r="J76" s="19">
        <v>0</v>
      </c>
      <c r="K76" s="19">
        <v>1</v>
      </c>
      <c r="L76" s="19">
        <v>0</v>
      </c>
      <c r="M76" s="19">
        <v>0</v>
      </c>
      <c r="N76" s="19">
        <v>255</v>
      </c>
      <c r="T76" s="19" t="s">
        <v>167</v>
      </c>
      <c r="U76" s="19"/>
      <c r="V76" s="19">
        <v>255</v>
      </c>
      <c r="W76" s="21"/>
      <c r="X76" s="21" t="s">
        <v>51</v>
      </c>
      <c r="Y76" s="19" t="s">
        <v>26</v>
      </c>
      <c r="AA76" s="19">
        <v>0</v>
      </c>
    </row>
    <row r="77" spans="1:27" x14ac:dyDescent="0.2">
      <c r="A77" s="19" t="s">
        <v>1044</v>
      </c>
      <c r="D77" s="19" t="s">
        <v>975</v>
      </c>
      <c r="G77" s="19">
        <v>8</v>
      </c>
      <c r="H77" s="19" t="s">
        <v>20</v>
      </c>
      <c r="I77" s="19" t="s">
        <v>21</v>
      </c>
      <c r="J77" s="19">
        <v>0</v>
      </c>
      <c r="K77" s="19">
        <v>1</v>
      </c>
      <c r="L77" s="19">
        <v>0</v>
      </c>
      <c r="M77" s="19">
        <v>0</v>
      </c>
      <c r="N77" s="19">
        <v>255</v>
      </c>
      <c r="T77" s="19" t="s">
        <v>167</v>
      </c>
      <c r="U77" s="19"/>
      <c r="V77" s="19">
        <v>255</v>
      </c>
      <c r="W77" s="21"/>
      <c r="X77" s="21" t="s">
        <v>51</v>
      </c>
      <c r="Y77" s="19" t="s">
        <v>26</v>
      </c>
      <c r="AA77" s="19">
        <v>0</v>
      </c>
    </row>
    <row r="78" spans="1:27" x14ac:dyDescent="0.2">
      <c r="A78" s="19" t="s">
        <v>1045</v>
      </c>
      <c r="D78" s="19" t="s">
        <v>975</v>
      </c>
      <c r="G78" s="19">
        <v>8</v>
      </c>
      <c r="H78" s="19" t="s">
        <v>20</v>
      </c>
      <c r="I78" s="19" t="s">
        <v>21</v>
      </c>
      <c r="J78" s="19">
        <v>0</v>
      </c>
      <c r="K78" s="19">
        <v>1</v>
      </c>
      <c r="L78" s="19">
        <v>0</v>
      </c>
      <c r="M78" s="19">
        <v>0</v>
      </c>
      <c r="N78" s="19">
        <v>255</v>
      </c>
      <c r="T78" s="19" t="s">
        <v>167</v>
      </c>
      <c r="U78" s="19"/>
      <c r="V78" s="19">
        <v>255</v>
      </c>
      <c r="W78" s="21"/>
      <c r="X78" s="21" t="s">
        <v>51</v>
      </c>
      <c r="Y78" s="19" t="s">
        <v>26</v>
      </c>
      <c r="AA78" s="19">
        <v>0</v>
      </c>
    </row>
    <row r="79" spans="1:27" x14ac:dyDescent="0.2">
      <c r="A79" s="19" t="s">
        <v>1046</v>
      </c>
      <c r="D79" s="19" t="s">
        <v>975</v>
      </c>
      <c r="G79" s="19">
        <v>8</v>
      </c>
      <c r="H79" s="19" t="s">
        <v>20</v>
      </c>
      <c r="I79" s="19" t="s">
        <v>21</v>
      </c>
      <c r="J79" s="19">
        <v>0</v>
      </c>
      <c r="K79" s="19">
        <v>1</v>
      </c>
      <c r="L79" s="19">
        <v>0</v>
      </c>
      <c r="M79" s="19">
        <v>0</v>
      </c>
      <c r="N79" s="19">
        <v>255</v>
      </c>
      <c r="T79" s="19" t="s">
        <v>167</v>
      </c>
      <c r="U79" s="19"/>
      <c r="V79" s="19">
        <v>255</v>
      </c>
      <c r="W79" s="21"/>
      <c r="X79" s="21" t="s">
        <v>51</v>
      </c>
      <c r="Y79" s="19" t="s">
        <v>26</v>
      </c>
      <c r="AA79" s="19">
        <v>0</v>
      </c>
    </row>
    <row r="80" spans="1:27" x14ac:dyDescent="0.2">
      <c r="A80" s="19" t="s">
        <v>1047</v>
      </c>
      <c r="D80" s="19" t="s">
        <v>975</v>
      </c>
      <c r="G80" s="19">
        <v>8</v>
      </c>
      <c r="H80" s="19" t="s">
        <v>20</v>
      </c>
      <c r="I80" s="19" t="s">
        <v>21</v>
      </c>
      <c r="J80" s="19">
        <v>0</v>
      </c>
      <c r="K80" s="19">
        <v>1</v>
      </c>
      <c r="L80" s="19">
        <v>0</v>
      </c>
      <c r="M80" s="19">
        <v>0</v>
      </c>
      <c r="N80" s="19">
        <v>255</v>
      </c>
      <c r="T80" s="19" t="s">
        <v>167</v>
      </c>
      <c r="U80" s="19"/>
      <c r="V80" s="19">
        <v>255</v>
      </c>
      <c r="W80" s="21"/>
      <c r="X80" s="21" t="s">
        <v>51</v>
      </c>
      <c r="Y80" s="19" t="s">
        <v>26</v>
      </c>
      <c r="AA80" s="19">
        <v>0</v>
      </c>
    </row>
    <row r="81" spans="1:27" x14ac:dyDescent="0.2">
      <c r="A81" s="19" t="s">
        <v>1048</v>
      </c>
      <c r="D81" s="19" t="s">
        <v>975</v>
      </c>
      <c r="G81" s="19">
        <v>8</v>
      </c>
      <c r="H81" s="19" t="s">
        <v>20</v>
      </c>
      <c r="I81" s="19" t="s">
        <v>21</v>
      </c>
      <c r="J81" s="19">
        <v>0</v>
      </c>
      <c r="K81" s="19">
        <v>1</v>
      </c>
      <c r="L81" s="19">
        <v>0</v>
      </c>
      <c r="M81" s="19">
        <v>0</v>
      </c>
      <c r="N81" s="19">
        <v>255</v>
      </c>
      <c r="T81" s="19" t="s">
        <v>167</v>
      </c>
      <c r="U81" s="19"/>
      <c r="V81" s="19">
        <v>255</v>
      </c>
      <c r="W81" s="21"/>
      <c r="X81" s="21" t="s">
        <v>51</v>
      </c>
      <c r="Y81" s="19" t="s">
        <v>26</v>
      </c>
      <c r="AA81" s="19">
        <v>0</v>
      </c>
    </row>
    <row r="82" spans="1:27" x14ac:dyDescent="0.2">
      <c r="A82" s="19" t="s">
        <v>1049</v>
      </c>
      <c r="D82" s="19" t="s">
        <v>975</v>
      </c>
      <c r="G82" s="19">
        <v>8</v>
      </c>
      <c r="H82" s="19" t="s">
        <v>20</v>
      </c>
      <c r="I82" s="19" t="s">
        <v>21</v>
      </c>
      <c r="J82" s="19">
        <v>0</v>
      </c>
      <c r="K82" s="19">
        <v>1</v>
      </c>
      <c r="L82" s="19">
        <v>0</v>
      </c>
      <c r="M82" s="19">
        <v>0</v>
      </c>
      <c r="N82" s="19">
        <v>255</v>
      </c>
      <c r="T82" s="19" t="s">
        <v>167</v>
      </c>
      <c r="U82" s="19"/>
      <c r="V82" s="19">
        <v>255</v>
      </c>
      <c r="W82" s="21"/>
      <c r="X82" s="21" t="s">
        <v>51</v>
      </c>
      <c r="Y82" s="19" t="s">
        <v>26</v>
      </c>
      <c r="AA82" s="19">
        <v>0</v>
      </c>
    </row>
    <row r="83" spans="1:27" x14ac:dyDescent="0.2">
      <c r="A83" s="19" t="s">
        <v>1050</v>
      </c>
      <c r="D83" s="19" t="s">
        <v>975</v>
      </c>
      <c r="G83" s="19">
        <v>8</v>
      </c>
      <c r="H83" s="19" t="s">
        <v>20</v>
      </c>
      <c r="I83" s="19" t="s">
        <v>21</v>
      </c>
      <c r="J83" s="19">
        <v>0</v>
      </c>
      <c r="K83" s="19">
        <v>1</v>
      </c>
      <c r="L83" s="19">
        <v>0</v>
      </c>
      <c r="M83" s="19">
        <v>0</v>
      </c>
      <c r="N83" s="19">
        <v>255</v>
      </c>
      <c r="T83" s="19" t="s">
        <v>167</v>
      </c>
      <c r="U83" s="19"/>
      <c r="V83" s="19">
        <v>255</v>
      </c>
      <c r="W83" s="21"/>
      <c r="X83" s="21" t="s">
        <v>51</v>
      </c>
      <c r="Y83" s="19" t="s">
        <v>26</v>
      </c>
      <c r="AA83" s="19">
        <v>0</v>
      </c>
    </row>
    <row r="84" spans="1:27" x14ac:dyDescent="0.2">
      <c r="A84" s="19" t="s">
        <v>1051</v>
      </c>
      <c r="D84" s="19" t="s">
        <v>975</v>
      </c>
      <c r="G84" s="19">
        <v>8</v>
      </c>
      <c r="H84" s="19" t="s">
        <v>20</v>
      </c>
      <c r="I84" s="19" t="s">
        <v>21</v>
      </c>
      <c r="J84" s="19">
        <v>0</v>
      </c>
      <c r="K84" s="19">
        <v>1</v>
      </c>
      <c r="L84" s="19">
        <v>0</v>
      </c>
      <c r="M84" s="19">
        <v>0</v>
      </c>
      <c r="N84" s="19">
        <v>255</v>
      </c>
      <c r="T84" s="19" t="s">
        <v>167</v>
      </c>
      <c r="U84" s="19"/>
      <c r="V84" s="19">
        <v>255</v>
      </c>
      <c r="W84" s="21"/>
      <c r="X84" s="21" t="s">
        <v>51</v>
      </c>
      <c r="Y84" s="19" t="s">
        <v>26</v>
      </c>
      <c r="AA84" s="19">
        <v>0</v>
      </c>
    </row>
    <row r="85" spans="1:27" x14ac:dyDescent="0.2">
      <c r="A85" s="19" t="s">
        <v>1052</v>
      </c>
      <c r="D85" s="19" t="s">
        <v>975</v>
      </c>
      <c r="G85" s="19">
        <v>8</v>
      </c>
      <c r="H85" s="19" t="s">
        <v>20</v>
      </c>
      <c r="I85" s="19" t="s">
        <v>21</v>
      </c>
      <c r="J85" s="19">
        <v>0</v>
      </c>
      <c r="K85" s="19">
        <v>1</v>
      </c>
      <c r="L85" s="19">
        <v>0</v>
      </c>
      <c r="M85" s="19">
        <v>0</v>
      </c>
      <c r="N85" s="19">
        <v>255</v>
      </c>
      <c r="T85" s="19" t="s">
        <v>167</v>
      </c>
      <c r="U85" s="19"/>
      <c r="V85" s="19">
        <v>255</v>
      </c>
      <c r="W85" s="21"/>
      <c r="X85" s="21" t="s">
        <v>51</v>
      </c>
      <c r="Y85" s="19" t="s">
        <v>26</v>
      </c>
      <c r="AA85" s="19">
        <v>0</v>
      </c>
    </row>
    <row r="86" spans="1:27" x14ac:dyDescent="0.2">
      <c r="A86" s="19" t="s">
        <v>1053</v>
      </c>
      <c r="D86" s="19" t="s">
        <v>975</v>
      </c>
      <c r="G86" s="19">
        <v>8</v>
      </c>
      <c r="H86" s="19" t="s">
        <v>20</v>
      </c>
      <c r="I86" s="19" t="s">
        <v>21</v>
      </c>
      <c r="J86" s="19">
        <v>0</v>
      </c>
      <c r="K86" s="19">
        <v>1</v>
      </c>
      <c r="L86" s="19">
        <v>0</v>
      </c>
      <c r="M86" s="19">
        <v>0</v>
      </c>
      <c r="N86" s="19">
        <v>255</v>
      </c>
      <c r="T86" s="19" t="s">
        <v>167</v>
      </c>
      <c r="U86" s="19"/>
      <c r="V86" s="19">
        <v>255</v>
      </c>
      <c r="W86" s="21"/>
      <c r="X86" s="21" t="s">
        <v>51</v>
      </c>
      <c r="Y86" s="19" t="s">
        <v>26</v>
      </c>
      <c r="AA86" s="19">
        <v>0</v>
      </c>
    </row>
    <row r="87" spans="1:27" x14ac:dyDescent="0.2">
      <c r="A87" s="19" t="s">
        <v>1054</v>
      </c>
      <c r="D87" s="19" t="s">
        <v>975</v>
      </c>
      <c r="G87" s="19">
        <v>8</v>
      </c>
      <c r="H87" s="19" t="s">
        <v>20</v>
      </c>
      <c r="I87" s="19" t="s">
        <v>21</v>
      </c>
      <c r="J87" s="19">
        <v>0</v>
      </c>
      <c r="K87" s="19">
        <v>1</v>
      </c>
      <c r="L87" s="19">
        <v>0</v>
      </c>
      <c r="M87" s="19">
        <v>0</v>
      </c>
      <c r="N87" s="19">
        <v>255</v>
      </c>
      <c r="T87" s="19" t="s">
        <v>167</v>
      </c>
      <c r="U87" s="19"/>
      <c r="V87" s="19">
        <v>255</v>
      </c>
      <c r="W87" s="21"/>
      <c r="X87" s="21" t="s">
        <v>51</v>
      </c>
      <c r="Y87" s="19" t="s">
        <v>26</v>
      </c>
      <c r="AA87" s="19">
        <v>0</v>
      </c>
    </row>
    <row r="88" spans="1:27" x14ac:dyDescent="0.2">
      <c r="A88" s="19" t="s">
        <v>1055</v>
      </c>
      <c r="D88" s="19" t="s">
        <v>975</v>
      </c>
      <c r="G88" s="19">
        <v>8</v>
      </c>
      <c r="H88" s="19" t="s">
        <v>20</v>
      </c>
      <c r="I88" s="19" t="s">
        <v>21</v>
      </c>
      <c r="J88" s="19">
        <v>0</v>
      </c>
      <c r="K88" s="19">
        <v>1</v>
      </c>
      <c r="L88" s="19">
        <v>0</v>
      </c>
      <c r="M88" s="19">
        <v>0</v>
      </c>
      <c r="N88" s="19">
        <v>255</v>
      </c>
      <c r="T88" s="19" t="s">
        <v>167</v>
      </c>
      <c r="U88" s="19"/>
      <c r="V88" s="19">
        <v>255</v>
      </c>
      <c r="W88" s="21"/>
      <c r="X88" s="21" t="s">
        <v>51</v>
      </c>
      <c r="Y88" s="19" t="s">
        <v>26</v>
      </c>
      <c r="AA88" s="19">
        <v>0</v>
      </c>
    </row>
    <row r="89" spans="1:27" x14ac:dyDescent="0.2">
      <c r="A89" s="19" t="s">
        <v>1056</v>
      </c>
      <c r="D89" s="19" t="s">
        <v>975</v>
      </c>
      <c r="G89" s="19">
        <v>8</v>
      </c>
      <c r="H89" s="19" t="s">
        <v>20</v>
      </c>
      <c r="I89" s="19" t="s">
        <v>21</v>
      </c>
      <c r="J89" s="19">
        <v>0</v>
      </c>
      <c r="K89" s="19">
        <v>1</v>
      </c>
      <c r="L89" s="19">
        <v>0</v>
      </c>
      <c r="M89" s="19">
        <v>0</v>
      </c>
      <c r="N89" s="19">
        <v>255</v>
      </c>
      <c r="T89" s="19" t="s">
        <v>167</v>
      </c>
      <c r="U89" s="19"/>
      <c r="V89" s="19">
        <v>255</v>
      </c>
      <c r="W89" s="21"/>
      <c r="X89" s="21" t="s">
        <v>51</v>
      </c>
      <c r="Y89" s="19" t="s">
        <v>26</v>
      </c>
      <c r="AA89" s="19">
        <v>0</v>
      </c>
    </row>
    <row r="90" spans="1:27" x14ac:dyDescent="0.2">
      <c r="A90" s="19" t="s">
        <v>1057</v>
      </c>
      <c r="D90" s="19" t="s">
        <v>975</v>
      </c>
      <c r="G90" s="19">
        <v>8</v>
      </c>
      <c r="H90" s="19" t="s">
        <v>20</v>
      </c>
      <c r="I90" s="19" t="s">
        <v>21</v>
      </c>
      <c r="J90" s="19">
        <v>0</v>
      </c>
      <c r="K90" s="19">
        <v>1</v>
      </c>
      <c r="L90" s="19">
        <v>0</v>
      </c>
      <c r="M90" s="19">
        <v>0</v>
      </c>
      <c r="N90" s="19">
        <v>255</v>
      </c>
      <c r="T90" s="19" t="s">
        <v>167</v>
      </c>
      <c r="U90" s="19"/>
      <c r="V90" s="19">
        <v>255</v>
      </c>
      <c r="W90" s="21"/>
      <c r="X90" s="21" t="s">
        <v>51</v>
      </c>
      <c r="Y90" s="19" t="s">
        <v>26</v>
      </c>
      <c r="AA90" s="19">
        <v>0</v>
      </c>
    </row>
    <row r="91" spans="1:27" x14ac:dyDescent="0.2">
      <c r="A91" s="19" t="s">
        <v>1058</v>
      </c>
      <c r="D91" s="19" t="s">
        <v>975</v>
      </c>
      <c r="G91" s="19">
        <v>8</v>
      </c>
      <c r="H91" s="19" t="s">
        <v>20</v>
      </c>
      <c r="I91" s="19" t="s">
        <v>21</v>
      </c>
      <c r="J91" s="19">
        <v>0</v>
      </c>
      <c r="K91" s="19">
        <v>1</v>
      </c>
      <c r="L91" s="19">
        <v>0</v>
      </c>
      <c r="M91" s="19">
        <v>0</v>
      </c>
      <c r="N91" s="19">
        <v>255</v>
      </c>
      <c r="T91" s="19" t="s">
        <v>167</v>
      </c>
      <c r="U91" s="19"/>
      <c r="V91" s="19">
        <v>255</v>
      </c>
      <c r="W91" s="21"/>
      <c r="X91" s="21" t="s">
        <v>51</v>
      </c>
      <c r="Y91" s="19" t="s">
        <v>26</v>
      </c>
      <c r="AA91" s="19">
        <v>0</v>
      </c>
    </row>
    <row r="92" spans="1:27" x14ac:dyDescent="0.2">
      <c r="A92" s="19" t="s">
        <v>1059</v>
      </c>
      <c r="D92" s="19" t="s">
        <v>975</v>
      </c>
      <c r="G92" s="19">
        <v>8</v>
      </c>
      <c r="H92" s="19" t="s">
        <v>20</v>
      </c>
      <c r="I92" s="19" t="s">
        <v>21</v>
      </c>
      <c r="J92" s="19">
        <v>0</v>
      </c>
      <c r="K92" s="19">
        <v>1</v>
      </c>
      <c r="L92" s="19">
        <v>0</v>
      </c>
      <c r="M92" s="19">
        <v>0</v>
      </c>
      <c r="N92" s="19">
        <v>255</v>
      </c>
      <c r="T92" s="19" t="s">
        <v>167</v>
      </c>
      <c r="U92" s="19"/>
      <c r="V92" s="19">
        <v>255</v>
      </c>
      <c r="W92" s="21"/>
      <c r="X92" s="21" t="s">
        <v>51</v>
      </c>
      <c r="Y92" s="19" t="s">
        <v>26</v>
      </c>
      <c r="AA92" s="19">
        <v>0</v>
      </c>
    </row>
    <row r="93" spans="1:27" x14ac:dyDescent="0.2">
      <c r="A93" s="19" t="s">
        <v>1060</v>
      </c>
      <c r="D93" s="19" t="s">
        <v>975</v>
      </c>
      <c r="G93" s="19">
        <v>8</v>
      </c>
      <c r="H93" s="19" t="s">
        <v>20</v>
      </c>
      <c r="I93" s="19" t="s">
        <v>21</v>
      </c>
      <c r="J93" s="19">
        <v>0</v>
      </c>
      <c r="K93" s="19">
        <v>1</v>
      </c>
      <c r="L93" s="19">
        <v>0</v>
      </c>
      <c r="M93" s="19">
        <v>0</v>
      </c>
      <c r="N93" s="19">
        <v>255</v>
      </c>
      <c r="T93" s="19" t="s">
        <v>167</v>
      </c>
      <c r="U93" s="19"/>
      <c r="V93" s="19">
        <v>255</v>
      </c>
      <c r="W93" s="21"/>
      <c r="X93" s="21" t="s">
        <v>51</v>
      </c>
      <c r="Y93" s="19" t="s">
        <v>26</v>
      </c>
      <c r="AA93" s="19">
        <v>0</v>
      </c>
    </row>
    <row r="94" spans="1:27" x14ac:dyDescent="0.2">
      <c r="A94" s="19" t="s">
        <v>1061</v>
      </c>
      <c r="D94" s="19" t="s">
        <v>975</v>
      </c>
      <c r="G94" s="19">
        <v>8</v>
      </c>
      <c r="H94" s="19" t="s">
        <v>20</v>
      </c>
      <c r="I94" s="19" t="s">
        <v>21</v>
      </c>
      <c r="J94" s="19">
        <v>0</v>
      </c>
      <c r="K94" s="19">
        <v>1</v>
      </c>
      <c r="L94" s="19">
        <v>0</v>
      </c>
      <c r="M94" s="19">
        <v>0</v>
      </c>
      <c r="N94" s="19">
        <v>255</v>
      </c>
      <c r="T94" s="19" t="s">
        <v>167</v>
      </c>
      <c r="U94" s="19"/>
      <c r="V94" s="19">
        <v>255</v>
      </c>
      <c r="W94" s="21"/>
      <c r="X94" s="21" t="s">
        <v>51</v>
      </c>
      <c r="Y94" s="19" t="s">
        <v>26</v>
      </c>
      <c r="AA94" s="19">
        <v>0</v>
      </c>
    </row>
    <row r="95" spans="1:27" x14ac:dyDescent="0.2">
      <c r="A95" s="19" t="s">
        <v>1062</v>
      </c>
      <c r="D95" s="19" t="s">
        <v>975</v>
      </c>
      <c r="G95" s="19">
        <v>8</v>
      </c>
      <c r="H95" s="19" t="s">
        <v>20</v>
      </c>
      <c r="I95" s="19" t="s">
        <v>21</v>
      </c>
      <c r="J95" s="19">
        <v>0</v>
      </c>
      <c r="K95" s="19">
        <v>1</v>
      </c>
      <c r="L95" s="19">
        <v>0</v>
      </c>
      <c r="M95" s="19">
        <v>0</v>
      </c>
      <c r="N95" s="19">
        <v>255</v>
      </c>
      <c r="T95" s="19" t="s">
        <v>167</v>
      </c>
      <c r="U95" s="19"/>
      <c r="V95" s="19">
        <v>255</v>
      </c>
      <c r="W95" s="21"/>
      <c r="X95" s="21" t="s">
        <v>51</v>
      </c>
      <c r="Y95" s="19" t="s">
        <v>26</v>
      </c>
      <c r="AA95" s="19">
        <v>0</v>
      </c>
    </row>
    <row r="96" spans="1:27" x14ac:dyDescent="0.2">
      <c r="A96" s="19" t="s">
        <v>1063</v>
      </c>
      <c r="D96" s="19" t="s">
        <v>975</v>
      </c>
      <c r="G96" s="19">
        <v>8</v>
      </c>
      <c r="H96" s="19" t="s">
        <v>20</v>
      </c>
      <c r="I96" s="19" t="s">
        <v>21</v>
      </c>
      <c r="J96" s="19">
        <v>0</v>
      </c>
      <c r="K96" s="19">
        <v>1</v>
      </c>
      <c r="L96" s="19">
        <v>0</v>
      </c>
      <c r="M96" s="19">
        <v>0</v>
      </c>
      <c r="N96" s="19">
        <v>255</v>
      </c>
      <c r="T96" s="19" t="s">
        <v>167</v>
      </c>
      <c r="U96" s="19"/>
      <c r="V96" s="19">
        <v>255</v>
      </c>
      <c r="W96" s="21"/>
      <c r="X96" s="21" t="s">
        <v>51</v>
      </c>
      <c r="Y96" s="19" t="s">
        <v>26</v>
      </c>
      <c r="AA96" s="19">
        <v>0</v>
      </c>
    </row>
    <row r="97" spans="1:27" x14ac:dyDescent="0.2">
      <c r="A97" s="19" t="s">
        <v>1064</v>
      </c>
      <c r="D97" s="19" t="s">
        <v>975</v>
      </c>
      <c r="G97" s="19">
        <v>8</v>
      </c>
      <c r="H97" s="19" t="s">
        <v>20</v>
      </c>
      <c r="I97" s="19" t="s">
        <v>21</v>
      </c>
      <c r="J97" s="19">
        <v>0</v>
      </c>
      <c r="K97" s="19">
        <v>1</v>
      </c>
      <c r="L97" s="19">
        <v>0</v>
      </c>
      <c r="M97" s="19">
        <v>0</v>
      </c>
      <c r="N97" s="19">
        <v>255</v>
      </c>
      <c r="T97" s="19" t="s">
        <v>167</v>
      </c>
      <c r="U97" s="19"/>
      <c r="V97" s="19">
        <v>255</v>
      </c>
      <c r="W97" s="21"/>
      <c r="X97" s="21" t="s">
        <v>51</v>
      </c>
      <c r="Y97" s="19" t="s">
        <v>26</v>
      </c>
      <c r="AA97" s="19">
        <v>0</v>
      </c>
    </row>
    <row r="98" spans="1:27" x14ac:dyDescent="0.2">
      <c r="A98" s="19" t="s">
        <v>1065</v>
      </c>
      <c r="D98" s="19" t="s">
        <v>975</v>
      </c>
      <c r="G98" s="19">
        <v>8</v>
      </c>
      <c r="H98" s="19" t="s">
        <v>20</v>
      </c>
      <c r="I98" s="19" t="s">
        <v>21</v>
      </c>
      <c r="J98" s="19">
        <v>0</v>
      </c>
      <c r="K98" s="19">
        <v>1</v>
      </c>
      <c r="L98" s="19">
        <v>0</v>
      </c>
      <c r="M98" s="19">
        <v>0</v>
      </c>
      <c r="N98" s="19">
        <v>255</v>
      </c>
      <c r="T98" s="19" t="s">
        <v>167</v>
      </c>
      <c r="U98" s="19"/>
      <c r="V98" s="19">
        <v>255</v>
      </c>
      <c r="W98" s="21"/>
      <c r="X98" s="21" t="s">
        <v>51</v>
      </c>
      <c r="Y98" s="19" t="s">
        <v>26</v>
      </c>
      <c r="AA98" s="19">
        <v>0</v>
      </c>
    </row>
    <row r="99" spans="1:27" x14ac:dyDescent="0.2">
      <c r="A99" s="19" t="s">
        <v>1066</v>
      </c>
      <c r="D99" s="19" t="s">
        <v>975</v>
      </c>
      <c r="G99" s="19">
        <v>8</v>
      </c>
      <c r="H99" s="19" t="s">
        <v>20</v>
      </c>
      <c r="I99" s="19" t="s">
        <v>21</v>
      </c>
      <c r="J99" s="19">
        <v>0</v>
      </c>
      <c r="K99" s="19">
        <v>1</v>
      </c>
      <c r="L99" s="19">
        <v>0</v>
      </c>
      <c r="M99" s="19">
        <v>0</v>
      </c>
      <c r="N99" s="19">
        <v>255</v>
      </c>
      <c r="T99" s="19" t="s">
        <v>167</v>
      </c>
      <c r="U99" s="19"/>
      <c r="V99" s="19">
        <v>255</v>
      </c>
      <c r="W99" s="21"/>
      <c r="X99" s="21" t="s">
        <v>51</v>
      </c>
      <c r="Y99" s="19" t="s">
        <v>26</v>
      </c>
      <c r="AA99" s="19">
        <v>0</v>
      </c>
    </row>
    <row r="100" spans="1:27" x14ac:dyDescent="0.2">
      <c r="A100" s="19" t="s">
        <v>1067</v>
      </c>
      <c r="D100" s="19" t="s">
        <v>975</v>
      </c>
      <c r="G100" s="19">
        <v>8</v>
      </c>
      <c r="H100" s="19" t="s">
        <v>20</v>
      </c>
      <c r="I100" s="19" t="s">
        <v>21</v>
      </c>
      <c r="J100" s="19">
        <v>0</v>
      </c>
      <c r="K100" s="19">
        <v>1</v>
      </c>
      <c r="L100" s="19">
        <v>0</v>
      </c>
      <c r="M100" s="19">
        <v>0</v>
      </c>
      <c r="N100" s="19">
        <v>255</v>
      </c>
      <c r="T100" s="19" t="s">
        <v>167</v>
      </c>
      <c r="U100" s="19"/>
      <c r="V100" s="19">
        <v>255</v>
      </c>
      <c r="W100" s="21"/>
      <c r="X100" s="21" t="s">
        <v>51</v>
      </c>
      <c r="Y100" s="19" t="s">
        <v>26</v>
      </c>
      <c r="AA100" s="19">
        <v>0</v>
      </c>
    </row>
    <row r="101" spans="1:27" x14ac:dyDescent="0.2">
      <c r="A101" s="19" t="s">
        <v>1068</v>
      </c>
      <c r="D101" s="19" t="s">
        <v>975</v>
      </c>
      <c r="G101" s="19">
        <v>8</v>
      </c>
      <c r="H101" s="19" t="s">
        <v>20</v>
      </c>
      <c r="I101" s="19" t="s">
        <v>21</v>
      </c>
      <c r="J101" s="19">
        <v>0</v>
      </c>
      <c r="K101" s="19">
        <v>1</v>
      </c>
      <c r="L101" s="19">
        <v>0</v>
      </c>
      <c r="M101" s="19">
        <v>0</v>
      </c>
      <c r="N101" s="19">
        <v>255</v>
      </c>
      <c r="T101" s="19" t="s">
        <v>167</v>
      </c>
      <c r="U101" s="19"/>
      <c r="V101" s="19">
        <v>255</v>
      </c>
      <c r="W101" s="21"/>
      <c r="X101" s="21" t="s">
        <v>51</v>
      </c>
      <c r="Y101" s="19" t="s">
        <v>26</v>
      </c>
      <c r="AA101" s="19">
        <v>0</v>
      </c>
    </row>
    <row r="102" spans="1:27" x14ac:dyDescent="0.2">
      <c r="A102" s="19" t="s">
        <v>1069</v>
      </c>
      <c r="D102" s="19" t="s">
        <v>975</v>
      </c>
      <c r="G102" s="19">
        <v>8</v>
      </c>
      <c r="H102" s="19" t="s">
        <v>20</v>
      </c>
      <c r="I102" s="19" t="s">
        <v>21</v>
      </c>
      <c r="J102" s="19">
        <v>0</v>
      </c>
      <c r="K102" s="19">
        <v>1</v>
      </c>
      <c r="L102" s="19">
        <v>0</v>
      </c>
      <c r="M102" s="19">
        <v>0</v>
      </c>
      <c r="N102" s="19">
        <v>255</v>
      </c>
      <c r="T102" s="19" t="s">
        <v>167</v>
      </c>
      <c r="U102" s="19"/>
      <c r="V102" s="19">
        <v>255</v>
      </c>
      <c r="W102" s="21"/>
      <c r="X102" s="21" t="s">
        <v>51</v>
      </c>
      <c r="Y102" s="19" t="s">
        <v>26</v>
      </c>
      <c r="AA102" s="19">
        <v>0</v>
      </c>
    </row>
    <row r="103" spans="1:27" x14ac:dyDescent="0.2">
      <c r="A103" s="19" t="s">
        <v>1070</v>
      </c>
      <c r="D103" s="19" t="s">
        <v>975</v>
      </c>
      <c r="G103" s="19">
        <v>8</v>
      </c>
      <c r="H103" s="19" t="s">
        <v>20</v>
      </c>
      <c r="I103" s="19" t="s">
        <v>21</v>
      </c>
      <c r="J103" s="19">
        <v>0</v>
      </c>
      <c r="K103" s="19">
        <v>1</v>
      </c>
      <c r="L103" s="19">
        <v>0</v>
      </c>
      <c r="M103" s="19">
        <v>0</v>
      </c>
      <c r="N103" s="19">
        <v>255</v>
      </c>
      <c r="T103" s="19" t="s">
        <v>167</v>
      </c>
      <c r="U103" s="19"/>
      <c r="V103" s="19">
        <v>255</v>
      </c>
      <c r="W103" s="21"/>
      <c r="X103" s="21" t="s">
        <v>51</v>
      </c>
      <c r="Y103" s="19" t="s">
        <v>26</v>
      </c>
      <c r="AA103" s="19">
        <v>0</v>
      </c>
    </row>
    <row r="104" spans="1:27" x14ac:dyDescent="0.2">
      <c r="A104" s="19" t="s">
        <v>1071</v>
      </c>
      <c r="D104" s="19" t="s">
        <v>975</v>
      </c>
      <c r="G104" s="19">
        <v>8</v>
      </c>
      <c r="H104" s="19" t="s">
        <v>20</v>
      </c>
      <c r="I104" s="19" t="s">
        <v>21</v>
      </c>
      <c r="J104" s="19">
        <v>0</v>
      </c>
      <c r="K104" s="19">
        <v>1</v>
      </c>
      <c r="L104" s="19">
        <v>0</v>
      </c>
      <c r="M104" s="19">
        <v>0</v>
      </c>
      <c r="N104" s="19">
        <v>255</v>
      </c>
      <c r="T104" s="19" t="s">
        <v>167</v>
      </c>
      <c r="U104" s="19"/>
      <c r="V104" s="19">
        <v>255</v>
      </c>
      <c r="W104" s="21"/>
      <c r="X104" s="21" t="s">
        <v>51</v>
      </c>
      <c r="Y104" s="19" t="s">
        <v>26</v>
      </c>
      <c r="AA104" s="19">
        <v>0</v>
      </c>
    </row>
    <row r="105" spans="1:27" x14ac:dyDescent="0.2">
      <c r="A105" s="19" t="s">
        <v>1072</v>
      </c>
      <c r="D105" s="19" t="s">
        <v>975</v>
      </c>
      <c r="G105" s="19">
        <v>8</v>
      </c>
      <c r="H105" s="19" t="s">
        <v>20</v>
      </c>
      <c r="I105" s="19" t="s">
        <v>21</v>
      </c>
      <c r="J105" s="19">
        <v>0</v>
      </c>
      <c r="K105" s="19">
        <v>1</v>
      </c>
      <c r="L105" s="19">
        <v>0</v>
      </c>
      <c r="M105" s="19">
        <v>0</v>
      </c>
      <c r="N105" s="19">
        <v>255</v>
      </c>
      <c r="T105" s="19" t="s">
        <v>167</v>
      </c>
      <c r="U105" s="19"/>
      <c r="V105" s="19">
        <v>255</v>
      </c>
      <c r="W105" s="21"/>
      <c r="X105" s="21" t="s">
        <v>51</v>
      </c>
      <c r="Y105" s="19" t="s">
        <v>26</v>
      </c>
      <c r="AA105" s="19">
        <v>0</v>
      </c>
    </row>
    <row r="106" spans="1:27" x14ac:dyDescent="0.2">
      <c r="A106" s="19" t="s">
        <v>1073</v>
      </c>
      <c r="D106" s="19" t="s">
        <v>975</v>
      </c>
      <c r="G106" s="19">
        <v>8</v>
      </c>
      <c r="H106" s="19" t="s">
        <v>20</v>
      </c>
      <c r="I106" s="19" t="s">
        <v>21</v>
      </c>
      <c r="J106" s="19">
        <v>0</v>
      </c>
      <c r="K106" s="19">
        <v>1</v>
      </c>
      <c r="L106" s="19">
        <v>0</v>
      </c>
      <c r="M106" s="19">
        <v>0</v>
      </c>
      <c r="N106" s="19">
        <v>255</v>
      </c>
      <c r="T106" s="19" t="s">
        <v>167</v>
      </c>
      <c r="U106" s="19"/>
      <c r="V106" s="19">
        <v>255</v>
      </c>
      <c r="W106" s="21"/>
      <c r="X106" s="21" t="s">
        <v>51</v>
      </c>
      <c r="Y106" s="19" t="s">
        <v>26</v>
      </c>
      <c r="AA106" s="19">
        <v>0</v>
      </c>
    </row>
    <row r="107" spans="1:27" x14ac:dyDescent="0.2">
      <c r="A107" s="19" t="s">
        <v>1074</v>
      </c>
      <c r="D107" s="19" t="s">
        <v>975</v>
      </c>
      <c r="G107" s="19">
        <v>8</v>
      </c>
      <c r="H107" s="19" t="s">
        <v>20</v>
      </c>
      <c r="I107" s="19" t="s">
        <v>21</v>
      </c>
      <c r="J107" s="19">
        <v>0</v>
      </c>
      <c r="K107" s="19">
        <v>1</v>
      </c>
      <c r="L107" s="19">
        <v>0</v>
      </c>
      <c r="M107" s="19">
        <v>0</v>
      </c>
      <c r="N107" s="19">
        <v>255</v>
      </c>
      <c r="T107" s="19" t="s">
        <v>167</v>
      </c>
      <c r="U107" s="19"/>
      <c r="V107" s="19">
        <v>255</v>
      </c>
      <c r="W107" s="21"/>
      <c r="X107" s="21" t="s">
        <v>51</v>
      </c>
      <c r="Y107" s="19" t="s">
        <v>26</v>
      </c>
      <c r="AA107" s="19">
        <v>0</v>
      </c>
    </row>
    <row r="108" spans="1:27" x14ac:dyDescent="0.2">
      <c r="A108" s="19" t="s">
        <v>1075</v>
      </c>
      <c r="D108" s="19" t="s">
        <v>975</v>
      </c>
      <c r="G108" s="19">
        <v>8</v>
      </c>
      <c r="H108" s="19" t="s">
        <v>20</v>
      </c>
      <c r="I108" s="19" t="s">
        <v>21</v>
      </c>
      <c r="J108" s="19">
        <v>0</v>
      </c>
      <c r="K108" s="19">
        <v>1</v>
      </c>
      <c r="L108" s="19">
        <v>0</v>
      </c>
      <c r="M108" s="19">
        <v>0</v>
      </c>
      <c r="N108" s="19">
        <v>255</v>
      </c>
      <c r="T108" s="19" t="s">
        <v>167</v>
      </c>
      <c r="U108" s="19"/>
      <c r="V108" s="19">
        <v>255</v>
      </c>
      <c r="W108" s="21"/>
      <c r="X108" s="21" t="s">
        <v>51</v>
      </c>
      <c r="Y108" s="19" t="s">
        <v>26</v>
      </c>
      <c r="AA108" s="19">
        <v>0</v>
      </c>
    </row>
    <row r="109" spans="1:27" x14ac:dyDescent="0.2">
      <c r="A109" s="19" t="s">
        <v>1076</v>
      </c>
      <c r="D109" s="19" t="s">
        <v>975</v>
      </c>
      <c r="G109" s="19">
        <v>8</v>
      </c>
      <c r="H109" s="19" t="s">
        <v>20</v>
      </c>
      <c r="I109" s="19" t="s">
        <v>21</v>
      </c>
      <c r="J109" s="19">
        <v>0</v>
      </c>
      <c r="K109" s="19">
        <v>1</v>
      </c>
      <c r="L109" s="19">
        <v>0</v>
      </c>
      <c r="M109" s="19">
        <v>0</v>
      </c>
      <c r="N109" s="19">
        <v>255</v>
      </c>
      <c r="T109" s="19" t="s">
        <v>167</v>
      </c>
      <c r="U109" s="19"/>
      <c r="V109" s="19">
        <v>255</v>
      </c>
      <c r="W109" s="21"/>
      <c r="X109" s="21" t="s">
        <v>51</v>
      </c>
      <c r="Y109" s="19" t="s">
        <v>26</v>
      </c>
      <c r="AA109" s="19">
        <v>0</v>
      </c>
    </row>
    <row r="110" spans="1:27" x14ac:dyDescent="0.2">
      <c r="A110" s="19" t="s">
        <v>1077</v>
      </c>
      <c r="D110" s="19" t="s">
        <v>975</v>
      </c>
      <c r="G110" s="19">
        <v>8</v>
      </c>
      <c r="H110" s="19" t="s">
        <v>20</v>
      </c>
      <c r="I110" s="19" t="s">
        <v>21</v>
      </c>
      <c r="J110" s="19">
        <v>0</v>
      </c>
      <c r="K110" s="19">
        <v>1</v>
      </c>
      <c r="L110" s="19">
        <v>0</v>
      </c>
      <c r="M110" s="19">
        <v>0</v>
      </c>
      <c r="N110" s="19">
        <v>255</v>
      </c>
      <c r="T110" s="19" t="s">
        <v>167</v>
      </c>
      <c r="U110" s="19"/>
      <c r="V110" s="19">
        <v>255</v>
      </c>
      <c r="W110" s="21"/>
      <c r="X110" s="21" t="s">
        <v>51</v>
      </c>
      <c r="Y110" s="19" t="s">
        <v>26</v>
      </c>
      <c r="AA110" s="19">
        <v>0</v>
      </c>
    </row>
    <row r="111" spans="1:27" x14ac:dyDescent="0.2">
      <c r="A111" s="19" t="s">
        <v>1078</v>
      </c>
      <c r="D111" s="19" t="s">
        <v>975</v>
      </c>
      <c r="G111" s="19">
        <v>8</v>
      </c>
      <c r="H111" s="19" t="s">
        <v>20</v>
      </c>
      <c r="I111" s="19" t="s">
        <v>21</v>
      </c>
      <c r="J111" s="19">
        <v>0</v>
      </c>
      <c r="K111" s="19">
        <v>1</v>
      </c>
      <c r="L111" s="19">
        <v>0</v>
      </c>
      <c r="M111" s="19">
        <v>0</v>
      </c>
      <c r="N111" s="19">
        <v>255</v>
      </c>
      <c r="T111" s="19" t="s">
        <v>167</v>
      </c>
      <c r="U111" s="19"/>
      <c r="V111" s="19">
        <v>255</v>
      </c>
      <c r="W111" s="21"/>
      <c r="X111" s="21" t="s">
        <v>51</v>
      </c>
      <c r="Y111" s="19" t="s">
        <v>26</v>
      </c>
      <c r="AA111" s="19">
        <v>0</v>
      </c>
    </row>
    <row r="112" spans="1:27" x14ac:dyDescent="0.2">
      <c r="A112" s="19" t="s">
        <v>1079</v>
      </c>
      <c r="D112" s="19" t="s">
        <v>975</v>
      </c>
      <c r="G112" s="19">
        <v>8</v>
      </c>
      <c r="H112" s="19" t="s">
        <v>20</v>
      </c>
      <c r="I112" s="19" t="s">
        <v>21</v>
      </c>
      <c r="J112" s="19">
        <v>0</v>
      </c>
      <c r="K112" s="19">
        <v>1</v>
      </c>
      <c r="L112" s="19">
        <v>0</v>
      </c>
      <c r="M112" s="19">
        <v>0</v>
      </c>
      <c r="N112" s="19">
        <v>255</v>
      </c>
      <c r="T112" s="19" t="s">
        <v>167</v>
      </c>
      <c r="U112" s="19"/>
      <c r="V112" s="19">
        <v>255</v>
      </c>
      <c r="W112" s="21"/>
      <c r="X112" s="21" t="s">
        <v>51</v>
      </c>
      <c r="Y112" s="19" t="s">
        <v>26</v>
      </c>
      <c r="AA112" s="19">
        <v>0</v>
      </c>
    </row>
    <row r="113" spans="1:27" x14ac:dyDescent="0.2">
      <c r="A113" s="19" t="s">
        <v>1080</v>
      </c>
      <c r="D113" s="19" t="s">
        <v>975</v>
      </c>
      <c r="G113" s="19">
        <v>8</v>
      </c>
      <c r="H113" s="19" t="s">
        <v>20</v>
      </c>
      <c r="I113" s="19" t="s">
        <v>21</v>
      </c>
      <c r="J113" s="19">
        <v>0</v>
      </c>
      <c r="K113" s="19">
        <v>1</v>
      </c>
      <c r="L113" s="19">
        <v>0</v>
      </c>
      <c r="M113" s="19">
        <v>0</v>
      </c>
      <c r="N113" s="19">
        <v>255</v>
      </c>
      <c r="T113" s="19" t="s">
        <v>167</v>
      </c>
      <c r="U113" s="19"/>
      <c r="V113" s="19">
        <v>255</v>
      </c>
      <c r="W113" s="21"/>
      <c r="X113" s="21" t="s">
        <v>51</v>
      </c>
      <c r="Y113" s="19" t="s">
        <v>26</v>
      </c>
      <c r="AA113" s="19">
        <v>0</v>
      </c>
    </row>
    <row r="114" spans="1:27" x14ac:dyDescent="0.2">
      <c r="A114" s="19" t="s">
        <v>1081</v>
      </c>
      <c r="D114" s="19" t="s">
        <v>975</v>
      </c>
      <c r="G114" s="19">
        <v>8</v>
      </c>
      <c r="H114" s="19" t="s">
        <v>20</v>
      </c>
      <c r="I114" s="19" t="s">
        <v>21</v>
      </c>
      <c r="J114" s="19">
        <v>0</v>
      </c>
      <c r="K114" s="19">
        <v>1</v>
      </c>
      <c r="L114" s="19">
        <v>0</v>
      </c>
      <c r="M114" s="19">
        <v>0</v>
      </c>
      <c r="N114" s="19">
        <v>255</v>
      </c>
      <c r="T114" s="19" t="s">
        <v>167</v>
      </c>
      <c r="U114" s="19"/>
      <c r="V114" s="19">
        <v>255</v>
      </c>
      <c r="W114" s="21"/>
      <c r="X114" s="21" t="s">
        <v>51</v>
      </c>
      <c r="Y114" s="19" t="s">
        <v>26</v>
      </c>
      <c r="AA114" s="19">
        <v>0</v>
      </c>
    </row>
    <row r="115" spans="1:27" x14ac:dyDescent="0.2">
      <c r="A115" s="19" t="s">
        <v>1082</v>
      </c>
      <c r="D115" s="19" t="s">
        <v>975</v>
      </c>
      <c r="G115" s="19">
        <v>8</v>
      </c>
      <c r="H115" s="19" t="s">
        <v>20</v>
      </c>
      <c r="I115" s="19" t="s">
        <v>21</v>
      </c>
      <c r="J115" s="19">
        <v>0</v>
      </c>
      <c r="K115" s="19">
        <v>1</v>
      </c>
      <c r="L115" s="19">
        <v>0</v>
      </c>
      <c r="M115" s="19">
        <v>0</v>
      </c>
      <c r="N115" s="19">
        <v>255</v>
      </c>
      <c r="T115" s="19" t="s">
        <v>167</v>
      </c>
      <c r="U115" s="19"/>
      <c r="V115" s="19">
        <v>255</v>
      </c>
      <c r="W115" s="21"/>
      <c r="X115" s="21" t="s">
        <v>51</v>
      </c>
      <c r="Y115" s="19" t="s">
        <v>26</v>
      </c>
      <c r="AA115" s="19">
        <v>0</v>
      </c>
    </row>
    <row r="116" spans="1:27" x14ac:dyDescent="0.2">
      <c r="A116" s="19" t="s">
        <v>1083</v>
      </c>
      <c r="D116" s="19" t="s">
        <v>975</v>
      </c>
      <c r="G116" s="19">
        <v>8</v>
      </c>
      <c r="H116" s="19" t="s">
        <v>20</v>
      </c>
      <c r="I116" s="19" t="s">
        <v>21</v>
      </c>
      <c r="J116" s="19">
        <v>0</v>
      </c>
      <c r="K116" s="19">
        <v>1</v>
      </c>
      <c r="L116" s="19">
        <v>0</v>
      </c>
      <c r="M116" s="19">
        <v>0</v>
      </c>
      <c r="N116" s="19">
        <v>255</v>
      </c>
      <c r="T116" s="19" t="s">
        <v>167</v>
      </c>
      <c r="U116" s="19"/>
      <c r="V116" s="19">
        <v>255</v>
      </c>
      <c r="W116" s="21"/>
      <c r="X116" s="21" t="s">
        <v>51</v>
      </c>
      <c r="Y116" s="19" t="s">
        <v>26</v>
      </c>
      <c r="AA116" s="19">
        <v>0</v>
      </c>
    </row>
    <row r="117" spans="1:27" x14ac:dyDescent="0.2">
      <c r="A117" s="19" t="s">
        <v>1084</v>
      </c>
      <c r="D117" s="19" t="s">
        <v>975</v>
      </c>
      <c r="G117" s="19">
        <v>8</v>
      </c>
      <c r="H117" s="19" t="s">
        <v>20</v>
      </c>
      <c r="I117" s="19" t="s">
        <v>21</v>
      </c>
      <c r="J117" s="19">
        <v>0</v>
      </c>
      <c r="K117" s="19">
        <v>1</v>
      </c>
      <c r="L117" s="19">
        <v>0</v>
      </c>
      <c r="M117" s="19">
        <v>0</v>
      </c>
      <c r="N117" s="19">
        <v>255</v>
      </c>
      <c r="T117" s="19" t="s">
        <v>167</v>
      </c>
      <c r="U117" s="19"/>
      <c r="V117" s="19">
        <v>255</v>
      </c>
      <c r="W117" s="21"/>
      <c r="X117" s="21" t="s">
        <v>51</v>
      </c>
      <c r="Y117" s="19" t="s">
        <v>26</v>
      </c>
      <c r="AA117" s="19">
        <v>0</v>
      </c>
    </row>
    <row r="118" spans="1:27" x14ac:dyDescent="0.2">
      <c r="A118" s="19" t="s">
        <v>1085</v>
      </c>
      <c r="D118" s="19" t="s">
        <v>975</v>
      </c>
      <c r="G118" s="19">
        <v>8</v>
      </c>
      <c r="H118" s="19" t="s">
        <v>20</v>
      </c>
      <c r="I118" s="19" t="s">
        <v>21</v>
      </c>
      <c r="J118" s="19">
        <v>0</v>
      </c>
      <c r="K118" s="19">
        <v>1</v>
      </c>
      <c r="L118" s="19">
        <v>0</v>
      </c>
      <c r="M118" s="19">
        <v>0</v>
      </c>
      <c r="N118" s="19">
        <v>255</v>
      </c>
      <c r="T118" s="19" t="s">
        <v>167</v>
      </c>
      <c r="U118" s="19"/>
      <c r="V118" s="19">
        <v>255</v>
      </c>
      <c r="W118" s="21"/>
      <c r="X118" s="21" t="s">
        <v>51</v>
      </c>
      <c r="Y118" s="19" t="s">
        <v>26</v>
      </c>
      <c r="AA118" s="19">
        <v>0</v>
      </c>
    </row>
    <row r="119" spans="1:27" x14ac:dyDescent="0.2">
      <c r="A119" s="19" t="s">
        <v>1086</v>
      </c>
      <c r="D119" s="19" t="s">
        <v>975</v>
      </c>
      <c r="G119" s="19">
        <v>8</v>
      </c>
      <c r="H119" s="19" t="s">
        <v>20</v>
      </c>
      <c r="I119" s="19" t="s">
        <v>21</v>
      </c>
      <c r="J119" s="19">
        <v>0</v>
      </c>
      <c r="K119" s="19">
        <v>1</v>
      </c>
      <c r="L119" s="19">
        <v>0</v>
      </c>
      <c r="M119" s="19">
        <v>0</v>
      </c>
      <c r="N119" s="19">
        <v>255</v>
      </c>
      <c r="T119" s="19" t="s">
        <v>167</v>
      </c>
      <c r="U119" s="19"/>
      <c r="V119" s="19">
        <v>255</v>
      </c>
      <c r="W119" s="21"/>
      <c r="X119" s="21" t="s">
        <v>51</v>
      </c>
      <c r="Y119" s="19" t="s">
        <v>26</v>
      </c>
      <c r="AA119" s="19">
        <v>0</v>
      </c>
    </row>
    <row r="120" spans="1:27" x14ac:dyDescent="0.2">
      <c r="A120" s="19" t="s">
        <v>1087</v>
      </c>
      <c r="D120" s="19" t="s">
        <v>975</v>
      </c>
      <c r="G120" s="19">
        <v>8</v>
      </c>
      <c r="H120" s="19" t="s">
        <v>20</v>
      </c>
      <c r="I120" s="19" t="s">
        <v>21</v>
      </c>
      <c r="J120" s="19">
        <v>0</v>
      </c>
      <c r="K120" s="19">
        <v>1</v>
      </c>
      <c r="L120" s="19">
        <v>0</v>
      </c>
      <c r="M120" s="19">
        <v>0</v>
      </c>
      <c r="N120" s="19">
        <v>255</v>
      </c>
      <c r="T120" s="19" t="s">
        <v>167</v>
      </c>
      <c r="U120" s="19"/>
      <c r="V120" s="19">
        <v>255</v>
      </c>
      <c r="W120" s="21"/>
      <c r="X120" s="21" t="s">
        <v>51</v>
      </c>
      <c r="Y120" s="19" t="s">
        <v>26</v>
      </c>
      <c r="AA120" s="19">
        <v>0</v>
      </c>
    </row>
    <row r="121" spans="1:27" x14ac:dyDescent="0.2">
      <c r="A121" s="19" t="s">
        <v>1088</v>
      </c>
      <c r="D121" s="19" t="s">
        <v>975</v>
      </c>
      <c r="G121" s="19">
        <v>8</v>
      </c>
      <c r="H121" s="19" t="s">
        <v>20</v>
      </c>
      <c r="I121" s="19" t="s">
        <v>21</v>
      </c>
      <c r="J121" s="19">
        <v>0</v>
      </c>
      <c r="K121" s="19">
        <v>1</v>
      </c>
      <c r="L121" s="19">
        <v>0</v>
      </c>
      <c r="M121" s="19">
        <v>0</v>
      </c>
      <c r="N121" s="19">
        <v>255</v>
      </c>
      <c r="T121" s="19" t="s">
        <v>167</v>
      </c>
      <c r="U121" s="19"/>
      <c r="V121" s="19">
        <v>255</v>
      </c>
      <c r="W121" s="21"/>
      <c r="X121" s="21" t="s">
        <v>51</v>
      </c>
      <c r="Y121" s="19" t="s">
        <v>26</v>
      </c>
      <c r="AA121" s="19">
        <v>0</v>
      </c>
    </row>
    <row r="122" spans="1:27" x14ac:dyDescent="0.2">
      <c r="A122" s="19" t="s">
        <v>1089</v>
      </c>
      <c r="D122" s="19" t="s">
        <v>975</v>
      </c>
      <c r="G122" s="19">
        <v>8</v>
      </c>
      <c r="H122" s="19" t="s">
        <v>20</v>
      </c>
      <c r="I122" s="19" t="s">
        <v>21</v>
      </c>
      <c r="J122" s="19">
        <v>0</v>
      </c>
      <c r="K122" s="19">
        <v>1</v>
      </c>
      <c r="L122" s="19">
        <v>0</v>
      </c>
      <c r="M122" s="19">
        <v>0</v>
      </c>
      <c r="N122" s="19">
        <v>255</v>
      </c>
      <c r="T122" s="19" t="s">
        <v>167</v>
      </c>
      <c r="U122" s="19"/>
      <c r="V122" s="19">
        <v>255</v>
      </c>
      <c r="W122" s="21"/>
      <c r="X122" s="21" t="s">
        <v>51</v>
      </c>
      <c r="Y122" s="19" t="s">
        <v>26</v>
      </c>
      <c r="AA122" s="19">
        <v>0</v>
      </c>
    </row>
    <row r="123" spans="1:27" x14ac:dyDescent="0.2">
      <c r="A123" s="19" t="s">
        <v>1090</v>
      </c>
      <c r="D123" s="19" t="s">
        <v>975</v>
      </c>
      <c r="G123" s="19">
        <v>8</v>
      </c>
      <c r="H123" s="19" t="s">
        <v>20</v>
      </c>
      <c r="I123" s="19" t="s">
        <v>21</v>
      </c>
      <c r="J123" s="19">
        <v>0</v>
      </c>
      <c r="K123" s="19">
        <v>1</v>
      </c>
      <c r="L123" s="19">
        <v>0</v>
      </c>
      <c r="M123" s="19">
        <v>0</v>
      </c>
      <c r="N123" s="19">
        <v>255</v>
      </c>
      <c r="T123" s="19" t="s">
        <v>167</v>
      </c>
      <c r="U123" s="19"/>
      <c r="V123" s="19">
        <v>255</v>
      </c>
      <c r="W123" s="21"/>
      <c r="X123" s="21" t="s">
        <v>51</v>
      </c>
      <c r="Y123" s="19" t="s">
        <v>26</v>
      </c>
      <c r="AA123" s="19">
        <v>0</v>
      </c>
    </row>
    <row r="124" spans="1:27" x14ac:dyDescent="0.2">
      <c r="A124" s="19" t="s">
        <v>1091</v>
      </c>
      <c r="D124" s="19" t="s">
        <v>975</v>
      </c>
      <c r="G124" s="19">
        <v>8</v>
      </c>
      <c r="H124" s="19" t="s">
        <v>20</v>
      </c>
      <c r="I124" s="19" t="s">
        <v>21</v>
      </c>
      <c r="J124" s="19">
        <v>0</v>
      </c>
      <c r="K124" s="19">
        <v>1</v>
      </c>
      <c r="L124" s="19">
        <v>0</v>
      </c>
      <c r="M124" s="19">
        <v>0</v>
      </c>
      <c r="N124" s="19">
        <v>255</v>
      </c>
      <c r="T124" s="19" t="s">
        <v>167</v>
      </c>
      <c r="U124" s="19"/>
      <c r="V124" s="19">
        <v>255</v>
      </c>
      <c r="W124" s="21"/>
      <c r="X124" s="21" t="s">
        <v>51</v>
      </c>
      <c r="Y124" s="19" t="s">
        <v>26</v>
      </c>
      <c r="AA124" s="19">
        <v>0</v>
      </c>
    </row>
    <row r="125" spans="1:27" x14ac:dyDescent="0.2">
      <c r="A125" s="19" t="s">
        <v>1092</v>
      </c>
      <c r="D125" s="19" t="s">
        <v>975</v>
      </c>
      <c r="G125" s="19">
        <v>8</v>
      </c>
      <c r="H125" s="19" t="s">
        <v>20</v>
      </c>
      <c r="I125" s="19" t="s">
        <v>21</v>
      </c>
      <c r="J125" s="19">
        <v>0</v>
      </c>
      <c r="K125" s="19">
        <v>1</v>
      </c>
      <c r="L125" s="19">
        <v>0</v>
      </c>
      <c r="M125" s="19">
        <v>0</v>
      </c>
      <c r="N125" s="19">
        <v>255</v>
      </c>
      <c r="T125" s="19" t="s">
        <v>167</v>
      </c>
      <c r="U125" s="19"/>
      <c r="V125" s="19">
        <v>255</v>
      </c>
      <c r="W125" s="21"/>
      <c r="X125" s="21" t="s">
        <v>51</v>
      </c>
      <c r="Y125" s="19" t="s">
        <v>26</v>
      </c>
      <c r="AA125" s="19">
        <v>0</v>
      </c>
    </row>
    <row r="126" spans="1:27" x14ac:dyDescent="0.2">
      <c r="A126" s="19" t="s">
        <v>1093</v>
      </c>
      <c r="D126" s="19" t="s">
        <v>975</v>
      </c>
      <c r="G126" s="19">
        <v>8</v>
      </c>
      <c r="H126" s="19" t="s">
        <v>20</v>
      </c>
      <c r="I126" s="19" t="s">
        <v>21</v>
      </c>
      <c r="J126" s="19">
        <v>0</v>
      </c>
      <c r="K126" s="19">
        <v>1</v>
      </c>
      <c r="L126" s="19">
        <v>0</v>
      </c>
      <c r="M126" s="19">
        <v>0</v>
      </c>
      <c r="N126" s="19">
        <v>255</v>
      </c>
      <c r="T126" s="19" t="s">
        <v>167</v>
      </c>
      <c r="U126" s="19"/>
      <c r="V126" s="19">
        <v>255</v>
      </c>
      <c r="W126" s="21"/>
      <c r="X126" s="21" t="s">
        <v>51</v>
      </c>
      <c r="Y126" s="19" t="s">
        <v>26</v>
      </c>
      <c r="AA126" s="19">
        <v>0</v>
      </c>
    </row>
    <row r="127" spans="1:27" x14ac:dyDescent="0.2">
      <c r="A127" s="19" t="s">
        <v>1094</v>
      </c>
      <c r="D127" s="19" t="s">
        <v>975</v>
      </c>
      <c r="G127" s="19">
        <v>8</v>
      </c>
      <c r="H127" s="19" t="s">
        <v>20</v>
      </c>
      <c r="I127" s="19" t="s">
        <v>21</v>
      </c>
      <c r="J127" s="19">
        <v>0</v>
      </c>
      <c r="K127" s="19">
        <v>1</v>
      </c>
      <c r="L127" s="19">
        <v>0</v>
      </c>
      <c r="M127" s="19">
        <v>0</v>
      </c>
      <c r="N127" s="19">
        <v>255</v>
      </c>
      <c r="T127" s="19" t="s">
        <v>167</v>
      </c>
      <c r="U127" s="19"/>
      <c r="V127" s="19">
        <v>255</v>
      </c>
      <c r="W127" s="21"/>
      <c r="X127" s="21" t="s">
        <v>51</v>
      </c>
      <c r="Y127" s="19" t="s">
        <v>26</v>
      </c>
      <c r="AA127" s="19">
        <v>0</v>
      </c>
    </row>
    <row r="128" spans="1:27" x14ac:dyDescent="0.2">
      <c r="A128" s="19" t="s">
        <v>1095</v>
      </c>
      <c r="D128" s="19" t="s">
        <v>975</v>
      </c>
      <c r="G128" s="19">
        <v>8</v>
      </c>
      <c r="H128" s="19" t="s">
        <v>20</v>
      </c>
      <c r="I128" s="19" t="s">
        <v>21</v>
      </c>
      <c r="J128" s="19">
        <v>0</v>
      </c>
      <c r="K128" s="19">
        <v>1</v>
      </c>
      <c r="L128" s="19">
        <v>0</v>
      </c>
      <c r="M128" s="19">
        <v>0</v>
      </c>
      <c r="N128" s="19">
        <v>255</v>
      </c>
      <c r="T128" s="19" t="s">
        <v>167</v>
      </c>
      <c r="U128" s="19"/>
      <c r="V128" s="19">
        <v>255</v>
      </c>
      <c r="W128" s="21"/>
      <c r="X128" s="21" t="s">
        <v>51</v>
      </c>
      <c r="Y128" s="19" t="s">
        <v>26</v>
      </c>
      <c r="AA128" s="19">
        <v>0</v>
      </c>
    </row>
    <row r="129" spans="1:27" x14ac:dyDescent="0.2">
      <c r="A129" s="19" t="s">
        <v>1096</v>
      </c>
      <c r="D129" s="19" t="s">
        <v>975</v>
      </c>
      <c r="G129" s="19">
        <v>8</v>
      </c>
      <c r="H129" s="19" t="s">
        <v>20</v>
      </c>
      <c r="I129" s="19" t="s">
        <v>21</v>
      </c>
      <c r="J129" s="19">
        <v>0</v>
      </c>
      <c r="K129" s="19">
        <v>1</v>
      </c>
      <c r="L129" s="19">
        <v>0</v>
      </c>
      <c r="M129" s="19">
        <v>0</v>
      </c>
      <c r="N129" s="19">
        <v>255</v>
      </c>
      <c r="T129" s="19" t="s">
        <v>167</v>
      </c>
      <c r="U129" s="19"/>
      <c r="V129" s="19">
        <v>255</v>
      </c>
      <c r="W129" s="21"/>
      <c r="X129" s="21" t="s">
        <v>51</v>
      </c>
      <c r="Y129" s="19" t="s">
        <v>26</v>
      </c>
      <c r="AA129" s="19">
        <v>0</v>
      </c>
    </row>
    <row r="130" spans="1:27" x14ac:dyDescent="0.2">
      <c r="A130" s="19" t="s">
        <v>1097</v>
      </c>
      <c r="D130" s="19" t="s">
        <v>975</v>
      </c>
      <c r="G130" s="19">
        <v>8</v>
      </c>
      <c r="H130" s="19" t="s">
        <v>20</v>
      </c>
      <c r="I130" s="19" t="s">
        <v>21</v>
      </c>
      <c r="J130" s="19">
        <v>0</v>
      </c>
      <c r="K130" s="19">
        <v>1</v>
      </c>
      <c r="L130" s="19">
        <v>0</v>
      </c>
      <c r="M130" s="19">
        <v>0</v>
      </c>
      <c r="N130" s="19">
        <v>255</v>
      </c>
      <c r="T130" s="19" t="s">
        <v>167</v>
      </c>
      <c r="U130" s="19"/>
      <c r="V130" s="19">
        <v>255</v>
      </c>
      <c r="W130" s="21"/>
      <c r="X130" s="21" t="s">
        <v>51</v>
      </c>
      <c r="Y130" s="19" t="s">
        <v>26</v>
      </c>
      <c r="AA130" s="19">
        <v>0</v>
      </c>
    </row>
    <row r="131" spans="1:27" x14ac:dyDescent="0.2">
      <c r="A131" s="19" t="s">
        <v>1098</v>
      </c>
      <c r="D131" s="19" t="s">
        <v>975</v>
      </c>
      <c r="G131" s="19">
        <v>8</v>
      </c>
      <c r="H131" s="19" t="s">
        <v>20</v>
      </c>
      <c r="I131" s="19" t="s">
        <v>21</v>
      </c>
      <c r="J131" s="19">
        <v>0</v>
      </c>
      <c r="K131" s="19">
        <v>1</v>
      </c>
      <c r="L131" s="19">
        <v>0</v>
      </c>
      <c r="M131" s="19">
        <v>0</v>
      </c>
      <c r="N131" s="19">
        <v>255</v>
      </c>
      <c r="T131" s="19" t="s">
        <v>167</v>
      </c>
      <c r="U131" s="19"/>
      <c r="V131" s="19">
        <v>255</v>
      </c>
      <c r="W131" s="21"/>
      <c r="X131" s="21" t="s">
        <v>51</v>
      </c>
      <c r="Y131" s="19" t="s">
        <v>26</v>
      </c>
      <c r="AA131" s="19">
        <v>0</v>
      </c>
    </row>
    <row r="132" spans="1:27" x14ac:dyDescent="0.2">
      <c r="A132" s="19" t="s">
        <v>1099</v>
      </c>
      <c r="D132" s="19" t="s">
        <v>975</v>
      </c>
      <c r="G132" s="19">
        <v>8</v>
      </c>
      <c r="H132" s="19" t="s">
        <v>20</v>
      </c>
      <c r="I132" s="19" t="s">
        <v>21</v>
      </c>
      <c r="J132" s="19">
        <v>0</v>
      </c>
      <c r="K132" s="19">
        <v>1</v>
      </c>
      <c r="L132" s="19">
        <v>0</v>
      </c>
      <c r="M132" s="19">
        <v>0</v>
      </c>
      <c r="N132" s="19">
        <v>255</v>
      </c>
      <c r="T132" s="19" t="s">
        <v>167</v>
      </c>
      <c r="U132" s="19"/>
      <c r="V132" s="19">
        <v>255</v>
      </c>
      <c r="W132" s="21"/>
      <c r="X132" s="21" t="s">
        <v>51</v>
      </c>
      <c r="Y132" s="19" t="s">
        <v>26</v>
      </c>
      <c r="AA132" s="19">
        <v>0</v>
      </c>
    </row>
    <row r="133" spans="1:27" x14ac:dyDescent="0.2">
      <c r="A133" s="19" t="s">
        <v>1100</v>
      </c>
      <c r="D133" s="19" t="s">
        <v>975</v>
      </c>
      <c r="G133" s="19">
        <v>8</v>
      </c>
      <c r="H133" s="19" t="s">
        <v>20</v>
      </c>
      <c r="I133" s="19" t="s">
        <v>21</v>
      </c>
      <c r="J133" s="19">
        <v>0</v>
      </c>
      <c r="K133" s="19">
        <v>1</v>
      </c>
      <c r="L133" s="19">
        <v>0</v>
      </c>
      <c r="M133" s="19">
        <v>0</v>
      </c>
      <c r="N133" s="19">
        <v>255</v>
      </c>
      <c r="T133" s="19" t="s">
        <v>167</v>
      </c>
      <c r="U133" s="19"/>
      <c r="V133" s="19">
        <v>255</v>
      </c>
      <c r="W133" s="21"/>
      <c r="X133" s="21" t="s">
        <v>51</v>
      </c>
      <c r="Y133" s="19" t="s">
        <v>26</v>
      </c>
      <c r="AA133" s="19">
        <v>0</v>
      </c>
    </row>
    <row r="134" spans="1:27" x14ac:dyDescent="0.2">
      <c r="A134" s="19" t="s">
        <v>1101</v>
      </c>
      <c r="D134" s="19" t="s">
        <v>975</v>
      </c>
      <c r="G134" s="19">
        <v>8</v>
      </c>
      <c r="H134" s="19" t="s">
        <v>20</v>
      </c>
      <c r="I134" s="19" t="s">
        <v>21</v>
      </c>
      <c r="J134" s="19">
        <v>0</v>
      </c>
      <c r="K134" s="19">
        <v>1</v>
      </c>
      <c r="L134" s="19">
        <v>0</v>
      </c>
      <c r="M134" s="19">
        <v>0</v>
      </c>
      <c r="N134" s="19">
        <v>255</v>
      </c>
      <c r="T134" s="19" t="s">
        <v>167</v>
      </c>
      <c r="U134" s="19"/>
      <c r="V134" s="19">
        <v>255</v>
      </c>
      <c r="W134" s="21"/>
      <c r="X134" s="21" t="s">
        <v>51</v>
      </c>
      <c r="Y134" s="19" t="s">
        <v>26</v>
      </c>
      <c r="AA134" s="19">
        <v>0</v>
      </c>
    </row>
    <row r="135" spans="1:27" x14ac:dyDescent="0.2">
      <c r="A135" s="19" t="s">
        <v>1102</v>
      </c>
      <c r="D135" s="19" t="s">
        <v>975</v>
      </c>
      <c r="G135" s="19">
        <v>8</v>
      </c>
      <c r="H135" s="19" t="s">
        <v>20</v>
      </c>
      <c r="I135" s="19" t="s">
        <v>21</v>
      </c>
      <c r="J135" s="19">
        <v>0</v>
      </c>
      <c r="K135" s="19">
        <v>1</v>
      </c>
      <c r="L135" s="19">
        <v>0</v>
      </c>
      <c r="M135" s="19">
        <v>0</v>
      </c>
      <c r="N135" s="19">
        <v>255</v>
      </c>
      <c r="T135" s="19" t="s">
        <v>167</v>
      </c>
      <c r="U135" s="19"/>
      <c r="V135" s="19">
        <v>255</v>
      </c>
      <c r="W135" s="21"/>
      <c r="X135" s="21" t="s">
        <v>51</v>
      </c>
      <c r="Y135" s="19" t="s">
        <v>26</v>
      </c>
      <c r="AA135" s="19">
        <v>0</v>
      </c>
    </row>
    <row r="136" spans="1:27" x14ac:dyDescent="0.2">
      <c r="A136" s="19" t="s">
        <v>1103</v>
      </c>
      <c r="D136" s="19" t="s">
        <v>975</v>
      </c>
      <c r="G136" s="19">
        <v>8</v>
      </c>
      <c r="H136" s="19" t="s">
        <v>20</v>
      </c>
      <c r="I136" s="19" t="s">
        <v>21</v>
      </c>
      <c r="J136" s="19">
        <v>0</v>
      </c>
      <c r="K136" s="19">
        <v>1</v>
      </c>
      <c r="L136" s="19">
        <v>0</v>
      </c>
      <c r="M136" s="19">
        <v>0</v>
      </c>
      <c r="N136" s="19">
        <v>255</v>
      </c>
      <c r="T136" s="19" t="s">
        <v>167</v>
      </c>
      <c r="U136" s="19"/>
      <c r="V136" s="19">
        <v>255</v>
      </c>
      <c r="W136" s="21"/>
      <c r="X136" s="21" t="s">
        <v>51</v>
      </c>
      <c r="Y136" s="19" t="s">
        <v>26</v>
      </c>
      <c r="AA136" s="19">
        <v>0</v>
      </c>
    </row>
    <row r="137" spans="1:27" x14ac:dyDescent="0.2">
      <c r="A137" s="19" t="s">
        <v>1104</v>
      </c>
      <c r="D137" s="19" t="s">
        <v>975</v>
      </c>
      <c r="G137" s="19">
        <v>8</v>
      </c>
      <c r="H137" s="19" t="s">
        <v>20</v>
      </c>
      <c r="I137" s="19" t="s">
        <v>21</v>
      </c>
      <c r="J137" s="19">
        <v>0</v>
      </c>
      <c r="K137" s="19">
        <v>1</v>
      </c>
      <c r="L137" s="19">
        <v>0</v>
      </c>
      <c r="M137" s="19">
        <v>0</v>
      </c>
      <c r="N137" s="19">
        <v>255</v>
      </c>
      <c r="T137" s="19" t="s">
        <v>167</v>
      </c>
      <c r="U137" s="19"/>
      <c r="V137" s="19">
        <v>255</v>
      </c>
      <c r="W137" s="21"/>
      <c r="X137" s="21" t="s">
        <v>51</v>
      </c>
      <c r="Y137" s="19" t="s">
        <v>26</v>
      </c>
      <c r="AA137" s="19">
        <v>0</v>
      </c>
    </row>
    <row r="138" spans="1:27" x14ac:dyDescent="0.2">
      <c r="A138" s="19" t="s">
        <v>1105</v>
      </c>
      <c r="D138" s="19" t="s">
        <v>975</v>
      </c>
      <c r="G138" s="19">
        <v>8</v>
      </c>
      <c r="H138" s="19" t="s">
        <v>20</v>
      </c>
      <c r="I138" s="19" t="s">
        <v>21</v>
      </c>
      <c r="J138" s="19">
        <v>0</v>
      </c>
      <c r="K138" s="19">
        <v>1</v>
      </c>
      <c r="L138" s="19">
        <v>0</v>
      </c>
      <c r="M138" s="19">
        <v>0</v>
      </c>
      <c r="N138" s="19">
        <v>255</v>
      </c>
      <c r="T138" s="19" t="s">
        <v>167</v>
      </c>
      <c r="U138" s="19"/>
      <c r="V138" s="19">
        <v>255</v>
      </c>
      <c r="W138" s="21"/>
      <c r="X138" s="21" t="s">
        <v>51</v>
      </c>
      <c r="Y138" s="19" t="s">
        <v>26</v>
      </c>
      <c r="AA138" s="19">
        <v>0</v>
      </c>
    </row>
    <row r="139" spans="1:27" x14ac:dyDescent="0.2">
      <c r="A139" s="19" t="s">
        <v>1106</v>
      </c>
      <c r="D139" s="19" t="s">
        <v>975</v>
      </c>
      <c r="G139" s="19">
        <v>8</v>
      </c>
      <c r="H139" s="19" t="s">
        <v>20</v>
      </c>
      <c r="I139" s="19" t="s">
        <v>21</v>
      </c>
      <c r="J139" s="19">
        <v>0</v>
      </c>
      <c r="K139" s="19">
        <v>1</v>
      </c>
      <c r="L139" s="19">
        <v>0</v>
      </c>
      <c r="M139" s="19">
        <v>0</v>
      </c>
      <c r="N139" s="19">
        <v>255</v>
      </c>
      <c r="T139" s="19" t="s">
        <v>167</v>
      </c>
      <c r="U139" s="19"/>
      <c r="V139" s="19">
        <v>255</v>
      </c>
      <c r="W139" s="21"/>
      <c r="X139" s="21" t="s">
        <v>51</v>
      </c>
      <c r="Y139" s="19" t="s">
        <v>26</v>
      </c>
      <c r="AA139" s="19">
        <v>0</v>
      </c>
    </row>
    <row r="140" spans="1:27" x14ac:dyDescent="0.2">
      <c r="A140" s="19" t="s">
        <v>1107</v>
      </c>
      <c r="D140" s="19" t="s">
        <v>975</v>
      </c>
      <c r="G140" s="19">
        <v>8</v>
      </c>
      <c r="H140" s="19" t="s">
        <v>20</v>
      </c>
      <c r="I140" s="19" t="s">
        <v>21</v>
      </c>
      <c r="J140" s="19">
        <v>0</v>
      </c>
      <c r="K140" s="19">
        <v>1</v>
      </c>
      <c r="L140" s="19">
        <v>0</v>
      </c>
      <c r="M140" s="19">
        <v>0</v>
      </c>
      <c r="N140" s="19">
        <v>255</v>
      </c>
      <c r="T140" s="19" t="s">
        <v>167</v>
      </c>
      <c r="U140" s="19"/>
      <c r="V140" s="19">
        <v>255</v>
      </c>
      <c r="W140" s="21"/>
      <c r="X140" s="21" t="s">
        <v>51</v>
      </c>
      <c r="Y140" s="19" t="s">
        <v>26</v>
      </c>
      <c r="AA140" s="19">
        <v>0</v>
      </c>
    </row>
    <row r="141" spans="1:27" x14ac:dyDescent="0.2">
      <c r="A141" s="19" t="s">
        <v>1108</v>
      </c>
      <c r="D141" s="19" t="s">
        <v>975</v>
      </c>
      <c r="G141" s="19">
        <v>8</v>
      </c>
      <c r="H141" s="19" t="s">
        <v>20</v>
      </c>
      <c r="I141" s="19" t="s">
        <v>21</v>
      </c>
      <c r="J141" s="19">
        <v>0</v>
      </c>
      <c r="K141" s="19">
        <v>1</v>
      </c>
      <c r="L141" s="19">
        <v>0</v>
      </c>
      <c r="M141" s="19">
        <v>0</v>
      </c>
      <c r="N141" s="19">
        <v>255</v>
      </c>
      <c r="T141" s="19" t="s">
        <v>167</v>
      </c>
      <c r="U141" s="19"/>
      <c r="V141" s="19">
        <v>255</v>
      </c>
      <c r="W141" s="21"/>
      <c r="X141" s="21" t="s">
        <v>51</v>
      </c>
      <c r="Y141" s="19" t="s">
        <v>26</v>
      </c>
      <c r="AA141" s="19">
        <v>0</v>
      </c>
    </row>
    <row r="142" spans="1:27" x14ac:dyDescent="0.2">
      <c r="A142" s="19" t="s">
        <v>1109</v>
      </c>
      <c r="D142" s="19" t="s">
        <v>975</v>
      </c>
      <c r="G142" s="19">
        <v>8</v>
      </c>
      <c r="H142" s="19" t="s">
        <v>20</v>
      </c>
      <c r="I142" s="19" t="s">
        <v>21</v>
      </c>
      <c r="J142" s="19">
        <v>0</v>
      </c>
      <c r="K142" s="19">
        <v>1</v>
      </c>
      <c r="L142" s="19">
        <v>0</v>
      </c>
      <c r="M142" s="19">
        <v>0</v>
      </c>
      <c r="N142" s="19">
        <v>255</v>
      </c>
      <c r="T142" s="19" t="s">
        <v>167</v>
      </c>
      <c r="U142" s="19"/>
      <c r="V142" s="19">
        <v>255</v>
      </c>
      <c r="W142" s="21"/>
      <c r="X142" s="21" t="s">
        <v>51</v>
      </c>
      <c r="Y142" s="19" t="s">
        <v>26</v>
      </c>
      <c r="AA142" s="19">
        <v>0</v>
      </c>
    </row>
    <row r="143" spans="1:27" x14ac:dyDescent="0.2">
      <c r="A143" s="19" t="s">
        <v>1110</v>
      </c>
      <c r="D143" s="19" t="s">
        <v>975</v>
      </c>
      <c r="G143" s="19">
        <v>8</v>
      </c>
      <c r="H143" s="19" t="s">
        <v>20</v>
      </c>
      <c r="I143" s="19" t="s">
        <v>21</v>
      </c>
      <c r="J143" s="19">
        <v>0</v>
      </c>
      <c r="K143" s="19">
        <v>1</v>
      </c>
      <c r="L143" s="19">
        <v>0</v>
      </c>
      <c r="M143" s="19">
        <v>0</v>
      </c>
      <c r="N143" s="19">
        <v>255</v>
      </c>
      <c r="T143" s="19" t="s">
        <v>167</v>
      </c>
      <c r="U143" s="19"/>
      <c r="V143" s="19">
        <v>255</v>
      </c>
      <c r="W143" s="21"/>
      <c r="X143" s="21" t="s">
        <v>51</v>
      </c>
      <c r="Y143" s="19" t="s">
        <v>26</v>
      </c>
      <c r="AA143" s="19">
        <v>0</v>
      </c>
    </row>
    <row r="144" spans="1:27" x14ac:dyDescent="0.2">
      <c r="A144" s="19" t="s">
        <v>1111</v>
      </c>
      <c r="D144" s="19" t="s">
        <v>975</v>
      </c>
      <c r="G144" s="19">
        <v>8</v>
      </c>
      <c r="H144" s="19" t="s">
        <v>20</v>
      </c>
      <c r="I144" s="19" t="s">
        <v>21</v>
      </c>
      <c r="J144" s="19">
        <v>0</v>
      </c>
      <c r="K144" s="19">
        <v>1</v>
      </c>
      <c r="L144" s="19">
        <v>0</v>
      </c>
      <c r="M144" s="19">
        <v>0</v>
      </c>
      <c r="N144" s="19">
        <v>255</v>
      </c>
      <c r="T144" s="19" t="s">
        <v>167</v>
      </c>
      <c r="U144" s="19"/>
      <c r="V144" s="19">
        <v>255</v>
      </c>
      <c r="W144" s="21"/>
      <c r="X144" s="21" t="s">
        <v>51</v>
      </c>
      <c r="Y144" s="19" t="s">
        <v>26</v>
      </c>
      <c r="AA144" s="19">
        <v>0</v>
      </c>
    </row>
    <row r="145" spans="1:27" x14ac:dyDescent="0.2">
      <c r="A145" s="19" t="s">
        <v>1112</v>
      </c>
      <c r="D145" s="19" t="s">
        <v>975</v>
      </c>
      <c r="G145" s="19">
        <v>8</v>
      </c>
      <c r="H145" s="19" t="s">
        <v>20</v>
      </c>
      <c r="I145" s="19" t="s">
        <v>21</v>
      </c>
      <c r="J145" s="19">
        <v>0</v>
      </c>
      <c r="K145" s="19">
        <v>1</v>
      </c>
      <c r="L145" s="19">
        <v>0</v>
      </c>
      <c r="M145" s="19">
        <v>0</v>
      </c>
      <c r="N145" s="19">
        <v>255</v>
      </c>
      <c r="T145" s="19" t="s">
        <v>167</v>
      </c>
      <c r="U145" s="19"/>
      <c r="V145" s="19">
        <v>255</v>
      </c>
      <c r="W145" s="21"/>
      <c r="X145" s="21" t="s">
        <v>51</v>
      </c>
      <c r="Y145" s="19" t="s">
        <v>26</v>
      </c>
      <c r="AA145" s="19">
        <v>0</v>
      </c>
    </row>
    <row r="146" spans="1:27" x14ac:dyDescent="0.2">
      <c r="A146" s="19" t="s">
        <v>1113</v>
      </c>
      <c r="D146" s="19" t="s">
        <v>975</v>
      </c>
      <c r="G146" s="19">
        <v>8</v>
      </c>
      <c r="H146" s="19" t="s">
        <v>20</v>
      </c>
      <c r="I146" s="19" t="s">
        <v>21</v>
      </c>
      <c r="J146" s="19">
        <v>0</v>
      </c>
      <c r="K146" s="19">
        <v>1</v>
      </c>
      <c r="L146" s="19">
        <v>0</v>
      </c>
      <c r="M146" s="19">
        <v>0</v>
      </c>
      <c r="N146" s="19">
        <v>255</v>
      </c>
      <c r="T146" s="19" t="s">
        <v>167</v>
      </c>
      <c r="U146" s="19"/>
      <c r="V146" s="19">
        <v>255</v>
      </c>
      <c r="W146" s="21"/>
      <c r="X146" s="21" t="s">
        <v>51</v>
      </c>
      <c r="Y146" s="19" t="s">
        <v>26</v>
      </c>
      <c r="AA146" s="19">
        <v>0</v>
      </c>
    </row>
    <row r="147" spans="1:27" x14ac:dyDescent="0.2">
      <c r="A147" s="19" t="s">
        <v>1114</v>
      </c>
      <c r="D147" s="19" t="s">
        <v>975</v>
      </c>
      <c r="G147" s="19">
        <v>8</v>
      </c>
      <c r="H147" s="19" t="s">
        <v>20</v>
      </c>
      <c r="I147" s="19" t="s">
        <v>21</v>
      </c>
      <c r="J147" s="19">
        <v>0</v>
      </c>
      <c r="K147" s="19">
        <v>1</v>
      </c>
      <c r="L147" s="19">
        <v>0</v>
      </c>
      <c r="M147" s="19">
        <v>0</v>
      </c>
      <c r="N147" s="19">
        <v>255</v>
      </c>
      <c r="T147" s="19" t="s">
        <v>167</v>
      </c>
      <c r="U147" s="19"/>
      <c r="V147" s="19">
        <v>255</v>
      </c>
      <c r="W147" s="21"/>
      <c r="X147" s="21" t="s">
        <v>51</v>
      </c>
      <c r="Y147" s="19" t="s">
        <v>26</v>
      </c>
      <c r="AA147" s="19">
        <v>0</v>
      </c>
    </row>
    <row r="148" spans="1:27" x14ac:dyDescent="0.2">
      <c r="A148" s="19" t="s">
        <v>1115</v>
      </c>
      <c r="D148" s="19" t="s">
        <v>975</v>
      </c>
      <c r="G148" s="19">
        <v>8</v>
      </c>
      <c r="H148" s="19" t="s">
        <v>20</v>
      </c>
      <c r="I148" s="19" t="s">
        <v>21</v>
      </c>
      <c r="J148" s="19">
        <v>0</v>
      </c>
      <c r="K148" s="19">
        <v>1</v>
      </c>
      <c r="L148" s="19">
        <v>0</v>
      </c>
      <c r="M148" s="19">
        <v>0</v>
      </c>
      <c r="N148" s="19">
        <v>255</v>
      </c>
      <c r="T148" s="19" t="s">
        <v>167</v>
      </c>
      <c r="U148" s="19"/>
      <c r="V148" s="19">
        <v>255</v>
      </c>
      <c r="W148" s="21"/>
      <c r="X148" s="21" t="s">
        <v>51</v>
      </c>
      <c r="Y148" s="19" t="s">
        <v>26</v>
      </c>
      <c r="AA148" s="19">
        <v>0</v>
      </c>
    </row>
    <row r="149" spans="1:27" x14ac:dyDescent="0.2">
      <c r="A149" s="19" t="s">
        <v>1116</v>
      </c>
      <c r="D149" s="19" t="s">
        <v>975</v>
      </c>
      <c r="G149" s="19">
        <v>8</v>
      </c>
      <c r="H149" s="19" t="s">
        <v>20</v>
      </c>
      <c r="I149" s="19" t="s">
        <v>21</v>
      </c>
      <c r="J149" s="19">
        <v>0</v>
      </c>
      <c r="K149" s="19">
        <v>1</v>
      </c>
      <c r="L149" s="19">
        <v>0</v>
      </c>
      <c r="M149" s="19">
        <v>0</v>
      </c>
      <c r="N149" s="19">
        <v>255</v>
      </c>
      <c r="T149" s="19" t="s">
        <v>167</v>
      </c>
      <c r="U149" s="19"/>
      <c r="V149" s="19">
        <v>255</v>
      </c>
      <c r="W149" s="21"/>
      <c r="X149" s="21" t="s">
        <v>51</v>
      </c>
      <c r="Y149" s="19" t="s">
        <v>26</v>
      </c>
      <c r="AA149" s="19">
        <v>0</v>
      </c>
    </row>
    <row r="150" spans="1:27" x14ac:dyDescent="0.2">
      <c r="A150" s="19" t="s">
        <v>1117</v>
      </c>
      <c r="D150" s="19" t="s">
        <v>975</v>
      </c>
      <c r="G150" s="19">
        <v>8</v>
      </c>
      <c r="H150" s="19" t="s">
        <v>20</v>
      </c>
      <c r="I150" s="19" t="s">
        <v>21</v>
      </c>
      <c r="J150" s="19">
        <v>0</v>
      </c>
      <c r="K150" s="19">
        <v>1</v>
      </c>
      <c r="L150" s="19">
        <v>0</v>
      </c>
      <c r="M150" s="19">
        <v>0</v>
      </c>
      <c r="N150" s="19">
        <v>255</v>
      </c>
      <c r="T150" s="19" t="s">
        <v>167</v>
      </c>
      <c r="U150" s="19"/>
      <c r="V150" s="19">
        <v>255</v>
      </c>
      <c r="W150" s="21"/>
      <c r="X150" s="21" t="s">
        <v>51</v>
      </c>
      <c r="Y150" s="19" t="s">
        <v>26</v>
      </c>
      <c r="AA150" s="19">
        <v>0</v>
      </c>
    </row>
    <row r="151" spans="1:27" x14ac:dyDescent="0.2">
      <c r="A151" s="19" t="s">
        <v>1118</v>
      </c>
      <c r="D151" s="19" t="s">
        <v>975</v>
      </c>
      <c r="G151" s="19">
        <v>8</v>
      </c>
      <c r="H151" s="19" t="s">
        <v>20</v>
      </c>
      <c r="I151" s="19" t="s">
        <v>21</v>
      </c>
      <c r="J151" s="19">
        <v>0</v>
      </c>
      <c r="K151" s="19">
        <v>1</v>
      </c>
      <c r="L151" s="19">
        <v>0</v>
      </c>
      <c r="M151" s="19">
        <v>0</v>
      </c>
      <c r="N151" s="19">
        <v>255</v>
      </c>
      <c r="T151" s="19" t="s">
        <v>167</v>
      </c>
      <c r="U151" s="19"/>
      <c r="V151" s="19">
        <v>255</v>
      </c>
      <c r="W151" s="21"/>
      <c r="X151" s="21" t="s">
        <v>51</v>
      </c>
      <c r="Y151" s="19" t="s">
        <v>26</v>
      </c>
      <c r="AA151" s="19">
        <v>0</v>
      </c>
    </row>
    <row r="152" spans="1:27" x14ac:dyDescent="0.2">
      <c r="A152" s="19" t="s">
        <v>1119</v>
      </c>
      <c r="D152" s="19" t="s">
        <v>975</v>
      </c>
      <c r="G152" s="19">
        <v>8</v>
      </c>
      <c r="H152" s="19" t="s">
        <v>20</v>
      </c>
      <c r="I152" s="19" t="s">
        <v>21</v>
      </c>
      <c r="J152" s="19">
        <v>0</v>
      </c>
      <c r="K152" s="19">
        <v>1</v>
      </c>
      <c r="L152" s="19">
        <v>0</v>
      </c>
      <c r="M152" s="19">
        <v>0</v>
      </c>
      <c r="N152" s="19">
        <v>255</v>
      </c>
      <c r="T152" s="19" t="s">
        <v>167</v>
      </c>
      <c r="U152" s="19"/>
      <c r="V152" s="19">
        <v>255</v>
      </c>
      <c r="W152" s="21"/>
      <c r="X152" s="21" t="s">
        <v>51</v>
      </c>
      <c r="Y152" s="19" t="s">
        <v>26</v>
      </c>
      <c r="AA152" s="19">
        <v>0</v>
      </c>
    </row>
    <row r="153" spans="1:27" x14ac:dyDescent="0.2">
      <c r="A153" s="19" t="s">
        <v>1120</v>
      </c>
      <c r="D153" s="19" t="s">
        <v>975</v>
      </c>
      <c r="G153" s="19">
        <v>8</v>
      </c>
      <c r="H153" s="19" t="s">
        <v>20</v>
      </c>
      <c r="I153" s="19" t="s">
        <v>21</v>
      </c>
      <c r="J153" s="19">
        <v>0</v>
      </c>
      <c r="K153" s="19">
        <v>1</v>
      </c>
      <c r="L153" s="19">
        <v>0</v>
      </c>
      <c r="M153" s="19">
        <v>0</v>
      </c>
      <c r="N153" s="19">
        <v>255</v>
      </c>
      <c r="T153" s="19" t="s">
        <v>167</v>
      </c>
      <c r="U153" s="19"/>
      <c r="V153" s="19">
        <v>255</v>
      </c>
      <c r="W153" s="21"/>
      <c r="X153" s="21" t="s">
        <v>51</v>
      </c>
      <c r="Y153" s="19" t="s">
        <v>26</v>
      </c>
      <c r="AA153" s="19">
        <v>0</v>
      </c>
    </row>
    <row r="154" spans="1:27" x14ac:dyDescent="0.2">
      <c r="A154" s="19" t="s">
        <v>1121</v>
      </c>
      <c r="D154" s="19" t="s">
        <v>975</v>
      </c>
      <c r="G154" s="19">
        <v>8</v>
      </c>
      <c r="H154" s="19" t="s">
        <v>20</v>
      </c>
      <c r="I154" s="19" t="s">
        <v>21</v>
      </c>
      <c r="J154" s="19">
        <v>0</v>
      </c>
      <c r="K154" s="19">
        <v>1</v>
      </c>
      <c r="L154" s="19">
        <v>0</v>
      </c>
      <c r="M154" s="19">
        <v>0</v>
      </c>
      <c r="N154" s="19">
        <v>255</v>
      </c>
      <c r="T154" s="19" t="s">
        <v>167</v>
      </c>
      <c r="U154" s="19"/>
      <c r="V154" s="19">
        <v>255</v>
      </c>
      <c r="W154" s="21"/>
      <c r="X154" s="21" t="s">
        <v>51</v>
      </c>
      <c r="Y154" s="19" t="s">
        <v>26</v>
      </c>
      <c r="AA154" s="19">
        <v>0</v>
      </c>
    </row>
    <row r="155" spans="1:27" x14ac:dyDescent="0.2">
      <c r="A155" s="19" t="s">
        <v>1122</v>
      </c>
      <c r="D155" s="19" t="s">
        <v>975</v>
      </c>
      <c r="G155" s="19">
        <v>8</v>
      </c>
      <c r="H155" s="19" t="s">
        <v>20</v>
      </c>
      <c r="I155" s="19" t="s">
        <v>21</v>
      </c>
      <c r="J155" s="19">
        <v>0</v>
      </c>
      <c r="K155" s="19">
        <v>1</v>
      </c>
      <c r="L155" s="19">
        <v>0</v>
      </c>
      <c r="M155" s="19">
        <v>0</v>
      </c>
      <c r="N155" s="19">
        <v>255</v>
      </c>
      <c r="T155" s="19" t="s">
        <v>167</v>
      </c>
      <c r="U155" s="19"/>
      <c r="V155" s="19">
        <v>255</v>
      </c>
      <c r="W155" s="21"/>
      <c r="X155" s="21" t="s">
        <v>51</v>
      </c>
      <c r="Y155" s="19" t="s">
        <v>26</v>
      </c>
      <c r="AA155" s="19">
        <v>0</v>
      </c>
    </row>
    <row r="156" spans="1:27" x14ac:dyDescent="0.2">
      <c r="A156" s="19" t="s">
        <v>1123</v>
      </c>
      <c r="D156" s="19" t="s">
        <v>975</v>
      </c>
      <c r="G156" s="19">
        <v>8</v>
      </c>
      <c r="H156" s="19" t="s">
        <v>20</v>
      </c>
      <c r="I156" s="19" t="s">
        <v>21</v>
      </c>
      <c r="J156" s="19">
        <v>0</v>
      </c>
      <c r="K156" s="19">
        <v>1</v>
      </c>
      <c r="L156" s="19">
        <v>0</v>
      </c>
      <c r="M156" s="19">
        <v>0</v>
      </c>
      <c r="N156" s="19">
        <v>255</v>
      </c>
      <c r="T156" s="19" t="s">
        <v>167</v>
      </c>
      <c r="U156" s="19"/>
      <c r="V156" s="19">
        <v>255</v>
      </c>
      <c r="W156" s="21"/>
      <c r="X156" s="21" t="s">
        <v>51</v>
      </c>
      <c r="Y156" s="19" t="s">
        <v>26</v>
      </c>
      <c r="AA156" s="19">
        <v>0</v>
      </c>
    </row>
    <row r="157" spans="1:27" x14ac:dyDescent="0.2">
      <c r="A157" s="19" t="s">
        <v>1124</v>
      </c>
      <c r="D157" s="19" t="s">
        <v>975</v>
      </c>
      <c r="G157" s="19">
        <v>8</v>
      </c>
      <c r="H157" s="19" t="s">
        <v>20</v>
      </c>
      <c r="I157" s="19" t="s">
        <v>21</v>
      </c>
      <c r="J157" s="19">
        <v>0</v>
      </c>
      <c r="K157" s="19">
        <v>1</v>
      </c>
      <c r="L157" s="19">
        <v>0</v>
      </c>
      <c r="M157" s="19">
        <v>0</v>
      </c>
      <c r="N157" s="19">
        <v>255</v>
      </c>
      <c r="T157" s="19" t="s">
        <v>167</v>
      </c>
      <c r="U157" s="19"/>
      <c r="V157" s="19">
        <v>255</v>
      </c>
      <c r="W157" s="21"/>
      <c r="X157" s="21" t="s">
        <v>51</v>
      </c>
      <c r="Y157" s="19" t="s">
        <v>26</v>
      </c>
      <c r="AA157" s="19">
        <v>0</v>
      </c>
    </row>
    <row r="158" spans="1:27" x14ac:dyDescent="0.2">
      <c r="A158" s="19" t="s">
        <v>1125</v>
      </c>
      <c r="D158" s="19" t="s">
        <v>975</v>
      </c>
      <c r="G158" s="19">
        <v>8</v>
      </c>
      <c r="H158" s="19" t="s">
        <v>20</v>
      </c>
      <c r="I158" s="19" t="s">
        <v>21</v>
      </c>
      <c r="J158" s="19">
        <v>0</v>
      </c>
      <c r="K158" s="19">
        <v>1</v>
      </c>
      <c r="L158" s="19">
        <v>0</v>
      </c>
      <c r="M158" s="19">
        <v>0</v>
      </c>
      <c r="N158" s="19">
        <v>255</v>
      </c>
      <c r="T158" s="19" t="s">
        <v>167</v>
      </c>
      <c r="U158" s="19"/>
      <c r="V158" s="19">
        <v>255</v>
      </c>
      <c r="W158" s="21"/>
      <c r="X158" s="21" t="s">
        <v>51</v>
      </c>
      <c r="Y158" s="19" t="s">
        <v>26</v>
      </c>
      <c r="AA158" s="19">
        <v>0</v>
      </c>
    </row>
    <row r="159" spans="1:27" x14ac:dyDescent="0.2">
      <c r="A159" s="19" t="s">
        <v>1126</v>
      </c>
      <c r="D159" s="19" t="s">
        <v>975</v>
      </c>
      <c r="G159" s="19">
        <v>8</v>
      </c>
      <c r="H159" s="19" t="s">
        <v>20</v>
      </c>
      <c r="I159" s="19" t="s">
        <v>21</v>
      </c>
      <c r="J159" s="19">
        <v>0</v>
      </c>
      <c r="K159" s="19">
        <v>1</v>
      </c>
      <c r="L159" s="19">
        <v>0</v>
      </c>
      <c r="M159" s="19">
        <v>0</v>
      </c>
      <c r="N159" s="19">
        <v>255</v>
      </c>
      <c r="T159" s="19" t="s">
        <v>167</v>
      </c>
      <c r="U159" s="19"/>
      <c r="V159" s="19">
        <v>255</v>
      </c>
      <c r="W159" s="21"/>
      <c r="X159" s="21" t="s">
        <v>51</v>
      </c>
      <c r="Y159" s="19" t="s">
        <v>26</v>
      </c>
      <c r="AA159" s="19">
        <v>0</v>
      </c>
    </row>
    <row r="160" spans="1:27" x14ac:dyDescent="0.2">
      <c r="A160" s="19" t="s">
        <v>1127</v>
      </c>
      <c r="D160" s="19" t="s">
        <v>975</v>
      </c>
      <c r="G160" s="19">
        <v>8</v>
      </c>
      <c r="H160" s="19" t="s">
        <v>20</v>
      </c>
      <c r="I160" s="19" t="s">
        <v>21</v>
      </c>
      <c r="J160" s="19">
        <v>0</v>
      </c>
      <c r="K160" s="19">
        <v>1</v>
      </c>
      <c r="L160" s="19">
        <v>0</v>
      </c>
      <c r="M160" s="19">
        <v>0</v>
      </c>
      <c r="N160" s="19">
        <v>255</v>
      </c>
      <c r="T160" s="19" t="s">
        <v>167</v>
      </c>
      <c r="U160" s="19"/>
      <c r="V160" s="19">
        <v>255</v>
      </c>
      <c r="W160" s="21"/>
      <c r="X160" s="21" t="s">
        <v>51</v>
      </c>
      <c r="Y160" s="19" t="s">
        <v>26</v>
      </c>
      <c r="AA160" s="19">
        <v>0</v>
      </c>
    </row>
    <row r="161" spans="1:27" x14ac:dyDescent="0.2">
      <c r="A161" s="19" t="s">
        <v>1128</v>
      </c>
      <c r="D161" s="19" t="s">
        <v>975</v>
      </c>
      <c r="G161" s="19">
        <v>8</v>
      </c>
      <c r="H161" s="19" t="s">
        <v>20</v>
      </c>
      <c r="I161" s="19" t="s">
        <v>21</v>
      </c>
      <c r="J161" s="19">
        <v>0</v>
      </c>
      <c r="K161" s="19">
        <v>1</v>
      </c>
      <c r="L161" s="19">
        <v>0</v>
      </c>
      <c r="M161" s="19">
        <v>0</v>
      </c>
      <c r="N161" s="19">
        <v>255</v>
      </c>
      <c r="T161" s="19" t="s">
        <v>167</v>
      </c>
      <c r="U161" s="19"/>
      <c r="V161" s="19">
        <v>255</v>
      </c>
      <c r="W161" s="21"/>
      <c r="X161" s="21" t="s">
        <v>51</v>
      </c>
      <c r="Y161" s="19" t="s">
        <v>26</v>
      </c>
      <c r="AA161" s="19">
        <v>0</v>
      </c>
    </row>
    <row r="162" spans="1:27" x14ac:dyDescent="0.2">
      <c r="A162" s="19" t="s">
        <v>1129</v>
      </c>
      <c r="D162" s="19" t="s">
        <v>975</v>
      </c>
      <c r="G162" s="19">
        <v>8</v>
      </c>
      <c r="H162" s="19" t="s">
        <v>20</v>
      </c>
      <c r="I162" s="19" t="s">
        <v>21</v>
      </c>
      <c r="J162" s="19">
        <v>0</v>
      </c>
      <c r="K162" s="19">
        <v>1</v>
      </c>
      <c r="L162" s="19">
        <v>0</v>
      </c>
      <c r="M162" s="19">
        <v>0</v>
      </c>
      <c r="N162" s="19">
        <v>255</v>
      </c>
      <c r="T162" s="19" t="s">
        <v>167</v>
      </c>
      <c r="U162" s="19"/>
      <c r="V162" s="19">
        <v>255</v>
      </c>
      <c r="W162" s="21"/>
      <c r="X162" s="21" t="s">
        <v>51</v>
      </c>
      <c r="Y162" s="19" t="s">
        <v>26</v>
      </c>
      <c r="AA162" s="19">
        <v>0</v>
      </c>
    </row>
    <row r="163" spans="1:27" x14ac:dyDescent="0.2">
      <c r="A163" s="19" t="s">
        <v>1130</v>
      </c>
      <c r="D163" s="19" t="s">
        <v>975</v>
      </c>
      <c r="G163" s="19">
        <v>8</v>
      </c>
      <c r="H163" s="19" t="s">
        <v>20</v>
      </c>
      <c r="I163" s="19" t="s">
        <v>21</v>
      </c>
      <c r="J163" s="19">
        <v>0</v>
      </c>
      <c r="K163" s="19">
        <v>1</v>
      </c>
      <c r="L163" s="19">
        <v>0</v>
      </c>
      <c r="M163" s="19">
        <v>0</v>
      </c>
      <c r="N163" s="19">
        <v>255</v>
      </c>
      <c r="T163" s="19" t="s">
        <v>167</v>
      </c>
      <c r="U163" s="19"/>
      <c r="V163" s="19">
        <v>255</v>
      </c>
      <c r="W163" s="21"/>
      <c r="X163" s="21" t="s">
        <v>51</v>
      </c>
      <c r="Y163" s="19" t="s">
        <v>26</v>
      </c>
      <c r="AA163" s="19">
        <v>0</v>
      </c>
    </row>
    <row r="164" spans="1:27" x14ac:dyDescent="0.2">
      <c r="A164" s="19" t="s">
        <v>1131</v>
      </c>
      <c r="D164" s="19" t="s">
        <v>975</v>
      </c>
      <c r="G164" s="19">
        <v>8</v>
      </c>
      <c r="H164" s="19" t="s">
        <v>20</v>
      </c>
      <c r="I164" s="19" t="s">
        <v>21</v>
      </c>
      <c r="J164" s="19">
        <v>0</v>
      </c>
      <c r="K164" s="19">
        <v>1</v>
      </c>
      <c r="L164" s="19">
        <v>0</v>
      </c>
      <c r="M164" s="19">
        <v>0</v>
      </c>
      <c r="N164" s="19">
        <v>255</v>
      </c>
      <c r="T164" s="19" t="s">
        <v>167</v>
      </c>
      <c r="U164" s="19"/>
      <c r="V164" s="19">
        <v>255</v>
      </c>
      <c r="W164" s="21"/>
      <c r="X164" s="21" t="s">
        <v>51</v>
      </c>
      <c r="Y164" s="19" t="s">
        <v>26</v>
      </c>
      <c r="AA164" s="19">
        <v>0</v>
      </c>
    </row>
    <row r="165" spans="1:27" x14ac:dyDescent="0.2">
      <c r="A165" s="19" t="s">
        <v>1132</v>
      </c>
      <c r="D165" s="19" t="s">
        <v>975</v>
      </c>
      <c r="G165" s="19">
        <v>8</v>
      </c>
      <c r="H165" s="19" t="s">
        <v>20</v>
      </c>
      <c r="I165" s="19" t="s">
        <v>21</v>
      </c>
      <c r="J165" s="19">
        <v>0</v>
      </c>
      <c r="K165" s="19">
        <v>1</v>
      </c>
      <c r="L165" s="19">
        <v>0</v>
      </c>
      <c r="M165" s="19">
        <v>0</v>
      </c>
      <c r="N165" s="19">
        <v>255</v>
      </c>
      <c r="T165" s="19" t="s">
        <v>167</v>
      </c>
      <c r="U165" s="19"/>
      <c r="V165" s="19">
        <v>255</v>
      </c>
      <c r="W165" s="21"/>
      <c r="X165" s="21" t="s">
        <v>51</v>
      </c>
      <c r="Y165" s="19" t="s">
        <v>26</v>
      </c>
      <c r="AA165" s="19">
        <v>0</v>
      </c>
    </row>
    <row r="166" spans="1:27" x14ac:dyDescent="0.2">
      <c r="A166" s="19" t="s">
        <v>1133</v>
      </c>
      <c r="D166" s="19" t="s">
        <v>975</v>
      </c>
      <c r="G166" s="19">
        <v>8</v>
      </c>
      <c r="H166" s="19" t="s">
        <v>20</v>
      </c>
      <c r="I166" s="19" t="s">
        <v>21</v>
      </c>
      <c r="J166" s="19">
        <v>0</v>
      </c>
      <c r="K166" s="19">
        <v>1</v>
      </c>
      <c r="L166" s="19">
        <v>0</v>
      </c>
      <c r="M166" s="19">
        <v>0</v>
      </c>
      <c r="N166" s="19">
        <v>255</v>
      </c>
      <c r="T166" s="19" t="s">
        <v>167</v>
      </c>
      <c r="U166" s="19"/>
      <c r="V166" s="19">
        <v>255</v>
      </c>
      <c r="W166" s="21"/>
      <c r="X166" s="21" t="s">
        <v>51</v>
      </c>
      <c r="Y166" s="19" t="s">
        <v>26</v>
      </c>
      <c r="AA166" s="19">
        <v>0</v>
      </c>
    </row>
    <row r="167" spans="1:27" x14ac:dyDescent="0.2">
      <c r="A167" s="19" t="s">
        <v>1134</v>
      </c>
      <c r="D167" s="19" t="s">
        <v>975</v>
      </c>
      <c r="G167" s="19">
        <v>8</v>
      </c>
      <c r="H167" s="19" t="s">
        <v>20</v>
      </c>
      <c r="I167" s="19" t="s">
        <v>21</v>
      </c>
      <c r="J167" s="19">
        <v>0</v>
      </c>
      <c r="K167" s="19">
        <v>1</v>
      </c>
      <c r="L167" s="19">
        <v>0</v>
      </c>
      <c r="M167" s="19">
        <v>0</v>
      </c>
      <c r="N167" s="19">
        <v>255</v>
      </c>
      <c r="T167" s="19" t="s">
        <v>167</v>
      </c>
      <c r="U167" s="19"/>
      <c r="V167" s="19">
        <v>255</v>
      </c>
      <c r="W167" s="21"/>
      <c r="X167" s="21" t="s">
        <v>51</v>
      </c>
      <c r="Y167" s="19" t="s">
        <v>26</v>
      </c>
      <c r="AA167" s="19">
        <v>0</v>
      </c>
    </row>
    <row r="168" spans="1:27" x14ac:dyDescent="0.2">
      <c r="A168" s="19" t="s">
        <v>1135</v>
      </c>
      <c r="D168" s="19" t="s">
        <v>975</v>
      </c>
      <c r="G168" s="19">
        <v>8</v>
      </c>
      <c r="H168" s="19" t="s">
        <v>20</v>
      </c>
      <c r="I168" s="19" t="s">
        <v>21</v>
      </c>
      <c r="J168" s="19">
        <v>0</v>
      </c>
      <c r="K168" s="19">
        <v>1</v>
      </c>
      <c r="L168" s="19">
        <v>0</v>
      </c>
      <c r="M168" s="19">
        <v>0</v>
      </c>
      <c r="N168" s="19">
        <v>255</v>
      </c>
      <c r="T168" s="19" t="s">
        <v>167</v>
      </c>
      <c r="U168" s="19"/>
      <c r="V168" s="19">
        <v>255</v>
      </c>
      <c r="W168" s="21"/>
      <c r="X168" s="21" t="s">
        <v>51</v>
      </c>
      <c r="Y168" s="19" t="s">
        <v>26</v>
      </c>
      <c r="AA168" s="19">
        <v>0</v>
      </c>
    </row>
    <row r="169" spans="1:27" x14ac:dyDescent="0.2">
      <c r="A169" s="19" t="s">
        <v>1136</v>
      </c>
      <c r="D169" s="19" t="s">
        <v>975</v>
      </c>
      <c r="G169" s="19">
        <v>8</v>
      </c>
      <c r="H169" s="19" t="s">
        <v>20</v>
      </c>
      <c r="I169" s="19" t="s">
        <v>21</v>
      </c>
      <c r="J169" s="19">
        <v>0</v>
      </c>
      <c r="K169" s="19">
        <v>1</v>
      </c>
      <c r="L169" s="19">
        <v>0</v>
      </c>
      <c r="M169" s="19">
        <v>0</v>
      </c>
      <c r="N169" s="19">
        <v>255</v>
      </c>
      <c r="T169" s="19" t="s">
        <v>167</v>
      </c>
      <c r="U169" s="19"/>
      <c r="V169" s="19">
        <v>255</v>
      </c>
      <c r="W169" s="21"/>
      <c r="X169" s="21" t="s">
        <v>51</v>
      </c>
      <c r="Y169" s="19" t="s">
        <v>26</v>
      </c>
      <c r="AA169" s="19">
        <v>0</v>
      </c>
    </row>
    <row r="170" spans="1:27" x14ac:dyDescent="0.2">
      <c r="A170" s="19" t="s">
        <v>1137</v>
      </c>
      <c r="D170" s="19" t="s">
        <v>975</v>
      </c>
      <c r="G170" s="19">
        <v>8</v>
      </c>
      <c r="H170" s="19" t="s">
        <v>20</v>
      </c>
      <c r="I170" s="19" t="s">
        <v>21</v>
      </c>
      <c r="J170" s="19">
        <v>0</v>
      </c>
      <c r="K170" s="19">
        <v>1</v>
      </c>
      <c r="L170" s="19">
        <v>0</v>
      </c>
      <c r="M170" s="19">
        <v>0</v>
      </c>
      <c r="N170" s="19">
        <v>255</v>
      </c>
      <c r="T170" s="19" t="s">
        <v>167</v>
      </c>
      <c r="U170" s="19"/>
      <c r="V170" s="19">
        <v>255</v>
      </c>
      <c r="W170" s="21"/>
      <c r="X170" s="21" t="s">
        <v>51</v>
      </c>
      <c r="Y170" s="19" t="s">
        <v>26</v>
      </c>
      <c r="AA170" s="19">
        <v>0</v>
      </c>
    </row>
    <row r="171" spans="1:27" x14ac:dyDescent="0.2">
      <c r="A171" s="19" t="s">
        <v>1138</v>
      </c>
      <c r="D171" s="19" t="s">
        <v>975</v>
      </c>
      <c r="G171" s="19">
        <v>8</v>
      </c>
      <c r="H171" s="19" t="s">
        <v>20</v>
      </c>
      <c r="I171" s="19" t="s">
        <v>21</v>
      </c>
      <c r="J171" s="19">
        <v>0</v>
      </c>
      <c r="K171" s="19">
        <v>1</v>
      </c>
      <c r="L171" s="19">
        <v>0</v>
      </c>
      <c r="M171" s="19">
        <v>0</v>
      </c>
      <c r="N171" s="19">
        <v>255</v>
      </c>
      <c r="T171" s="19" t="s">
        <v>167</v>
      </c>
      <c r="U171" s="19"/>
      <c r="V171" s="19">
        <v>255</v>
      </c>
      <c r="W171" s="21"/>
      <c r="X171" s="21" t="s">
        <v>51</v>
      </c>
      <c r="Y171" s="19" t="s">
        <v>26</v>
      </c>
      <c r="AA171" s="19">
        <v>0</v>
      </c>
    </row>
    <row r="172" spans="1:27" x14ac:dyDescent="0.2">
      <c r="A172" s="19" t="s">
        <v>1139</v>
      </c>
      <c r="D172" s="19" t="s">
        <v>975</v>
      </c>
      <c r="G172" s="19">
        <v>8</v>
      </c>
      <c r="H172" s="19" t="s">
        <v>20</v>
      </c>
      <c r="I172" s="19" t="s">
        <v>21</v>
      </c>
      <c r="J172" s="19">
        <v>0</v>
      </c>
      <c r="K172" s="19">
        <v>1</v>
      </c>
      <c r="L172" s="19">
        <v>0</v>
      </c>
      <c r="M172" s="19">
        <v>0</v>
      </c>
      <c r="N172" s="19">
        <v>255</v>
      </c>
      <c r="T172" s="19" t="s">
        <v>167</v>
      </c>
      <c r="U172" s="19"/>
      <c r="V172" s="19">
        <v>255</v>
      </c>
      <c r="W172" s="21"/>
      <c r="X172" s="21" t="s">
        <v>51</v>
      </c>
      <c r="Y172" s="19" t="s">
        <v>26</v>
      </c>
      <c r="AA172" s="19">
        <v>0</v>
      </c>
    </row>
    <row r="173" spans="1:27" x14ac:dyDescent="0.2">
      <c r="A173" s="19" t="s">
        <v>1140</v>
      </c>
      <c r="D173" s="19" t="s">
        <v>975</v>
      </c>
      <c r="G173" s="19">
        <v>8</v>
      </c>
      <c r="H173" s="19" t="s">
        <v>20</v>
      </c>
      <c r="I173" s="19" t="s">
        <v>21</v>
      </c>
      <c r="J173" s="19">
        <v>0</v>
      </c>
      <c r="K173" s="19">
        <v>1</v>
      </c>
      <c r="L173" s="19">
        <v>0</v>
      </c>
      <c r="M173" s="19">
        <v>0</v>
      </c>
      <c r="N173" s="19">
        <v>255</v>
      </c>
      <c r="T173" s="19" t="s">
        <v>167</v>
      </c>
      <c r="U173" s="19"/>
      <c r="V173" s="19">
        <v>255</v>
      </c>
      <c r="W173" s="21"/>
      <c r="X173" s="21" t="s">
        <v>51</v>
      </c>
      <c r="Y173" s="19" t="s">
        <v>26</v>
      </c>
      <c r="AA173" s="19">
        <v>0</v>
      </c>
    </row>
    <row r="174" spans="1:27" x14ac:dyDescent="0.2">
      <c r="A174" s="19" t="s">
        <v>1141</v>
      </c>
      <c r="D174" s="19" t="s">
        <v>975</v>
      </c>
      <c r="G174" s="19">
        <v>8</v>
      </c>
      <c r="H174" s="19" t="s">
        <v>20</v>
      </c>
      <c r="I174" s="19" t="s">
        <v>21</v>
      </c>
      <c r="J174" s="19">
        <v>0</v>
      </c>
      <c r="K174" s="19">
        <v>1</v>
      </c>
      <c r="L174" s="19">
        <v>0</v>
      </c>
      <c r="M174" s="19">
        <v>0</v>
      </c>
      <c r="N174" s="19">
        <v>255</v>
      </c>
      <c r="T174" s="19" t="s">
        <v>167</v>
      </c>
      <c r="U174" s="19"/>
      <c r="V174" s="19">
        <v>255</v>
      </c>
      <c r="W174" s="21"/>
      <c r="X174" s="21" t="s">
        <v>51</v>
      </c>
      <c r="Y174" s="19" t="s">
        <v>26</v>
      </c>
      <c r="AA174" s="19">
        <v>0</v>
      </c>
    </row>
    <row r="175" spans="1:27" x14ac:dyDescent="0.2">
      <c r="A175" s="19" t="s">
        <v>1142</v>
      </c>
      <c r="D175" s="19" t="s">
        <v>975</v>
      </c>
      <c r="G175" s="19">
        <v>8</v>
      </c>
      <c r="H175" s="19" t="s">
        <v>20</v>
      </c>
      <c r="I175" s="19" t="s">
        <v>21</v>
      </c>
      <c r="J175" s="19">
        <v>0</v>
      </c>
      <c r="K175" s="19">
        <v>1</v>
      </c>
      <c r="L175" s="19">
        <v>0</v>
      </c>
      <c r="M175" s="19">
        <v>0</v>
      </c>
      <c r="N175" s="19">
        <v>255</v>
      </c>
      <c r="T175" s="19" t="s">
        <v>167</v>
      </c>
      <c r="U175" s="19"/>
      <c r="V175" s="19">
        <v>255</v>
      </c>
      <c r="W175" s="21"/>
      <c r="X175" s="21" t="s">
        <v>51</v>
      </c>
      <c r="Y175" s="19" t="s">
        <v>26</v>
      </c>
      <c r="AA175" s="19">
        <v>0</v>
      </c>
    </row>
    <row r="176" spans="1:27" x14ac:dyDescent="0.2">
      <c r="A176" s="19" t="s">
        <v>1143</v>
      </c>
      <c r="D176" s="19" t="s">
        <v>975</v>
      </c>
      <c r="G176" s="19">
        <v>8</v>
      </c>
      <c r="H176" s="19" t="s">
        <v>20</v>
      </c>
      <c r="I176" s="19" t="s">
        <v>21</v>
      </c>
      <c r="J176" s="19">
        <v>0</v>
      </c>
      <c r="K176" s="19">
        <v>1</v>
      </c>
      <c r="L176" s="19">
        <v>0</v>
      </c>
      <c r="M176" s="19">
        <v>0</v>
      </c>
      <c r="N176" s="19">
        <v>255</v>
      </c>
      <c r="T176" s="19" t="s">
        <v>167</v>
      </c>
      <c r="U176" s="19"/>
      <c r="V176" s="19">
        <v>255</v>
      </c>
      <c r="W176" s="21"/>
      <c r="X176" s="21" t="s">
        <v>51</v>
      </c>
      <c r="Y176" s="19" t="s">
        <v>26</v>
      </c>
      <c r="AA176" s="19">
        <v>0</v>
      </c>
    </row>
    <row r="177" spans="1:27" x14ac:dyDescent="0.2">
      <c r="A177" s="19" t="s">
        <v>1144</v>
      </c>
      <c r="D177" s="19" t="s">
        <v>975</v>
      </c>
      <c r="G177" s="19">
        <v>8</v>
      </c>
      <c r="H177" s="19" t="s">
        <v>20</v>
      </c>
      <c r="I177" s="19" t="s">
        <v>21</v>
      </c>
      <c r="J177" s="19">
        <v>0</v>
      </c>
      <c r="K177" s="19">
        <v>1</v>
      </c>
      <c r="L177" s="19">
        <v>0</v>
      </c>
      <c r="M177" s="19">
        <v>0</v>
      </c>
      <c r="N177" s="19">
        <v>255</v>
      </c>
      <c r="T177" s="19" t="s">
        <v>167</v>
      </c>
      <c r="U177" s="19"/>
      <c r="V177" s="19">
        <v>255</v>
      </c>
      <c r="W177" s="21"/>
      <c r="X177" s="21" t="s">
        <v>51</v>
      </c>
      <c r="Y177" s="19" t="s">
        <v>26</v>
      </c>
      <c r="AA177" s="19">
        <v>0</v>
      </c>
    </row>
    <row r="178" spans="1:27" x14ac:dyDescent="0.2">
      <c r="A178" s="19" t="s">
        <v>1145</v>
      </c>
      <c r="D178" s="19" t="s">
        <v>975</v>
      </c>
      <c r="G178" s="19">
        <v>8</v>
      </c>
      <c r="H178" s="19" t="s">
        <v>20</v>
      </c>
      <c r="I178" s="19" t="s">
        <v>21</v>
      </c>
      <c r="J178" s="19">
        <v>0</v>
      </c>
      <c r="K178" s="19">
        <v>1</v>
      </c>
      <c r="L178" s="19">
        <v>0</v>
      </c>
      <c r="M178" s="19">
        <v>0</v>
      </c>
      <c r="N178" s="19">
        <v>255</v>
      </c>
      <c r="T178" s="19" t="s">
        <v>167</v>
      </c>
      <c r="U178" s="19"/>
      <c r="V178" s="19">
        <v>255</v>
      </c>
      <c r="W178" s="21"/>
      <c r="X178" s="21" t="s">
        <v>51</v>
      </c>
      <c r="Y178" s="19" t="s">
        <v>26</v>
      </c>
      <c r="AA178" s="19">
        <v>0</v>
      </c>
    </row>
    <row r="179" spans="1:27" x14ac:dyDescent="0.2">
      <c r="A179" s="19" t="s">
        <v>1146</v>
      </c>
      <c r="D179" s="19" t="s">
        <v>975</v>
      </c>
      <c r="G179" s="19">
        <v>8</v>
      </c>
      <c r="H179" s="19" t="s">
        <v>20</v>
      </c>
      <c r="I179" s="19" t="s">
        <v>21</v>
      </c>
      <c r="J179" s="19">
        <v>0</v>
      </c>
      <c r="K179" s="19">
        <v>1</v>
      </c>
      <c r="L179" s="19">
        <v>0</v>
      </c>
      <c r="M179" s="19">
        <v>0</v>
      </c>
      <c r="N179" s="19">
        <v>255</v>
      </c>
      <c r="T179" s="19" t="s">
        <v>167</v>
      </c>
      <c r="U179" s="19"/>
      <c r="V179" s="19">
        <v>255</v>
      </c>
      <c r="W179" s="21"/>
      <c r="X179" s="21" t="s">
        <v>51</v>
      </c>
      <c r="Y179" s="19" t="s">
        <v>26</v>
      </c>
      <c r="AA179" s="19">
        <v>0</v>
      </c>
    </row>
    <row r="180" spans="1:27" x14ac:dyDescent="0.2">
      <c r="A180" s="19" t="s">
        <v>1147</v>
      </c>
      <c r="D180" s="19" t="s">
        <v>975</v>
      </c>
      <c r="G180" s="19">
        <v>8</v>
      </c>
      <c r="H180" s="19" t="s">
        <v>20</v>
      </c>
      <c r="I180" s="19" t="s">
        <v>21</v>
      </c>
      <c r="J180" s="19">
        <v>0</v>
      </c>
      <c r="K180" s="19">
        <v>1</v>
      </c>
      <c r="L180" s="19">
        <v>0</v>
      </c>
      <c r="M180" s="19">
        <v>0</v>
      </c>
      <c r="N180" s="19">
        <v>255</v>
      </c>
      <c r="T180" s="19" t="s">
        <v>167</v>
      </c>
      <c r="U180" s="19"/>
      <c r="V180" s="19">
        <v>255</v>
      </c>
      <c r="W180" s="21"/>
      <c r="X180" s="21" t="s">
        <v>51</v>
      </c>
      <c r="Y180" s="19" t="s">
        <v>26</v>
      </c>
      <c r="AA180" s="19">
        <v>0</v>
      </c>
    </row>
    <row r="181" spans="1:27" x14ac:dyDescent="0.2">
      <c r="A181" s="19" t="s">
        <v>1148</v>
      </c>
      <c r="D181" s="19" t="s">
        <v>975</v>
      </c>
      <c r="G181" s="19">
        <v>8</v>
      </c>
      <c r="H181" s="19" t="s">
        <v>20</v>
      </c>
      <c r="I181" s="19" t="s">
        <v>21</v>
      </c>
      <c r="J181" s="19">
        <v>0</v>
      </c>
      <c r="K181" s="19">
        <v>1</v>
      </c>
      <c r="L181" s="19">
        <v>0</v>
      </c>
      <c r="M181" s="19">
        <v>0</v>
      </c>
      <c r="N181" s="19">
        <v>255</v>
      </c>
      <c r="T181" s="19" t="s">
        <v>167</v>
      </c>
      <c r="U181" s="19"/>
      <c r="V181" s="19">
        <v>255</v>
      </c>
      <c r="W181" s="21"/>
      <c r="X181" s="21" t="s">
        <v>51</v>
      </c>
      <c r="Y181" s="19" t="s">
        <v>26</v>
      </c>
      <c r="AA181" s="19">
        <v>0</v>
      </c>
    </row>
    <row r="182" spans="1:27" x14ac:dyDescent="0.2">
      <c r="A182" s="19" t="s">
        <v>1149</v>
      </c>
      <c r="D182" s="19" t="s">
        <v>975</v>
      </c>
      <c r="G182" s="19">
        <v>8</v>
      </c>
      <c r="H182" s="19" t="s">
        <v>20</v>
      </c>
      <c r="I182" s="19" t="s">
        <v>21</v>
      </c>
      <c r="J182" s="19">
        <v>0</v>
      </c>
      <c r="K182" s="19">
        <v>1</v>
      </c>
      <c r="L182" s="19">
        <v>0</v>
      </c>
      <c r="M182" s="19">
        <v>0</v>
      </c>
      <c r="N182" s="19">
        <v>255</v>
      </c>
      <c r="T182" s="19" t="s">
        <v>167</v>
      </c>
      <c r="U182" s="19"/>
      <c r="V182" s="19">
        <v>255</v>
      </c>
      <c r="W182" s="21"/>
      <c r="X182" s="21" t="s">
        <v>51</v>
      </c>
      <c r="Y182" s="19" t="s">
        <v>26</v>
      </c>
      <c r="AA182" s="19">
        <v>0</v>
      </c>
    </row>
    <row r="183" spans="1:27" x14ac:dyDescent="0.2">
      <c r="A183" s="19" t="s">
        <v>1150</v>
      </c>
      <c r="D183" s="19" t="s">
        <v>975</v>
      </c>
      <c r="G183" s="19">
        <v>8</v>
      </c>
      <c r="H183" s="19" t="s">
        <v>20</v>
      </c>
      <c r="I183" s="19" t="s">
        <v>21</v>
      </c>
      <c r="J183" s="19">
        <v>0</v>
      </c>
      <c r="K183" s="19">
        <v>1</v>
      </c>
      <c r="L183" s="19">
        <v>0</v>
      </c>
      <c r="M183" s="19">
        <v>0</v>
      </c>
      <c r="N183" s="19">
        <v>255</v>
      </c>
      <c r="T183" s="19" t="s">
        <v>167</v>
      </c>
      <c r="U183" s="19"/>
      <c r="V183" s="19">
        <v>255</v>
      </c>
      <c r="W183" s="21"/>
      <c r="X183" s="21" t="s">
        <v>51</v>
      </c>
      <c r="Y183" s="19" t="s">
        <v>26</v>
      </c>
      <c r="AA183" s="19">
        <v>0</v>
      </c>
    </row>
    <row r="184" spans="1:27" x14ac:dyDescent="0.2">
      <c r="A184" s="19" t="s">
        <v>1151</v>
      </c>
      <c r="D184" s="19" t="s">
        <v>975</v>
      </c>
      <c r="G184" s="19">
        <v>8</v>
      </c>
      <c r="H184" s="19" t="s">
        <v>20</v>
      </c>
      <c r="I184" s="19" t="s">
        <v>21</v>
      </c>
      <c r="J184" s="19">
        <v>0</v>
      </c>
      <c r="K184" s="19">
        <v>1</v>
      </c>
      <c r="L184" s="19">
        <v>0</v>
      </c>
      <c r="M184" s="19">
        <v>0</v>
      </c>
      <c r="N184" s="19">
        <v>255</v>
      </c>
      <c r="T184" s="19" t="s">
        <v>167</v>
      </c>
      <c r="U184" s="19"/>
      <c r="V184" s="19">
        <v>255</v>
      </c>
      <c r="W184" s="21"/>
      <c r="X184" s="21" t="s">
        <v>51</v>
      </c>
      <c r="Y184" s="19" t="s">
        <v>26</v>
      </c>
      <c r="AA184" s="19">
        <v>0</v>
      </c>
    </row>
    <row r="185" spans="1:27" x14ac:dyDescent="0.2">
      <c r="A185" s="19" t="s">
        <v>1152</v>
      </c>
      <c r="D185" s="19" t="s">
        <v>975</v>
      </c>
      <c r="G185" s="19">
        <v>8</v>
      </c>
      <c r="H185" s="19" t="s">
        <v>20</v>
      </c>
      <c r="I185" s="19" t="s">
        <v>21</v>
      </c>
      <c r="J185" s="19">
        <v>0</v>
      </c>
      <c r="K185" s="19">
        <v>1</v>
      </c>
      <c r="L185" s="19">
        <v>0</v>
      </c>
      <c r="M185" s="19">
        <v>0</v>
      </c>
      <c r="N185" s="19">
        <v>255</v>
      </c>
      <c r="T185" s="19" t="s">
        <v>167</v>
      </c>
      <c r="U185" s="19"/>
      <c r="V185" s="19">
        <v>255</v>
      </c>
      <c r="W185" s="21"/>
      <c r="X185" s="21" t="s">
        <v>51</v>
      </c>
      <c r="Y185" s="19" t="s">
        <v>26</v>
      </c>
      <c r="AA185" s="19">
        <v>0</v>
      </c>
    </row>
    <row r="186" spans="1:27" x14ac:dyDescent="0.2">
      <c r="A186" s="19" t="s">
        <v>1153</v>
      </c>
      <c r="D186" s="19" t="s">
        <v>975</v>
      </c>
      <c r="G186" s="19">
        <v>8</v>
      </c>
      <c r="H186" s="19" t="s">
        <v>20</v>
      </c>
      <c r="I186" s="19" t="s">
        <v>21</v>
      </c>
      <c r="J186" s="19">
        <v>0</v>
      </c>
      <c r="K186" s="19">
        <v>1</v>
      </c>
      <c r="L186" s="19">
        <v>0</v>
      </c>
      <c r="M186" s="19">
        <v>0</v>
      </c>
      <c r="N186" s="19">
        <v>255</v>
      </c>
      <c r="T186" s="19" t="s">
        <v>167</v>
      </c>
      <c r="U186" s="19"/>
      <c r="V186" s="19">
        <v>255</v>
      </c>
      <c r="W186" s="21"/>
      <c r="X186" s="21" t="s">
        <v>51</v>
      </c>
      <c r="Y186" s="19" t="s">
        <v>26</v>
      </c>
      <c r="AA186" s="19">
        <v>0</v>
      </c>
    </row>
    <row r="187" spans="1:27" x14ac:dyDescent="0.2">
      <c r="A187" s="19" t="s">
        <v>1154</v>
      </c>
      <c r="D187" s="19" t="s">
        <v>975</v>
      </c>
      <c r="G187" s="19">
        <v>8</v>
      </c>
      <c r="H187" s="19" t="s">
        <v>20</v>
      </c>
      <c r="I187" s="19" t="s">
        <v>21</v>
      </c>
      <c r="J187" s="19">
        <v>0</v>
      </c>
      <c r="K187" s="19">
        <v>1</v>
      </c>
      <c r="L187" s="19">
        <v>0</v>
      </c>
      <c r="M187" s="19">
        <v>0</v>
      </c>
      <c r="N187" s="19">
        <v>255</v>
      </c>
      <c r="T187" s="19" t="s">
        <v>167</v>
      </c>
      <c r="U187" s="19"/>
      <c r="V187" s="19">
        <v>255</v>
      </c>
      <c r="W187" s="21"/>
      <c r="X187" s="21" t="s">
        <v>51</v>
      </c>
      <c r="Y187" s="19" t="s">
        <v>26</v>
      </c>
      <c r="AA187" s="19">
        <v>0</v>
      </c>
    </row>
    <row r="188" spans="1:27" x14ac:dyDescent="0.2">
      <c r="A188" s="19" t="s">
        <v>1155</v>
      </c>
      <c r="D188" s="19" t="s">
        <v>975</v>
      </c>
      <c r="G188" s="19">
        <v>8</v>
      </c>
      <c r="H188" s="19" t="s">
        <v>20</v>
      </c>
      <c r="I188" s="19" t="s">
        <v>21</v>
      </c>
      <c r="J188" s="19">
        <v>0</v>
      </c>
      <c r="K188" s="19">
        <v>1</v>
      </c>
      <c r="L188" s="19">
        <v>0</v>
      </c>
      <c r="M188" s="19">
        <v>0</v>
      </c>
      <c r="N188" s="19">
        <v>255</v>
      </c>
      <c r="T188" s="19" t="s">
        <v>167</v>
      </c>
      <c r="U188" s="19"/>
      <c r="V188" s="19">
        <v>255</v>
      </c>
      <c r="W188" s="21"/>
      <c r="X188" s="21" t="s">
        <v>51</v>
      </c>
      <c r="Y188" s="19" t="s">
        <v>26</v>
      </c>
      <c r="AA188" s="19">
        <v>0</v>
      </c>
    </row>
    <row r="189" spans="1:27" x14ac:dyDescent="0.2">
      <c r="A189" s="19" t="s">
        <v>1156</v>
      </c>
      <c r="D189" s="19" t="s">
        <v>975</v>
      </c>
      <c r="G189" s="19">
        <v>8</v>
      </c>
      <c r="H189" s="19" t="s">
        <v>20</v>
      </c>
      <c r="I189" s="19" t="s">
        <v>21</v>
      </c>
      <c r="J189" s="19">
        <v>0</v>
      </c>
      <c r="K189" s="19">
        <v>1</v>
      </c>
      <c r="L189" s="19">
        <v>0</v>
      </c>
      <c r="M189" s="19">
        <v>0</v>
      </c>
      <c r="N189" s="19">
        <v>255</v>
      </c>
      <c r="T189" s="19" t="s">
        <v>167</v>
      </c>
      <c r="U189" s="19"/>
      <c r="V189" s="19">
        <v>255</v>
      </c>
      <c r="W189" s="21"/>
      <c r="X189" s="21" t="s">
        <v>51</v>
      </c>
      <c r="Y189" s="19" t="s">
        <v>26</v>
      </c>
      <c r="AA189" s="19">
        <v>0</v>
      </c>
    </row>
    <row r="190" spans="1:27" x14ac:dyDescent="0.2">
      <c r="A190" s="19" t="s">
        <v>1157</v>
      </c>
      <c r="D190" s="19" t="s">
        <v>975</v>
      </c>
      <c r="G190" s="19">
        <v>8</v>
      </c>
      <c r="H190" s="19" t="s">
        <v>20</v>
      </c>
      <c r="I190" s="19" t="s">
        <v>21</v>
      </c>
      <c r="J190" s="19">
        <v>0</v>
      </c>
      <c r="K190" s="19">
        <v>1</v>
      </c>
      <c r="L190" s="19">
        <v>0</v>
      </c>
      <c r="M190" s="19">
        <v>0</v>
      </c>
      <c r="N190" s="19">
        <v>255</v>
      </c>
      <c r="T190" s="19" t="s">
        <v>167</v>
      </c>
      <c r="U190" s="19"/>
      <c r="V190" s="19">
        <v>255</v>
      </c>
      <c r="W190" s="21"/>
      <c r="X190" s="21" t="s">
        <v>51</v>
      </c>
      <c r="Y190" s="19" t="s">
        <v>26</v>
      </c>
      <c r="AA190" s="19">
        <v>0</v>
      </c>
    </row>
    <row r="191" spans="1:27" x14ac:dyDescent="0.2">
      <c r="A191" s="19" t="s">
        <v>1158</v>
      </c>
      <c r="D191" s="19" t="s">
        <v>975</v>
      </c>
      <c r="G191" s="19">
        <v>8</v>
      </c>
      <c r="H191" s="19" t="s">
        <v>20</v>
      </c>
      <c r="I191" s="19" t="s">
        <v>21</v>
      </c>
      <c r="J191" s="19">
        <v>0</v>
      </c>
      <c r="K191" s="19">
        <v>1</v>
      </c>
      <c r="L191" s="19">
        <v>0</v>
      </c>
      <c r="M191" s="19">
        <v>0</v>
      </c>
      <c r="N191" s="19">
        <v>255</v>
      </c>
      <c r="T191" s="19" t="s">
        <v>167</v>
      </c>
      <c r="U191" s="19"/>
      <c r="V191" s="19">
        <v>255</v>
      </c>
      <c r="W191" s="21"/>
      <c r="X191" s="21" t="s">
        <v>51</v>
      </c>
      <c r="Y191" s="19" t="s">
        <v>26</v>
      </c>
      <c r="AA191" s="19">
        <v>0</v>
      </c>
    </row>
    <row r="192" spans="1:27" x14ac:dyDescent="0.2">
      <c r="A192" s="19" t="s">
        <v>1159</v>
      </c>
      <c r="D192" s="19" t="s">
        <v>975</v>
      </c>
      <c r="G192" s="19">
        <v>8</v>
      </c>
      <c r="H192" s="19" t="s">
        <v>20</v>
      </c>
      <c r="I192" s="19" t="s">
        <v>21</v>
      </c>
      <c r="J192" s="19">
        <v>0</v>
      </c>
      <c r="K192" s="19">
        <v>1</v>
      </c>
      <c r="L192" s="19">
        <v>0</v>
      </c>
      <c r="M192" s="19">
        <v>0</v>
      </c>
      <c r="N192" s="19">
        <v>255</v>
      </c>
      <c r="T192" s="19" t="s">
        <v>167</v>
      </c>
      <c r="U192" s="19"/>
      <c r="V192" s="19">
        <v>255</v>
      </c>
      <c r="W192" s="21"/>
      <c r="X192" s="21" t="s">
        <v>51</v>
      </c>
      <c r="Y192" s="19" t="s">
        <v>26</v>
      </c>
      <c r="AA192" s="19">
        <v>0</v>
      </c>
    </row>
    <row r="193" spans="1:27" x14ac:dyDescent="0.2">
      <c r="A193" s="19" t="s">
        <v>1160</v>
      </c>
      <c r="D193" s="19" t="s">
        <v>975</v>
      </c>
      <c r="G193" s="19">
        <v>8</v>
      </c>
      <c r="H193" s="19" t="s">
        <v>20</v>
      </c>
      <c r="I193" s="19" t="s">
        <v>21</v>
      </c>
      <c r="J193" s="19">
        <v>0</v>
      </c>
      <c r="K193" s="19">
        <v>1</v>
      </c>
      <c r="L193" s="19">
        <v>0</v>
      </c>
      <c r="M193" s="19">
        <v>0</v>
      </c>
      <c r="N193" s="19">
        <v>255</v>
      </c>
      <c r="T193" s="19" t="s">
        <v>167</v>
      </c>
      <c r="U193" s="19"/>
      <c r="V193" s="19">
        <v>255</v>
      </c>
      <c r="W193" s="21"/>
      <c r="X193" s="21" t="s">
        <v>51</v>
      </c>
      <c r="Y193" s="19" t="s">
        <v>26</v>
      </c>
      <c r="AA193" s="19">
        <v>0</v>
      </c>
    </row>
    <row r="194" spans="1:27" x14ac:dyDescent="0.2">
      <c r="A194" s="19" t="s">
        <v>1161</v>
      </c>
      <c r="D194" s="19" t="s">
        <v>975</v>
      </c>
      <c r="G194" s="19">
        <v>8</v>
      </c>
      <c r="H194" s="19" t="s">
        <v>20</v>
      </c>
      <c r="I194" s="19" t="s">
        <v>21</v>
      </c>
      <c r="J194" s="19">
        <v>0</v>
      </c>
      <c r="K194" s="19">
        <v>1</v>
      </c>
      <c r="L194" s="19">
        <v>0</v>
      </c>
      <c r="M194" s="19">
        <v>0</v>
      </c>
      <c r="N194" s="19">
        <v>255</v>
      </c>
      <c r="T194" s="19" t="s">
        <v>167</v>
      </c>
      <c r="U194" s="19"/>
      <c r="V194" s="19">
        <v>255</v>
      </c>
      <c r="W194" s="21"/>
      <c r="X194" s="21" t="s">
        <v>51</v>
      </c>
      <c r="Y194" s="19" t="s">
        <v>26</v>
      </c>
      <c r="AA194" s="19">
        <v>0</v>
      </c>
    </row>
    <row r="195" spans="1:27" x14ac:dyDescent="0.2">
      <c r="A195" s="19" t="s">
        <v>1162</v>
      </c>
      <c r="D195" s="19" t="s">
        <v>975</v>
      </c>
      <c r="G195" s="19">
        <v>8</v>
      </c>
      <c r="H195" s="19" t="s">
        <v>20</v>
      </c>
      <c r="I195" s="19" t="s">
        <v>21</v>
      </c>
      <c r="J195" s="19">
        <v>0</v>
      </c>
      <c r="K195" s="19">
        <v>1</v>
      </c>
      <c r="L195" s="19">
        <v>0</v>
      </c>
      <c r="M195" s="19">
        <v>0</v>
      </c>
      <c r="N195" s="19">
        <v>255</v>
      </c>
      <c r="T195" s="19" t="s">
        <v>167</v>
      </c>
      <c r="U195" s="19"/>
      <c r="V195" s="19">
        <v>255</v>
      </c>
      <c r="W195" s="21"/>
      <c r="X195" s="21" t="s">
        <v>51</v>
      </c>
      <c r="Y195" s="19" t="s">
        <v>26</v>
      </c>
      <c r="AA195" s="19">
        <v>0</v>
      </c>
    </row>
    <row r="196" spans="1:27" x14ac:dyDescent="0.2">
      <c r="A196" s="19" t="s">
        <v>1163</v>
      </c>
      <c r="D196" s="19" t="s">
        <v>975</v>
      </c>
      <c r="G196" s="19">
        <v>8</v>
      </c>
      <c r="H196" s="19" t="s">
        <v>20</v>
      </c>
      <c r="I196" s="19" t="s">
        <v>21</v>
      </c>
      <c r="J196" s="19">
        <v>0</v>
      </c>
      <c r="K196" s="19">
        <v>1</v>
      </c>
      <c r="L196" s="19">
        <v>0</v>
      </c>
      <c r="M196" s="19">
        <v>0</v>
      </c>
      <c r="N196" s="19">
        <v>255</v>
      </c>
      <c r="T196" s="19" t="s">
        <v>167</v>
      </c>
      <c r="U196" s="19"/>
      <c r="V196" s="19">
        <v>255</v>
      </c>
      <c r="W196" s="21"/>
      <c r="X196" s="21" t="s">
        <v>51</v>
      </c>
      <c r="Y196" s="19" t="s">
        <v>26</v>
      </c>
      <c r="AA196" s="19">
        <v>0</v>
      </c>
    </row>
    <row r="197" spans="1:27" x14ac:dyDescent="0.2">
      <c r="A197" s="19" t="s">
        <v>1164</v>
      </c>
      <c r="D197" s="19" t="s">
        <v>975</v>
      </c>
      <c r="G197" s="19">
        <v>8</v>
      </c>
      <c r="H197" s="19" t="s">
        <v>20</v>
      </c>
      <c r="I197" s="19" t="s">
        <v>21</v>
      </c>
      <c r="J197" s="19">
        <v>0</v>
      </c>
      <c r="K197" s="19">
        <v>1</v>
      </c>
      <c r="L197" s="19">
        <v>0</v>
      </c>
      <c r="M197" s="19">
        <v>0</v>
      </c>
      <c r="N197" s="19">
        <v>255</v>
      </c>
      <c r="T197" s="19" t="s">
        <v>167</v>
      </c>
      <c r="U197" s="19"/>
      <c r="V197" s="19">
        <v>255</v>
      </c>
      <c r="W197" s="21"/>
      <c r="X197" s="21" t="s">
        <v>51</v>
      </c>
      <c r="Y197" s="19" t="s">
        <v>26</v>
      </c>
      <c r="AA197" s="19">
        <v>0</v>
      </c>
    </row>
    <row r="198" spans="1:27" x14ac:dyDescent="0.2">
      <c r="A198" s="19" t="s">
        <v>1165</v>
      </c>
      <c r="D198" s="19" t="s">
        <v>975</v>
      </c>
      <c r="G198" s="19">
        <v>8</v>
      </c>
      <c r="H198" s="19" t="s">
        <v>20</v>
      </c>
      <c r="I198" s="19" t="s">
        <v>21</v>
      </c>
      <c r="J198" s="19">
        <v>0</v>
      </c>
      <c r="K198" s="19">
        <v>1</v>
      </c>
      <c r="L198" s="19">
        <v>0</v>
      </c>
      <c r="M198" s="19">
        <v>0</v>
      </c>
      <c r="N198" s="19">
        <v>255</v>
      </c>
      <c r="T198" s="19" t="s">
        <v>167</v>
      </c>
      <c r="U198" s="19"/>
      <c r="V198" s="19">
        <v>255</v>
      </c>
      <c r="W198" s="21"/>
      <c r="X198" s="21" t="s">
        <v>51</v>
      </c>
      <c r="Y198" s="19" t="s">
        <v>26</v>
      </c>
      <c r="AA198" s="19">
        <v>0</v>
      </c>
    </row>
    <row r="199" spans="1:27" x14ac:dyDescent="0.2">
      <c r="A199" s="19" t="s">
        <v>1166</v>
      </c>
      <c r="D199" s="19" t="s">
        <v>975</v>
      </c>
      <c r="G199" s="19">
        <v>8</v>
      </c>
      <c r="H199" s="19" t="s">
        <v>20</v>
      </c>
      <c r="I199" s="19" t="s">
        <v>21</v>
      </c>
      <c r="J199" s="19">
        <v>0</v>
      </c>
      <c r="K199" s="19">
        <v>1</v>
      </c>
      <c r="L199" s="19">
        <v>0</v>
      </c>
      <c r="M199" s="19">
        <v>0</v>
      </c>
      <c r="N199" s="19">
        <v>255</v>
      </c>
      <c r="T199" s="19" t="s">
        <v>167</v>
      </c>
      <c r="U199" s="19"/>
      <c r="V199" s="19">
        <v>255</v>
      </c>
      <c r="W199" s="21"/>
      <c r="X199" s="21" t="s">
        <v>51</v>
      </c>
      <c r="Y199" s="19" t="s">
        <v>26</v>
      </c>
      <c r="AA199" s="19">
        <v>0</v>
      </c>
    </row>
    <row r="200" spans="1:27" x14ac:dyDescent="0.2">
      <c r="A200" s="19" t="s">
        <v>1167</v>
      </c>
      <c r="D200" s="19" t="s">
        <v>975</v>
      </c>
      <c r="G200" s="19">
        <v>8</v>
      </c>
      <c r="H200" s="19" t="s">
        <v>20</v>
      </c>
      <c r="I200" s="19" t="s">
        <v>21</v>
      </c>
      <c r="J200" s="19">
        <v>0</v>
      </c>
      <c r="K200" s="19">
        <v>1</v>
      </c>
      <c r="L200" s="19">
        <v>0</v>
      </c>
      <c r="M200" s="19">
        <v>0</v>
      </c>
      <c r="N200" s="19">
        <v>255</v>
      </c>
      <c r="T200" s="19" t="s">
        <v>167</v>
      </c>
      <c r="U200" s="19"/>
      <c r="V200" s="19">
        <v>255</v>
      </c>
      <c r="W200" s="21"/>
      <c r="X200" s="21" t="s">
        <v>51</v>
      </c>
      <c r="Y200" s="19" t="s">
        <v>26</v>
      </c>
      <c r="AA200" s="19">
        <v>0</v>
      </c>
    </row>
    <row r="201" spans="1:27" x14ac:dyDescent="0.2">
      <c r="A201" s="19" t="s">
        <v>1168</v>
      </c>
      <c r="D201" s="19" t="s">
        <v>975</v>
      </c>
      <c r="G201" s="19">
        <v>8</v>
      </c>
      <c r="H201" s="19" t="s">
        <v>20</v>
      </c>
      <c r="I201" s="19" t="s">
        <v>21</v>
      </c>
      <c r="J201" s="19">
        <v>0</v>
      </c>
      <c r="K201" s="19">
        <v>1</v>
      </c>
      <c r="L201" s="19">
        <v>0</v>
      </c>
      <c r="M201" s="19">
        <v>0</v>
      </c>
      <c r="N201" s="19">
        <v>255</v>
      </c>
      <c r="T201" s="19" t="s">
        <v>167</v>
      </c>
      <c r="U201" s="19"/>
      <c r="V201" s="19">
        <v>255</v>
      </c>
      <c r="W201" s="21"/>
      <c r="X201" s="21" t="s">
        <v>51</v>
      </c>
      <c r="Y201" s="19" t="s">
        <v>26</v>
      </c>
      <c r="AA201" s="19">
        <v>0</v>
      </c>
    </row>
    <row r="202" spans="1:27" x14ac:dyDescent="0.2">
      <c r="A202" s="19" t="s">
        <v>1169</v>
      </c>
      <c r="D202" s="19" t="s">
        <v>975</v>
      </c>
      <c r="G202" s="19">
        <v>8</v>
      </c>
      <c r="H202" s="19" t="s">
        <v>20</v>
      </c>
      <c r="I202" s="19" t="s">
        <v>21</v>
      </c>
      <c r="J202" s="19">
        <v>0</v>
      </c>
      <c r="K202" s="19">
        <v>1</v>
      </c>
      <c r="L202" s="19">
        <v>0</v>
      </c>
      <c r="M202" s="19">
        <v>0</v>
      </c>
      <c r="N202" s="19">
        <v>255</v>
      </c>
      <c r="T202" s="19" t="s">
        <v>167</v>
      </c>
      <c r="U202" s="19"/>
      <c r="V202" s="19">
        <v>255</v>
      </c>
      <c r="W202" s="21"/>
      <c r="X202" s="21" t="s">
        <v>51</v>
      </c>
      <c r="Y202" s="19" t="s">
        <v>26</v>
      </c>
      <c r="AA202" s="19">
        <v>0</v>
      </c>
    </row>
    <row r="203" spans="1:27" x14ac:dyDescent="0.2">
      <c r="A203" s="19" t="s">
        <v>1170</v>
      </c>
      <c r="D203" s="19" t="s">
        <v>975</v>
      </c>
      <c r="G203" s="19">
        <v>8</v>
      </c>
      <c r="H203" s="19" t="s">
        <v>20</v>
      </c>
      <c r="I203" s="19" t="s">
        <v>21</v>
      </c>
      <c r="J203" s="19">
        <v>0</v>
      </c>
      <c r="K203" s="19">
        <v>1</v>
      </c>
      <c r="L203" s="19">
        <v>0</v>
      </c>
      <c r="M203" s="19">
        <v>0</v>
      </c>
      <c r="N203" s="19">
        <v>255</v>
      </c>
      <c r="T203" s="19" t="s">
        <v>167</v>
      </c>
      <c r="U203" s="19"/>
      <c r="V203" s="19">
        <v>255</v>
      </c>
      <c r="W203" s="21"/>
      <c r="X203" s="21" t="s">
        <v>51</v>
      </c>
      <c r="Y203" s="19" t="s">
        <v>26</v>
      </c>
      <c r="AA203" s="19">
        <v>0</v>
      </c>
    </row>
    <row r="204" spans="1:27" x14ac:dyDescent="0.2">
      <c r="A204" s="19" t="s">
        <v>1171</v>
      </c>
      <c r="D204" s="19" t="s">
        <v>975</v>
      </c>
      <c r="G204" s="19">
        <v>8</v>
      </c>
      <c r="H204" s="19" t="s">
        <v>20</v>
      </c>
      <c r="I204" s="19" t="s">
        <v>21</v>
      </c>
      <c r="J204" s="19">
        <v>0</v>
      </c>
      <c r="K204" s="19">
        <v>1</v>
      </c>
      <c r="L204" s="19">
        <v>0</v>
      </c>
      <c r="M204" s="19">
        <v>0</v>
      </c>
      <c r="N204" s="19">
        <v>255</v>
      </c>
      <c r="T204" s="19" t="s">
        <v>167</v>
      </c>
      <c r="U204" s="19"/>
      <c r="V204" s="19">
        <v>255</v>
      </c>
      <c r="W204" s="21"/>
      <c r="X204" s="21" t="s">
        <v>51</v>
      </c>
      <c r="Y204" s="19" t="s">
        <v>26</v>
      </c>
      <c r="AA204" s="19">
        <v>0</v>
      </c>
    </row>
    <row r="205" spans="1:27" x14ac:dyDescent="0.2">
      <c r="A205" s="19" t="s">
        <v>1172</v>
      </c>
      <c r="D205" s="19" t="s">
        <v>975</v>
      </c>
      <c r="G205" s="19">
        <v>8</v>
      </c>
      <c r="H205" s="19" t="s">
        <v>20</v>
      </c>
      <c r="I205" s="19" t="s">
        <v>21</v>
      </c>
      <c r="J205" s="19">
        <v>0</v>
      </c>
      <c r="K205" s="19">
        <v>1</v>
      </c>
      <c r="L205" s="19">
        <v>0</v>
      </c>
      <c r="M205" s="19">
        <v>0</v>
      </c>
      <c r="N205" s="19">
        <v>255</v>
      </c>
      <c r="T205" s="19" t="s">
        <v>167</v>
      </c>
      <c r="U205" s="19"/>
      <c r="V205" s="19">
        <v>255</v>
      </c>
      <c r="W205" s="21"/>
      <c r="X205" s="21" t="s">
        <v>51</v>
      </c>
      <c r="Y205" s="19" t="s">
        <v>26</v>
      </c>
      <c r="AA205" s="19">
        <v>0</v>
      </c>
    </row>
    <row r="206" spans="1:27" x14ac:dyDescent="0.2">
      <c r="A206" s="19" t="s">
        <v>1173</v>
      </c>
      <c r="D206" s="19" t="s">
        <v>975</v>
      </c>
      <c r="G206" s="19">
        <v>8</v>
      </c>
      <c r="H206" s="19" t="s">
        <v>20</v>
      </c>
      <c r="I206" s="19" t="s">
        <v>21</v>
      </c>
      <c r="J206" s="19">
        <v>0</v>
      </c>
      <c r="K206" s="19">
        <v>1</v>
      </c>
      <c r="L206" s="19">
        <v>0</v>
      </c>
      <c r="M206" s="19">
        <v>0</v>
      </c>
      <c r="N206" s="19">
        <v>255</v>
      </c>
      <c r="T206" s="19" t="s">
        <v>167</v>
      </c>
      <c r="U206" s="19"/>
      <c r="V206" s="19">
        <v>255</v>
      </c>
      <c r="W206" s="21"/>
      <c r="X206" s="21" t="s">
        <v>51</v>
      </c>
      <c r="Y206" s="19" t="s">
        <v>26</v>
      </c>
      <c r="AA206" s="19">
        <v>0</v>
      </c>
    </row>
    <row r="207" spans="1:27" x14ac:dyDescent="0.2">
      <c r="A207" s="19" t="s">
        <v>1174</v>
      </c>
      <c r="D207" s="19" t="s">
        <v>975</v>
      </c>
      <c r="G207" s="19">
        <v>8</v>
      </c>
      <c r="H207" s="19" t="s">
        <v>20</v>
      </c>
      <c r="I207" s="19" t="s">
        <v>21</v>
      </c>
      <c r="J207" s="19">
        <v>0</v>
      </c>
      <c r="K207" s="19">
        <v>1</v>
      </c>
      <c r="L207" s="19">
        <v>0</v>
      </c>
      <c r="M207" s="19">
        <v>0</v>
      </c>
      <c r="N207" s="19">
        <v>255</v>
      </c>
      <c r="T207" s="19" t="s">
        <v>167</v>
      </c>
      <c r="U207" s="19"/>
      <c r="V207" s="19">
        <v>255</v>
      </c>
      <c r="W207" s="21"/>
      <c r="X207" s="21" t="s">
        <v>51</v>
      </c>
      <c r="Y207" s="19" t="s">
        <v>26</v>
      </c>
      <c r="AA207" s="19">
        <v>0</v>
      </c>
    </row>
    <row r="208" spans="1:27" x14ac:dyDescent="0.2">
      <c r="A208" s="19" t="s">
        <v>1175</v>
      </c>
      <c r="D208" s="19" t="s">
        <v>975</v>
      </c>
      <c r="G208" s="19">
        <v>8</v>
      </c>
      <c r="H208" s="19" t="s">
        <v>20</v>
      </c>
      <c r="I208" s="19" t="s">
        <v>21</v>
      </c>
      <c r="J208" s="19">
        <v>0</v>
      </c>
      <c r="K208" s="19">
        <v>1</v>
      </c>
      <c r="L208" s="19">
        <v>0</v>
      </c>
      <c r="M208" s="19">
        <v>0</v>
      </c>
      <c r="N208" s="19">
        <v>255</v>
      </c>
      <c r="T208" s="19" t="s">
        <v>167</v>
      </c>
      <c r="U208" s="19"/>
      <c r="V208" s="19">
        <v>255</v>
      </c>
      <c r="W208" s="21"/>
      <c r="X208" s="21" t="s">
        <v>51</v>
      </c>
      <c r="Y208" s="19" t="s">
        <v>26</v>
      </c>
      <c r="AA208" s="19">
        <v>0</v>
      </c>
    </row>
    <row r="209" spans="1:27" x14ac:dyDescent="0.2">
      <c r="A209" s="19" t="s">
        <v>1176</v>
      </c>
      <c r="D209" s="19" t="s">
        <v>975</v>
      </c>
      <c r="G209" s="19">
        <v>8</v>
      </c>
      <c r="H209" s="19" t="s">
        <v>20</v>
      </c>
      <c r="I209" s="19" t="s">
        <v>21</v>
      </c>
      <c r="J209" s="19">
        <v>0</v>
      </c>
      <c r="K209" s="19">
        <v>1</v>
      </c>
      <c r="L209" s="19">
        <v>0</v>
      </c>
      <c r="M209" s="19">
        <v>0</v>
      </c>
      <c r="N209" s="19">
        <v>255</v>
      </c>
      <c r="T209" s="19" t="s">
        <v>167</v>
      </c>
      <c r="U209" s="19"/>
      <c r="V209" s="19">
        <v>255</v>
      </c>
      <c r="W209" s="21"/>
      <c r="X209" s="21" t="s">
        <v>51</v>
      </c>
      <c r="Y209" s="19" t="s">
        <v>26</v>
      </c>
      <c r="AA209" s="19">
        <v>0</v>
      </c>
    </row>
    <row r="210" spans="1:27" x14ac:dyDescent="0.2">
      <c r="A210" s="19" t="s">
        <v>1177</v>
      </c>
      <c r="D210" s="19" t="s">
        <v>975</v>
      </c>
      <c r="G210" s="19">
        <v>8</v>
      </c>
      <c r="H210" s="19" t="s">
        <v>20</v>
      </c>
      <c r="I210" s="19" t="s">
        <v>21</v>
      </c>
      <c r="J210" s="19">
        <v>0</v>
      </c>
      <c r="K210" s="19">
        <v>1</v>
      </c>
      <c r="L210" s="19">
        <v>0</v>
      </c>
      <c r="M210" s="19">
        <v>0</v>
      </c>
      <c r="N210" s="19">
        <v>255</v>
      </c>
      <c r="T210" s="19" t="s">
        <v>167</v>
      </c>
      <c r="U210" s="19"/>
      <c r="V210" s="19">
        <v>255</v>
      </c>
      <c r="W210" s="21"/>
      <c r="X210" s="21" t="s">
        <v>51</v>
      </c>
      <c r="Y210" s="19" t="s">
        <v>26</v>
      </c>
      <c r="AA210" s="19">
        <v>0</v>
      </c>
    </row>
    <row r="211" spans="1:27" x14ac:dyDescent="0.2">
      <c r="A211" s="19" t="s">
        <v>1178</v>
      </c>
      <c r="D211" s="19" t="s">
        <v>975</v>
      </c>
      <c r="G211" s="19">
        <v>8</v>
      </c>
      <c r="H211" s="19" t="s">
        <v>20</v>
      </c>
      <c r="I211" s="19" t="s">
        <v>21</v>
      </c>
      <c r="J211" s="19">
        <v>0</v>
      </c>
      <c r="K211" s="19">
        <v>1</v>
      </c>
      <c r="L211" s="19">
        <v>0</v>
      </c>
      <c r="M211" s="19">
        <v>0</v>
      </c>
      <c r="N211" s="19">
        <v>255</v>
      </c>
      <c r="T211" s="19" t="s">
        <v>167</v>
      </c>
      <c r="U211" s="19"/>
      <c r="V211" s="19">
        <v>255</v>
      </c>
      <c r="W211" s="21"/>
      <c r="X211" s="21" t="s">
        <v>51</v>
      </c>
      <c r="Y211" s="19" t="s">
        <v>26</v>
      </c>
      <c r="AA211" s="19">
        <v>0</v>
      </c>
    </row>
    <row r="212" spans="1:27" x14ac:dyDescent="0.2">
      <c r="A212" s="19" t="s">
        <v>1179</v>
      </c>
      <c r="D212" s="19" t="s">
        <v>975</v>
      </c>
      <c r="G212" s="19">
        <v>8</v>
      </c>
      <c r="H212" s="19" t="s">
        <v>20</v>
      </c>
      <c r="I212" s="19" t="s">
        <v>21</v>
      </c>
      <c r="J212" s="19">
        <v>0</v>
      </c>
      <c r="K212" s="19">
        <v>1</v>
      </c>
      <c r="L212" s="19">
        <v>0</v>
      </c>
      <c r="M212" s="19">
        <v>0</v>
      </c>
      <c r="N212" s="19">
        <v>255</v>
      </c>
      <c r="T212" s="19" t="s">
        <v>167</v>
      </c>
      <c r="U212" s="19"/>
      <c r="V212" s="19">
        <v>255</v>
      </c>
      <c r="W212" s="21"/>
      <c r="X212" s="21" t="s">
        <v>51</v>
      </c>
      <c r="Y212" s="19" t="s">
        <v>26</v>
      </c>
      <c r="AA212" s="19">
        <v>0</v>
      </c>
    </row>
    <row r="213" spans="1:27" x14ac:dyDescent="0.2">
      <c r="A213" s="19" t="s">
        <v>1180</v>
      </c>
      <c r="D213" s="19" t="s">
        <v>975</v>
      </c>
      <c r="G213" s="19">
        <v>8</v>
      </c>
      <c r="H213" s="19" t="s">
        <v>20</v>
      </c>
      <c r="I213" s="19" t="s">
        <v>21</v>
      </c>
      <c r="J213" s="19">
        <v>0</v>
      </c>
      <c r="K213" s="19">
        <v>1</v>
      </c>
      <c r="L213" s="19">
        <v>0</v>
      </c>
      <c r="M213" s="19">
        <v>0</v>
      </c>
      <c r="N213" s="19">
        <v>255</v>
      </c>
      <c r="T213" s="19" t="s">
        <v>167</v>
      </c>
      <c r="U213" s="19"/>
      <c r="V213" s="19">
        <v>255</v>
      </c>
      <c r="W213" s="21"/>
      <c r="X213" s="21" t="s">
        <v>51</v>
      </c>
      <c r="Y213" s="19" t="s">
        <v>26</v>
      </c>
      <c r="AA213" s="19">
        <v>0</v>
      </c>
    </row>
    <row r="214" spans="1:27" x14ac:dyDescent="0.2">
      <c r="A214" s="19" t="s">
        <v>1181</v>
      </c>
      <c r="D214" s="19" t="s">
        <v>975</v>
      </c>
      <c r="G214" s="19">
        <v>8</v>
      </c>
      <c r="H214" s="19" t="s">
        <v>20</v>
      </c>
      <c r="I214" s="19" t="s">
        <v>21</v>
      </c>
      <c r="J214" s="19">
        <v>0</v>
      </c>
      <c r="K214" s="19">
        <v>1</v>
      </c>
      <c r="L214" s="19">
        <v>0</v>
      </c>
      <c r="M214" s="19">
        <v>0</v>
      </c>
      <c r="N214" s="19">
        <v>255</v>
      </c>
      <c r="T214" s="19" t="s">
        <v>167</v>
      </c>
      <c r="U214" s="19"/>
      <c r="V214" s="19">
        <v>255</v>
      </c>
      <c r="W214" s="21"/>
      <c r="X214" s="21" t="s">
        <v>51</v>
      </c>
      <c r="Y214" s="19" t="s">
        <v>26</v>
      </c>
      <c r="AA214" s="19">
        <v>0</v>
      </c>
    </row>
    <row r="215" spans="1:27" x14ac:dyDescent="0.2">
      <c r="A215" s="19" t="s">
        <v>1182</v>
      </c>
      <c r="D215" s="19" t="s">
        <v>975</v>
      </c>
      <c r="G215" s="19">
        <v>8</v>
      </c>
      <c r="H215" s="19" t="s">
        <v>20</v>
      </c>
      <c r="I215" s="19" t="s">
        <v>21</v>
      </c>
      <c r="J215" s="19">
        <v>0</v>
      </c>
      <c r="K215" s="19">
        <v>1</v>
      </c>
      <c r="L215" s="19">
        <v>0</v>
      </c>
      <c r="M215" s="19">
        <v>0</v>
      </c>
      <c r="N215" s="19">
        <v>255</v>
      </c>
      <c r="T215" s="19" t="s">
        <v>167</v>
      </c>
      <c r="U215" s="19"/>
      <c r="V215" s="19">
        <v>255</v>
      </c>
      <c r="W215" s="21"/>
      <c r="X215" s="21" t="s">
        <v>51</v>
      </c>
      <c r="Y215" s="19" t="s">
        <v>26</v>
      </c>
      <c r="AA215" s="19">
        <v>0</v>
      </c>
    </row>
    <row r="216" spans="1:27" x14ac:dyDescent="0.2">
      <c r="A216" s="19" t="s">
        <v>1183</v>
      </c>
      <c r="D216" s="19" t="s">
        <v>975</v>
      </c>
      <c r="G216" s="19">
        <v>8</v>
      </c>
      <c r="H216" s="19" t="s">
        <v>20</v>
      </c>
      <c r="I216" s="19" t="s">
        <v>21</v>
      </c>
      <c r="J216" s="19">
        <v>0</v>
      </c>
      <c r="K216" s="19">
        <v>1</v>
      </c>
      <c r="L216" s="19">
        <v>0</v>
      </c>
      <c r="M216" s="19">
        <v>0</v>
      </c>
      <c r="N216" s="19">
        <v>255</v>
      </c>
      <c r="T216" s="19" t="s">
        <v>167</v>
      </c>
      <c r="U216" s="19"/>
      <c r="V216" s="19">
        <v>255</v>
      </c>
      <c r="W216" s="21"/>
      <c r="X216" s="21" t="s">
        <v>51</v>
      </c>
      <c r="Y216" s="19" t="s">
        <v>26</v>
      </c>
      <c r="AA216" s="19">
        <v>0</v>
      </c>
    </row>
    <row r="217" spans="1:27" x14ac:dyDescent="0.2">
      <c r="A217" s="19" t="s">
        <v>1184</v>
      </c>
      <c r="D217" s="19" t="s">
        <v>975</v>
      </c>
      <c r="G217" s="19">
        <v>8</v>
      </c>
      <c r="H217" s="19" t="s">
        <v>20</v>
      </c>
      <c r="I217" s="19" t="s">
        <v>21</v>
      </c>
      <c r="J217" s="19">
        <v>0</v>
      </c>
      <c r="K217" s="19">
        <v>1</v>
      </c>
      <c r="L217" s="19">
        <v>0</v>
      </c>
      <c r="M217" s="19">
        <v>0</v>
      </c>
      <c r="N217" s="19">
        <v>255</v>
      </c>
      <c r="T217" s="19" t="s">
        <v>167</v>
      </c>
      <c r="U217" s="19"/>
      <c r="V217" s="19">
        <v>255</v>
      </c>
      <c r="W217" s="21"/>
      <c r="X217" s="21" t="s">
        <v>51</v>
      </c>
      <c r="Y217" s="19" t="s">
        <v>26</v>
      </c>
      <c r="AA217" s="19">
        <v>0</v>
      </c>
    </row>
    <row r="218" spans="1:27" x14ac:dyDescent="0.2">
      <c r="A218" s="19" t="s">
        <v>1185</v>
      </c>
      <c r="D218" s="19" t="s">
        <v>975</v>
      </c>
      <c r="G218" s="19">
        <v>8</v>
      </c>
      <c r="H218" s="19" t="s">
        <v>20</v>
      </c>
      <c r="I218" s="19" t="s">
        <v>21</v>
      </c>
      <c r="J218" s="19">
        <v>0</v>
      </c>
      <c r="K218" s="19">
        <v>1</v>
      </c>
      <c r="L218" s="19">
        <v>0</v>
      </c>
      <c r="M218" s="19">
        <v>0</v>
      </c>
      <c r="N218" s="19">
        <v>255</v>
      </c>
      <c r="T218" s="19" t="s">
        <v>167</v>
      </c>
      <c r="U218" s="19"/>
      <c r="V218" s="19">
        <v>255</v>
      </c>
      <c r="W218" s="21"/>
      <c r="X218" s="21" t="s">
        <v>51</v>
      </c>
      <c r="Y218" s="19" t="s">
        <v>26</v>
      </c>
      <c r="AA218" s="19">
        <v>0</v>
      </c>
    </row>
    <row r="219" spans="1:27" x14ac:dyDescent="0.2">
      <c r="A219" s="19" t="s">
        <v>1186</v>
      </c>
      <c r="D219" s="19" t="s">
        <v>975</v>
      </c>
      <c r="G219" s="19">
        <v>8</v>
      </c>
      <c r="H219" s="19" t="s">
        <v>20</v>
      </c>
      <c r="I219" s="19" t="s">
        <v>21</v>
      </c>
      <c r="J219" s="19">
        <v>0</v>
      </c>
      <c r="K219" s="19">
        <v>1</v>
      </c>
      <c r="L219" s="19">
        <v>0</v>
      </c>
      <c r="M219" s="19">
        <v>0</v>
      </c>
      <c r="N219" s="19">
        <v>255</v>
      </c>
      <c r="T219" s="19" t="s">
        <v>167</v>
      </c>
      <c r="U219" s="19"/>
      <c r="V219" s="19">
        <v>255</v>
      </c>
      <c r="W219" s="21"/>
      <c r="X219" s="21" t="s">
        <v>51</v>
      </c>
      <c r="Y219" s="19" t="s">
        <v>26</v>
      </c>
      <c r="AA219" s="19">
        <v>0</v>
      </c>
    </row>
    <row r="220" spans="1:27" x14ac:dyDescent="0.2">
      <c r="A220" s="19" t="s">
        <v>1187</v>
      </c>
      <c r="D220" s="19" t="s">
        <v>975</v>
      </c>
      <c r="G220" s="19">
        <v>8</v>
      </c>
      <c r="H220" s="19" t="s">
        <v>20</v>
      </c>
      <c r="I220" s="19" t="s">
        <v>21</v>
      </c>
      <c r="J220" s="19">
        <v>0</v>
      </c>
      <c r="K220" s="19">
        <v>1</v>
      </c>
      <c r="L220" s="19">
        <v>0</v>
      </c>
      <c r="M220" s="19">
        <v>0</v>
      </c>
      <c r="N220" s="19">
        <v>255</v>
      </c>
      <c r="T220" s="19" t="s">
        <v>167</v>
      </c>
      <c r="U220" s="19"/>
      <c r="V220" s="19">
        <v>255</v>
      </c>
      <c r="W220" s="21"/>
      <c r="X220" s="21" t="s">
        <v>51</v>
      </c>
      <c r="Y220" s="19" t="s">
        <v>26</v>
      </c>
      <c r="AA220" s="19">
        <v>0</v>
      </c>
    </row>
    <row r="221" spans="1:27" x14ac:dyDescent="0.2">
      <c r="A221" s="19" t="s">
        <v>1188</v>
      </c>
      <c r="D221" s="19" t="s">
        <v>975</v>
      </c>
      <c r="G221" s="19">
        <v>8</v>
      </c>
      <c r="H221" s="19" t="s">
        <v>20</v>
      </c>
      <c r="I221" s="19" t="s">
        <v>21</v>
      </c>
      <c r="J221" s="19">
        <v>0</v>
      </c>
      <c r="K221" s="19">
        <v>1</v>
      </c>
      <c r="L221" s="19">
        <v>0</v>
      </c>
      <c r="M221" s="19">
        <v>0</v>
      </c>
      <c r="N221" s="19">
        <v>255</v>
      </c>
      <c r="T221" s="19" t="s">
        <v>167</v>
      </c>
      <c r="U221" s="19"/>
      <c r="V221" s="19">
        <v>255</v>
      </c>
      <c r="W221" s="21"/>
      <c r="X221" s="21" t="s">
        <v>51</v>
      </c>
      <c r="Y221" s="19" t="s">
        <v>26</v>
      </c>
      <c r="AA221" s="19">
        <v>0</v>
      </c>
    </row>
    <row r="222" spans="1:27" x14ac:dyDescent="0.2">
      <c r="A222" s="19" t="s">
        <v>1189</v>
      </c>
      <c r="D222" s="19" t="s">
        <v>975</v>
      </c>
      <c r="G222" s="19">
        <v>8</v>
      </c>
      <c r="H222" s="19" t="s">
        <v>20</v>
      </c>
      <c r="I222" s="19" t="s">
        <v>21</v>
      </c>
      <c r="J222" s="19">
        <v>0</v>
      </c>
      <c r="K222" s="19">
        <v>1</v>
      </c>
      <c r="L222" s="19">
        <v>0</v>
      </c>
      <c r="M222" s="19">
        <v>0</v>
      </c>
      <c r="N222" s="19">
        <v>255</v>
      </c>
      <c r="T222" s="19" t="s">
        <v>167</v>
      </c>
      <c r="U222" s="19"/>
      <c r="V222" s="19">
        <v>255</v>
      </c>
      <c r="W222" s="21"/>
      <c r="X222" s="21" t="s">
        <v>51</v>
      </c>
      <c r="Y222" s="19" t="s">
        <v>26</v>
      </c>
      <c r="AA222" s="19">
        <v>0</v>
      </c>
    </row>
    <row r="223" spans="1:27" x14ac:dyDescent="0.2">
      <c r="A223" s="19" t="s">
        <v>1190</v>
      </c>
      <c r="D223" s="19" t="s">
        <v>975</v>
      </c>
      <c r="G223" s="19">
        <v>8</v>
      </c>
      <c r="H223" s="19" t="s">
        <v>20</v>
      </c>
      <c r="I223" s="19" t="s">
        <v>21</v>
      </c>
      <c r="J223" s="19">
        <v>0</v>
      </c>
      <c r="K223" s="19">
        <v>1</v>
      </c>
      <c r="L223" s="19">
        <v>0</v>
      </c>
      <c r="M223" s="19">
        <v>0</v>
      </c>
      <c r="N223" s="19">
        <v>255</v>
      </c>
      <c r="T223" s="19" t="s">
        <v>167</v>
      </c>
      <c r="U223" s="19"/>
      <c r="V223" s="19">
        <v>255</v>
      </c>
      <c r="W223" s="21"/>
      <c r="X223" s="21" t="s">
        <v>51</v>
      </c>
      <c r="Y223" s="19" t="s">
        <v>26</v>
      </c>
      <c r="AA223" s="19">
        <v>0</v>
      </c>
    </row>
    <row r="224" spans="1:27" x14ac:dyDescent="0.2">
      <c r="A224" s="19" t="s">
        <v>1191</v>
      </c>
      <c r="D224" s="19" t="s">
        <v>975</v>
      </c>
      <c r="G224" s="19">
        <v>8</v>
      </c>
      <c r="H224" s="19" t="s">
        <v>20</v>
      </c>
      <c r="I224" s="19" t="s">
        <v>21</v>
      </c>
      <c r="J224" s="19">
        <v>0</v>
      </c>
      <c r="K224" s="19">
        <v>1</v>
      </c>
      <c r="L224" s="19">
        <v>0</v>
      </c>
      <c r="M224" s="19">
        <v>0</v>
      </c>
      <c r="N224" s="19">
        <v>255</v>
      </c>
      <c r="T224" s="19" t="s">
        <v>167</v>
      </c>
      <c r="U224" s="19"/>
      <c r="V224" s="19">
        <v>255</v>
      </c>
      <c r="W224" s="21"/>
      <c r="X224" s="21" t="s">
        <v>51</v>
      </c>
      <c r="Y224" s="19" t="s">
        <v>26</v>
      </c>
      <c r="AA224" s="19">
        <v>0</v>
      </c>
    </row>
    <row r="225" spans="1:27" x14ac:dyDescent="0.2">
      <c r="A225" s="19" t="s">
        <v>1192</v>
      </c>
      <c r="D225" s="19" t="s">
        <v>975</v>
      </c>
      <c r="G225" s="19">
        <v>8</v>
      </c>
      <c r="H225" s="19" t="s">
        <v>20</v>
      </c>
      <c r="I225" s="19" t="s">
        <v>21</v>
      </c>
      <c r="J225" s="19">
        <v>0</v>
      </c>
      <c r="K225" s="19">
        <v>1</v>
      </c>
      <c r="L225" s="19">
        <v>0</v>
      </c>
      <c r="M225" s="19">
        <v>0</v>
      </c>
      <c r="N225" s="19">
        <v>255</v>
      </c>
      <c r="T225" s="19" t="s">
        <v>167</v>
      </c>
      <c r="U225" s="19"/>
      <c r="V225" s="19">
        <v>255</v>
      </c>
      <c r="W225" s="21"/>
      <c r="X225" s="21" t="s">
        <v>51</v>
      </c>
      <c r="Y225" s="19" t="s">
        <v>26</v>
      </c>
      <c r="AA225" s="19">
        <v>0</v>
      </c>
    </row>
    <row r="226" spans="1:27" x14ac:dyDescent="0.2">
      <c r="A226" s="19" t="s">
        <v>1193</v>
      </c>
      <c r="D226" s="19" t="s">
        <v>975</v>
      </c>
      <c r="G226" s="19">
        <v>8</v>
      </c>
      <c r="H226" s="19" t="s">
        <v>20</v>
      </c>
      <c r="I226" s="19" t="s">
        <v>21</v>
      </c>
      <c r="J226" s="19">
        <v>0</v>
      </c>
      <c r="K226" s="19">
        <v>1</v>
      </c>
      <c r="L226" s="19">
        <v>0</v>
      </c>
      <c r="M226" s="19">
        <v>0</v>
      </c>
      <c r="N226" s="19">
        <v>255</v>
      </c>
      <c r="T226" s="19" t="s">
        <v>167</v>
      </c>
      <c r="U226" s="19"/>
      <c r="V226" s="19">
        <v>255</v>
      </c>
      <c r="W226" s="21"/>
      <c r="X226" s="21" t="s">
        <v>51</v>
      </c>
      <c r="Y226" s="19" t="s">
        <v>26</v>
      </c>
      <c r="AA226" s="19">
        <v>0</v>
      </c>
    </row>
    <row r="227" spans="1:27" x14ac:dyDescent="0.2">
      <c r="A227" s="19" t="s">
        <v>1194</v>
      </c>
      <c r="D227" s="19" t="s">
        <v>975</v>
      </c>
      <c r="G227" s="19">
        <v>8</v>
      </c>
      <c r="H227" s="19" t="s">
        <v>20</v>
      </c>
      <c r="I227" s="19" t="s">
        <v>21</v>
      </c>
      <c r="J227" s="19">
        <v>0</v>
      </c>
      <c r="K227" s="19">
        <v>1</v>
      </c>
      <c r="L227" s="19">
        <v>0</v>
      </c>
      <c r="M227" s="19">
        <v>0</v>
      </c>
      <c r="N227" s="19">
        <v>255</v>
      </c>
      <c r="T227" s="19" t="s">
        <v>167</v>
      </c>
      <c r="U227" s="19"/>
      <c r="V227" s="19">
        <v>255</v>
      </c>
      <c r="W227" s="21"/>
      <c r="X227" s="21" t="s">
        <v>51</v>
      </c>
      <c r="Y227" s="19" t="s">
        <v>26</v>
      </c>
      <c r="AA227" s="19">
        <v>0</v>
      </c>
    </row>
    <row r="228" spans="1:27" x14ac:dyDescent="0.2">
      <c r="A228" s="19" t="s">
        <v>1195</v>
      </c>
      <c r="D228" s="19" t="s">
        <v>975</v>
      </c>
      <c r="G228" s="19">
        <v>8</v>
      </c>
      <c r="H228" s="19" t="s">
        <v>20</v>
      </c>
      <c r="I228" s="19" t="s">
        <v>21</v>
      </c>
      <c r="J228" s="19">
        <v>0</v>
      </c>
      <c r="K228" s="19">
        <v>1</v>
      </c>
      <c r="L228" s="19">
        <v>0</v>
      </c>
      <c r="M228" s="19">
        <v>0</v>
      </c>
      <c r="N228" s="19">
        <v>255</v>
      </c>
      <c r="T228" s="19" t="s">
        <v>167</v>
      </c>
      <c r="U228" s="19"/>
      <c r="V228" s="19">
        <v>255</v>
      </c>
      <c r="W228" s="21"/>
      <c r="X228" s="21" t="s">
        <v>51</v>
      </c>
      <c r="Y228" s="19" t="s">
        <v>26</v>
      </c>
      <c r="AA228" s="19">
        <v>0</v>
      </c>
    </row>
    <row r="229" spans="1:27" x14ac:dyDescent="0.2">
      <c r="A229" s="19" t="s">
        <v>1196</v>
      </c>
      <c r="D229" s="19" t="s">
        <v>975</v>
      </c>
      <c r="G229" s="19">
        <v>8</v>
      </c>
      <c r="H229" s="19" t="s">
        <v>20</v>
      </c>
      <c r="I229" s="19" t="s">
        <v>21</v>
      </c>
      <c r="J229" s="19">
        <v>0</v>
      </c>
      <c r="K229" s="19">
        <v>1</v>
      </c>
      <c r="L229" s="19">
        <v>0</v>
      </c>
      <c r="M229" s="19">
        <v>0</v>
      </c>
      <c r="N229" s="19">
        <v>255</v>
      </c>
      <c r="T229" s="19" t="s">
        <v>167</v>
      </c>
      <c r="U229" s="19"/>
      <c r="V229" s="19">
        <v>255</v>
      </c>
      <c r="W229" s="21"/>
      <c r="X229" s="21" t="s">
        <v>51</v>
      </c>
      <c r="Y229" s="19" t="s">
        <v>26</v>
      </c>
      <c r="AA229" s="19">
        <v>0</v>
      </c>
    </row>
    <row r="230" spans="1:27" x14ac:dyDescent="0.2">
      <c r="A230" s="19" t="s">
        <v>1197</v>
      </c>
      <c r="D230" s="19" t="s">
        <v>975</v>
      </c>
      <c r="G230" s="19">
        <v>8</v>
      </c>
      <c r="H230" s="19" t="s">
        <v>20</v>
      </c>
      <c r="I230" s="19" t="s">
        <v>21</v>
      </c>
      <c r="J230" s="19">
        <v>0</v>
      </c>
      <c r="K230" s="19">
        <v>1</v>
      </c>
      <c r="L230" s="19">
        <v>0</v>
      </c>
      <c r="M230" s="19">
        <v>0</v>
      </c>
      <c r="N230" s="19">
        <v>255</v>
      </c>
      <c r="T230" s="19" t="s">
        <v>167</v>
      </c>
      <c r="U230" s="19"/>
      <c r="V230" s="19">
        <v>255</v>
      </c>
      <c r="W230" s="21"/>
      <c r="X230" s="21" t="s">
        <v>51</v>
      </c>
      <c r="Y230" s="19" t="s">
        <v>26</v>
      </c>
      <c r="AA230" s="19">
        <v>0</v>
      </c>
    </row>
    <row r="231" spans="1:27" x14ac:dyDescent="0.2">
      <c r="A231" s="19" t="s">
        <v>1198</v>
      </c>
      <c r="D231" s="19" t="s">
        <v>975</v>
      </c>
      <c r="G231" s="19">
        <v>8</v>
      </c>
      <c r="H231" s="19" t="s">
        <v>20</v>
      </c>
      <c r="I231" s="19" t="s">
        <v>21</v>
      </c>
      <c r="J231" s="19">
        <v>0</v>
      </c>
      <c r="K231" s="19">
        <v>1</v>
      </c>
      <c r="L231" s="19">
        <v>0</v>
      </c>
      <c r="M231" s="19">
        <v>0</v>
      </c>
      <c r="N231" s="19">
        <v>255</v>
      </c>
      <c r="T231" s="19" t="s">
        <v>167</v>
      </c>
      <c r="U231" s="19"/>
      <c r="V231" s="19">
        <v>255</v>
      </c>
      <c r="W231" s="21"/>
      <c r="X231" s="21" t="s">
        <v>51</v>
      </c>
      <c r="Y231" s="19" t="s">
        <v>26</v>
      </c>
      <c r="AA231" s="19">
        <v>0</v>
      </c>
    </row>
    <row r="232" spans="1:27" x14ac:dyDescent="0.2">
      <c r="A232" s="19" t="s">
        <v>1199</v>
      </c>
      <c r="D232" s="19" t="s">
        <v>975</v>
      </c>
      <c r="G232" s="19">
        <v>8</v>
      </c>
      <c r="H232" s="19" t="s">
        <v>20</v>
      </c>
      <c r="I232" s="19" t="s">
        <v>21</v>
      </c>
      <c r="J232" s="19">
        <v>0</v>
      </c>
      <c r="K232" s="19">
        <v>1</v>
      </c>
      <c r="L232" s="19">
        <v>0</v>
      </c>
      <c r="M232" s="19">
        <v>0</v>
      </c>
      <c r="N232" s="19">
        <v>255</v>
      </c>
      <c r="T232" s="19" t="s">
        <v>167</v>
      </c>
      <c r="U232" s="19"/>
      <c r="V232" s="19">
        <v>255</v>
      </c>
      <c r="W232" s="21"/>
      <c r="X232" s="21" t="s">
        <v>51</v>
      </c>
      <c r="Y232" s="19" t="s">
        <v>26</v>
      </c>
      <c r="AA232" s="19">
        <v>0</v>
      </c>
    </row>
    <row r="233" spans="1:27" x14ac:dyDescent="0.2">
      <c r="A233" s="19" t="s">
        <v>1200</v>
      </c>
      <c r="D233" s="19" t="s">
        <v>975</v>
      </c>
      <c r="G233" s="19">
        <v>8</v>
      </c>
      <c r="H233" s="19" t="s">
        <v>20</v>
      </c>
      <c r="I233" s="19" t="s">
        <v>21</v>
      </c>
      <c r="J233" s="19">
        <v>0</v>
      </c>
      <c r="K233" s="19">
        <v>1</v>
      </c>
      <c r="L233" s="19">
        <v>0</v>
      </c>
      <c r="M233" s="19">
        <v>0</v>
      </c>
      <c r="N233" s="19">
        <v>255</v>
      </c>
      <c r="T233" s="19" t="s">
        <v>167</v>
      </c>
      <c r="U233" s="19"/>
      <c r="V233" s="19">
        <v>255</v>
      </c>
      <c r="W233" s="21"/>
      <c r="X233" s="21" t="s">
        <v>51</v>
      </c>
      <c r="Y233" s="19" t="s">
        <v>26</v>
      </c>
      <c r="AA233" s="19">
        <v>0</v>
      </c>
    </row>
    <row r="234" spans="1:27" x14ac:dyDescent="0.2">
      <c r="A234" s="19" t="s">
        <v>1201</v>
      </c>
      <c r="D234" s="19" t="s">
        <v>975</v>
      </c>
      <c r="G234" s="19">
        <v>8</v>
      </c>
      <c r="H234" s="19" t="s">
        <v>20</v>
      </c>
      <c r="I234" s="19" t="s">
        <v>21</v>
      </c>
      <c r="J234" s="19">
        <v>0</v>
      </c>
      <c r="K234" s="19">
        <v>1</v>
      </c>
      <c r="L234" s="19">
        <v>0</v>
      </c>
      <c r="M234" s="19">
        <v>0</v>
      </c>
      <c r="N234" s="19">
        <v>255</v>
      </c>
      <c r="T234" s="19" t="s">
        <v>167</v>
      </c>
      <c r="U234" s="19"/>
      <c r="V234" s="19">
        <v>255</v>
      </c>
      <c r="W234" s="21"/>
      <c r="X234" s="21" t="s">
        <v>51</v>
      </c>
      <c r="Y234" s="19" t="s">
        <v>26</v>
      </c>
      <c r="AA234" s="19">
        <v>0</v>
      </c>
    </row>
    <row r="235" spans="1:27" x14ac:dyDescent="0.2">
      <c r="A235" s="19" t="s">
        <v>1202</v>
      </c>
      <c r="D235" s="19" t="s">
        <v>975</v>
      </c>
      <c r="G235" s="19">
        <v>8</v>
      </c>
      <c r="H235" s="19" t="s">
        <v>20</v>
      </c>
      <c r="I235" s="19" t="s">
        <v>21</v>
      </c>
      <c r="J235" s="19">
        <v>0</v>
      </c>
      <c r="K235" s="19">
        <v>1</v>
      </c>
      <c r="L235" s="19">
        <v>0</v>
      </c>
      <c r="M235" s="19">
        <v>0</v>
      </c>
      <c r="N235" s="19">
        <v>255</v>
      </c>
      <c r="T235" s="19" t="s">
        <v>167</v>
      </c>
      <c r="U235" s="19"/>
      <c r="V235" s="19">
        <v>255</v>
      </c>
      <c r="W235" s="21"/>
      <c r="X235" s="21" t="s">
        <v>51</v>
      </c>
      <c r="Y235" s="19" t="s">
        <v>26</v>
      </c>
      <c r="AA235" s="19">
        <v>0</v>
      </c>
    </row>
    <row r="236" spans="1:27" x14ac:dyDescent="0.2">
      <c r="A236" s="19" t="s">
        <v>1203</v>
      </c>
      <c r="D236" s="19" t="s">
        <v>975</v>
      </c>
      <c r="G236" s="19">
        <v>8</v>
      </c>
      <c r="H236" s="19" t="s">
        <v>20</v>
      </c>
      <c r="I236" s="19" t="s">
        <v>21</v>
      </c>
      <c r="J236" s="19">
        <v>0</v>
      </c>
      <c r="K236" s="19">
        <v>1</v>
      </c>
      <c r="L236" s="19">
        <v>0</v>
      </c>
      <c r="M236" s="19">
        <v>0</v>
      </c>
      <c r="N236" s="19">
        <v>255</v>
      </c>
      <c r="T236" s="19" t="s">
        <v>167</v>
      </c>
      <c r="U236" s="19"/>
      <c r="V236" s="19">
        <v>255</v>
      </c>
      <c r="W236" s="21"/>
      <c r="X236" s="21" t="s">
        <v>51</v>
      </c>
      <c r="Y236" s="19" t="s">
        <v>26</v>
      </c>
      <c r="AA236" s="19">
        <v>0</v>
      </c>
    </row>
    <row r="237" spans="1:27" x14ac:dyDescent="0.2">
      <c r="A237" s="19" t="s">
        <v>1204</v>
      </c>
      <c r="D237" s="19" t="s">
        <v>975</v>
      </c>
      <c r="G237" s="19">
        <v>8</v>
      </c>
      <c r="H237" s="19" t="s">
        <v>20</v>
      </c>
      <c r="I237" s="19" t="s">
        <v>21</v>
      </c>
      <c r="J237" s="19">
        <v>0</v>
      </c>
      <c r="K237" s="19">
        <v>1</v>
      </c>
      <c r="L237" s="19">
        <v>0</v>
      </c>
      <c r="M237" s="19">
        <v>0</v>
      </c>
      <c r="N237" s="19">
        <v>255</v>
      </c>
      <c r="T237" s="19" t="s">
        <v>167</v>
      </c>
      <c r="U237" s="19"/>
      <c r="V237" s="19">
        <v>255</v>
      </c>
      <c r="W237" s="21"/>
      <c r="X237" s="21" t="s">
        <v>51</v>
      </c>
      <c r="Y237" s="19" t="s">
        <v>26</v>
      </c>
      <c r="AA237" s="19">
        <v>0</v>
      </c>
    </row>
    <row r="238" spans="1:27" x14ac:dyDescent="0.2">
      <c r="A238" s="19" t="s">
        <v>1205</v>
      </c>
      <c r="D238" s="19" t="s">
        <v>975</v>
      </c>
      <c r="G238" s="19">
        <v>8</v>
      </c>
      <c r="H238" s="19" t="s">
        <v>20</v>
      </c>
      <c r="I238" s="19" t="s">
        <v>21</v>
      </c>
      <c r="J238" s="19">
        <v>0</v>
      </c>
      <c r="K238" s="19">
        <v>1</v>
      </c>
      <c r="L238" s="19">
        <v>0</v>
      </c>
      <c r="M238" s="19">
        <v>0</v>
      </c>
      <c r="N238" s="19">
        <v>255</v>
      </c>
      <c r="T238" s="19" t="s">
        <v>167</v>
      </c>
      <c r="U238" s="19"/>
      <c r="V238" s="19">
        <v>255</v>
      </c>
      <c r="W238" s="21"/>
      <c r="X238" s="21" t="s">
        <v>51</v>
      </c>
      <c r="Y238" s="19" t="s">
        <v>26</v>
      </c>
      <c r="AA238" s="19">
        <v>0</v>
      </c>
    </row>
    <row r="239" spans="1:27" x14ac:dyDescent="0.2">
      <c r="A239" s="19" t="s">
        <v>1206</v>
      </c>
      <c r="D239" s="19" t="s">
        <v>975</v>
      </c>
      <c r="G239" s="19">
        <v>8</v>
      </c>
      <c r="H239" s="19" t="s">
        <v>20</v>
      </c>
      <c r="I239" s="19" t="s">
        <v>21</v>
      </c>
      <c r="J239" s="19">
        <v>0</v>
      </c>
      <c r="K239" s="19">
        <v>1</v>
      </c>
      <c r="L239" s="19">
        <v>0</v>
      </c>
      <c r="M239" s="19">
        <v>0</v>
      </c>
      <c r="N239" s="19">
        <v>255</v>
      </c>
      <c r="T239" s="19" t="s">
        <v>167</v>
      </c>
      <c r="U239" s="19"/>
      <c r="V239" s="19">
        <v>255</v>
      </c>
      <c r="W239" s="21"/>
      <c r="X239" s="21" t="s">
        <v>51</v>
      </c>
      <c r="Y239" s="19" t="s">
        <v>26</v>
      </c>
      <c r="AA239" s="19">
        <v>0</v>
      </c>
    </row>
    <row r="240" spans="1:27" x14ac:dyDescent="0.2">
      <c r="A240" s="19" t="s">
        <v>1207</v>
      </c>
      <c r="D240" s="19" t="s">
        <v>975</v>
      </c>
      <c r="G240" s="19">
        <v>8</v>
      </c>
      <c r="H240" s="19" t="s">
        <v>20</v>
      </c>
      <c r="I240" s="19" t="s">
        <v>21</v>
      </c>
      <c r="J240" s="19">
        <v>0</v>
      </c>
      <c r="K240" s="19">
        <v>1</v>
      </c>
      <c r="L240" s="19">
        <v>0</v>
      </c>
      <c r="M240" s="19">
        <v>0</v>
      </c>
      <c r="N240" s="19">
        <v>255</v>
      </c>
      <c r="T240" s="19" t="s">
        <v>167</v>
      </c>
      <c r="U240" s="19"/>
      <c r="V240" s="19">
        <v>255</v>
      </c>
      <c r="W240" s="21"/>
      <c r="X240" s="21" t="s">
        <v>51</v>
      </c>
      <c r="Y240" s="19" t="s">
        <v>26</v>
      </c>
      <c r="AA240" s="19">
        <v>0</v>
      </c>
    </row>
    <row r="241" spans="1:27" x14ac:dyDescent="0.2">
      <c r="A241" s="19" t="s">
        <v>1208</v>
      </c>
      <c r="D241" s="19" t="s">
        <v>975</v>
      </c>
      <c r="G241" s="19">
        <v>8</v>
      </c>
      <c r="H241" s="19" t="s">
        <v>20</v>
      </c>
      <c r="I241" s="19" t="s">
        <v>21</v>
      </c>
      <c r="J241" s="19">
        <v>0</v>
      </c>
      <c r="K241" s="19">
        <v>1</v>
      </c>
      <c r="L241" s="19">
        <v>0</v>
      </c>
      <c r="M241" s="19">
        <v>0</v>
      </c>
      <c r="N241" s="19">
        <v>255</v>
      </c>
      <c r="T241" s="19" t="s">
        <v>167</v>
      </c>
      <c r="U241" s="19"/>
      <c r="V241" s="19">
        <v>255</v>
      </c>
      <c r="W241" s="21"/>
      <c r="X241" s="21" t="s">
        <v>51</v>
      </c>
      <c r="Y241" s="19" t="s">
        <v>26</v>
      </c>
      <c r="AA241" s="19">
        <v>0</v>
      </c>
    </row>
    <row r="242" spans="1:27" x14ac:dyDescent="0.2">
      <c r="A242" s="19" t="s">
        <v>1209</v>
      </c>
      <c r="D242" s="19" t="s">
        <v>975</v>
      </c>
      <c r="G242" s="19">
        <v>8</v>
      </c>
      <c r="H242" s="19" t="s">
        <v>20</v>
      </c>
      <c r="I242" s="19" t="s">
        <v>21</v>
      </c>
      <c r="J242" s="19">
        <v>0</v>
      </c>
      <c r="K242" s="19">
        <v>1</v>
      </c>
      <c r="L242" s="19">
        <v>0</v>
      </c>
      <c r="M242" s="19">
        <v>0</v>
      </c>
      <c r="N242" s="19">
        <v>255</v>
      </c>
      <c r="T242" s="19" t="s">
        <v>167</v>
      </c>
      <c r="U242" s="19"/>
      <c r="V242" s="19">
        <v>255</v>
      </c>
      <c r="W242" s="21"/>
      <c r="X242" s="21" t="s">
        <v>51</v>
      </c>
      <c r="Y242" s="19" t="s">
        <v>26</v>
      </c>
      <c r="AA242" s="19">
        <v>0</v>
      </c>
    </row>
    <row r="243" spans="1:27" x14ac:dyDescent="0.2">
      <c r="A243" s="19" t="s">
        <v>1210</v>
      </c>
      <c r="D243" s="19" t="s">
        <v>975</v>
      </c>
      <c r="G243" s="19">
        <v>8</v>
      </c>
      <c r="H243" s="19" t="s">
        <v>20</v>
      </c>
      <c r="I243" s="19" t="s">
        <v>21</v>
      </c>
      <c r="J243" s="19">
        <v>0</v>
      </c>
      <c r="K243" s="19">
        <v>1</v>
      </c>
      <c r="L243" s="19">
        <v>0</v>
      </c>
      <c r="M243" s="19">
        <v>0</v>
      </c>
      <c r="N243" s="19">
        <v>255</v>
      </c>
      <c r="T243" s="19" t="s">
        <v>167</v>
      </c>
      <c r="U243" s="19"/>
      <c r="V243" s="19">
        <v>255</v>
      </c>
      <c r="W243" s="21"/>
      <c r="X243" s="21" t="s">
        <v>51</v>
      </c>
      <c r="Y243" s="19" t="s">
        <v>26</v>
      </c>
      <c r="AA243" s="19">
        <v>0</v>
      </c>
    </row>
    <row r="244" spans="1:27" x14ac:dyDescent="0.2">
      <c r="A244" s="19" t="s">
        <v>1211</v>
      </c>
      <c r="D244" s="19" t="s">
        <v>975</v>
      </c>
      <c r="G244" s="19">
        <v>8</v>
      </c>
      <c r="H244" s="19" t="s">
        <v>20</v>
      </c>
      <c r="I244" s="19" t="s">
        <v>21</v>
      </c>
      <c r="J244" s="19">
        <v>0</v>
      </c>
      <c r="K244" s="19">
        <v>1</v>
      </c>
      <c r="L244" s="19">
        <v>0</v>
      </c>
      <c r="M244" s="19">
        <v>0</v>
      </c>
      <c r="N244" s="19">
        <v>255</v>
      </c>
      <c r="T244" s="19" t="s">
        <v>167</v>
      </c>
      <c r="U244" s="19"/>
      <c r="V244" s="19">
        <v>255</v>
      </c>
      <c r="W244" s="21"/>
      <c r="X244" s="21" t="s">
        <v>51</v>
      </c>
      <c r="Y244" s="19" t="s">
        <v>26</v>
      </c>
      <c r="AA244" s="19">
        <v>0</v>
      </c>
    </row>
    <row r="245" spans="1:27" x14ac:dyDescent="0.2">
      <c r="A245" s="19" t="s">
        <v>1212</v>
      </c>
      <c r="D245" s="19" t="s">
        <v>975</v>
      </c>
      <c r="G245" s="19">
        <v>8</v>
      </c>
      <c r="H245" s="19" t="s">
        <v>20</v>
      </c>
      <c r="I245" s="19" t="s">
        <v>21</v>
      </c>
      <c r="J245" s="19">
        <v>0</v>
      </c>
      <c r="K245" s="19">
        <v>1</v>
      </c>
      <c r="L245" s="19">
        <v>0</v>
      </c>
      <c r="M245" s="19">
        <v>0</v>
      </c>
      <c r="N245" s="19">
        <v>255</v>
      </c>
      <c r="T245" s="19" t="s">
        <v>167</v>
      </c>
      <c r="U245" s="19"/>
      <c r="V245" s="19">
        <v>255</v>
      </c>
      <c r="W245" s="21"/>
      <c r="X245" s="21" t="s">
        <v>51</v>
      </c>
      <c r="Y245" s="19" t="s">
        <v>26</v>
      </c>
      <c r="AA245" s="19">
        <v>0</v>
      </c>
    </row>
    <row r="246" spans="1:27" x14ac:dyDescent="0.2">
      <c r="A246" s="19" t="s">
        <v>1213</v>
      </c>
      <c r="D246" s="19" t="s">
        <v>975</v>
      </c>
      <c r="G246" s="19">
        <v>8</v>
      </c>
      <c r="H246" s="19" t="s">
        <v>20</v>
      </c>
      <c r="I246" s="19" t="s">
        <v>21</v>
      </c>
      <c r="J246" s="19">
        <v>0</v>
      </c>
      <c r="K246" s="19">
        <v>1</v>
      </c>
      <c r="L246" s="19">
        <v>0</v>
      </c>
      <c r="M246" s="19">
        <v>0</v>
      </c>
      <c r="N246" s="19">
        <v>255</v>
      </c>
      <c r="T246" s="19" t="s">
        <v>167</v>
      </c>
      <c r="U246" s="19"/>
      <c r="V246" s="19">
        <v>255</v>
      </c>
      <c r="W246" s="21"/>
      <c r="X246" s="21" t="s">
        <v>51</v>
      </c>
      <c r="Y246" s="19" t="s">
        <v>26</v>
      </c>
      <c r="AA246" s="19">
        <v>0</v>
      </c>
    </row>
    <row r="247" spans="1:27" x14ac:dyDescent="0.2">
      <c r="A247" s="19" t="s">
        <v>1214</v>
      </c>
      <c r="D247" s="19" t="s">
        <v>975</v>
      </c>
      <c r="G247" s="19">
        <v>8</v>
      </c>
      <c r="H247" s="19" t="s">
        <v>20</v>
      </c>
      <c r="I247" s="19" t="s">
        <v>21</v>
      </c>
      <c r="J247" s="19">
        <v>0</v>
      </c>
      <c r="K247" s="19">
        <v>1</v>
      </c>
      <c r="L247" s="19">
        <v>0</v>
      </c>
      <c r="M247" s="19">
        <v>0</v>
      </c>
      <c r="N247" s="19">
        <v>255</v>
      </c>
      <c r="T247" s="19" t="s">
        <v>167</v>
      </c>
      <c r="U247" s="19"/>
      <c r="V247" s="19">
        <v>255</v>
      </c>
      <c r="W247" s="21"/>
      <c r="X247" s="21" t="s">
        <v>51</v>
      </c>
      <c r="Y247" s="19" t="s">
        <v>26</v>
      </c>
      <c r="AA247" s="19">
        <v>0</v>
      </c>
    </row>
    <row r="248" spans="1:27" x14ac:dyDescent="0.2">
      <c r="A248" s="19" t="s">
        <v>1215</v>
      </c>
      <c r="D248" s="19" t="s">
        <v>975</v>
      </c>
      <c r="G248" s="19">
        <v>8</v>
      </c>
      <c r="H248" s="19" t="s">
        <v>20</v>
      </c>
      <c r="I248" s="19" t="s">
        <v>21</v>
      </c>
      <c r="J248" s="19">
        <v>0</v>
      </c>
      <c r="K248" s="19">
        <v>1</v>
      </c>
      <c r="L248" s="19">
        <v>0</v>
      </c>
      <c r="M248" s="19">
        <v>0</v>
      </c>
      <c r="N248" s="19">
        <v>255</v>
      </c>
      <c r="T248" s="19" t="s">
        <v>167</v>
      </c>
      <c r="U248" s="19"/>
      <c r="V248" s="19">
        <v>255</v>
      </c>
      <c r="W248" s="21"/>
      <c r="X248" s="21" t="s">
        <v>51</v>
      </c>
      <c r="Y248" s="19" t="s">
        <v>26</v>
      </c>
      <c r="AA248" s="19">
        <v>0</v>
      </c>
    </row>
    <row r="249" spans="1:27" x14ac:dyDescent="0.2">
      <c r="A249" s="19" t="s">
        <v>1216</v>
      </c>
      <c r="D249" s="19" t="s">
        <v>975</v>
      </c>
      <c r="G249" s="19">
        <v>8</v>
      </c>
      <c r="H249" s="19" t="s">
        <v>20</v>
      </c>
      <c r="I249" s="19" t="s">
        <v>21</v>
      </c>
      <c r="J249" s="19">
        <v>0</v>
      </c>
      <c r="K249" s="19">
        <v>1</v>
      </c>
      <c r="L249" s="19">
        <v>0</v>
      </c>
      <c r="M249" s="19">
        <v>0</v>
      </c>
      <c r="N249" s="19">
        <v>255</v>
      </c>
      <c r="T249" s="19" t="s">
        <v>167</v>
      </c>
      <c r="U249" s="19"/>
      <c r="V249" s="19">
        <v>255</v>
      </c>
      <c r="W249" s="21"/>
      <c r="X249" s="21" t="s">
        <v>51</v>
      </c>
      <c r="Y249" s="19" t="s">
        <v>26</v>
      </c>
      <c r="AA249" s="19">
        <v>0</v>
      </c>
    </row>
    <row r="250" spans="1:27" x14ac:dyDescent="0.2">
      <c r="A250" s="19" t="s">
        <v>1217</v>
      </c>
      <c r="D250" s="19" t="s">
        <v>975</v>
      </c>
      <c r="G250" s="19">
        <v>8</v>
      </c>
      <c r="H250" s="19" t="s">
        <v>20</v>
      </c>
      <c r="I250" s="19" t="s">
        <v>21</v>
      </c>
      <c r="J250" s="19">
        <v>0</v>
      </c>
      <c r="K250" s="19">
        <v>1</v>
      </c>
      <c r="L250" s="19">
        <v>0</v>
      </c>
      <c r="M250" s="19">
        <v>0</v>
      </c>
      <c r="N250" s="19">
        <v>255</v>
      </c>
      <c r="T250" s="19" t="s">
        <v>167</v>
      </c>
      <c r="U250" s="19"/>
      <c r="V250" s="19">
        <v>255</v>
      </c>
      <c r="W250" s="21"/>
      <c r="X250" s="21" t="s">
        <v>51</v>
      </c>
      <c r="Y250" s="19" t="s">
        <v>26</v>
      </c>
      <c r="AA250" s="19">
        <v>0</v>
      </c>
    </row>
    <row r="251" spans="1:27" x14ac:dyDescent="0.2">
      <c r="A251" s="19" t="s">
        <v>1218</v>
      </c>
      <c r="D251" s="19" t="s">
        <v>975</v>
      </c>
      <c r="G251" s="19">
        <v>8</v>
      </c>
      <c r="H251" s="19" t="s">
        <v>20</v>
      </c>
      <c r="I251" s="19" t="s">
        <v>21</v>
      </c>
      <c r="J251" s="19">
        <v>0</v>
      </c>
      <c r="K251" s="19">
        <v>1</v>
      </c>
      <c r="L251" s="19">
        <v>0</v>
      </c>
      <c r="M251" s="19">
        <v>0</v>
      </c>
      <c r="N251" s="19">
        <v>255</v>
      </c>
      <c r="T251" s="19" t="s">
        <v>167</v>
      </c>
      <c r="U251" s="19"/>
      <c r="V251" s="19">
        <v>255</v>
      </c>
      <c r="W251" s="21"/>
      <c r="X251" s="21" t="s">
        <v>51</v>
      </c>
      <c r="Y251" s="19" t="s">
        <v>26</v>
      </c>
      <c r="AA251" s="19">
        <v>0</v>
      </c>
    </row>
    <row r="252" spans="1:27" x14ac:dyDescent="0.2">
      <c r="A252" s="19" t="s">
        <v>1219</v>
      </c>
      <c r="D252" s="19" t="s">
        <v>975</v>
      </c>
      <c r="G252" s="19">
        <v>8</v>
      </c>
      <c r="H252" s="19" t="s">
        <v>20</v>
      </c>
      <c r="I252" s="19" t="s">
        <v>21</v>
      </c>
      <c r="J252" s="19">
        <v>0</v>
      </c>
      <c r="K252" s="19">
        <v>1</v>
      </c>
      <c r="L252" s="19">
        <v>0</v>
      </c>
      <c r="M252" s="19">
        <v>0</v>
      </c>
      <c r="N252" s="19">
        <v>255</v>
      </c>
      <c r="T252" s="19" t="s">
        <v>167</v>
      </c>
      <c r="U252" s="19"/>
      <c r="V252" s="19">
        <v>255</v>
      </c>
      <c r="W252" s="21"/>
      <c r="X252" s="21" t="s">
        <v>51</v>
      </c>
      <c r="Y252" s="19" t="s">
        <v>26</v>
      </c>
      <c r="AA252" s="19">
        <v>0</v>
      </c>
    </row>
    <row r="253" spans="1:27" x14ac:dyDescent="0.2">
      <c r="A253" s="19" t="s">
        <v>1220</v>
      </c>
      <c r="D253" s="19" t="s">
        <v>975</v>
      </c>
      <c r="G253" s="19">
        <v>8</v>
      </c>
      <c r="H253" s="19" t="s">
        <v>20</v>
      </c>
      <c r="I253" s="19" t="s">
        <v>21</v>
      </c>
      <c r="J253" s="19">
        <v>0</v>
      </c>
      <c r="K253" s="19">
        <v>1</v>
      </c>
      <c r="L253" s="19">
        <v>0</v>
      </c>
      <c r="M253" s="19">
        <v>0</v>
      </c>
      <c r="N253" s="19">
        <v>255</v>
      </c>
      <c r="T253" s="19" t="s">
        <v>167</v>
      </c>
      <c r="U253" s="19"/>
      <c r="V253" s="19">
        <v>255</v>
      </c>
      <c r="W253" s="21"/>
      <c r="X253" s="21" t="s">
        <v>51</v>
      </c>
      <c r="Y253" s="19" t="s">
        <v>26</v>
      </c>
      <c r="AA253" s="19">
        <v>0</v>
      </c>
    </row>
    <row r="254" spans="1:27" x14ac:dyDescent="0.2">
      <c r="A254" s="19" t="s">
        <v>1221</v>
      </c>
      <c r="D254" s="19" t="s">
        <v>975</v>
      </c>
      <c r="G254" s="19">
        <v>8</v>
      </c>
      <c r="H254" s="19" t="s">
        <v>20</v>
      </c>
      <c r="I254" s="19" t="s">
        <v>21</v>
      </c>
      <c r="J254" s="19">
        <v>0</v>
      </c>
      <c r="K254" s="19">
        <v>1</v>
      </c>
      <c r="L254" s="19">
        <v>0</v>
      </c>
      <c r="M254" s="19">
        <v>0</v>
      </c>
      <c r="N254" s="19">
        <v>255</v>
      </c>
      <c r="T254" s="19" t="s">
        <v>167</v>
      </c>
      <c r="U254" s="19"/>
      <c r="V254" s="19">
        <v>255</v>
      </c>
      <c r="W254" s="21"/>
      <c r="X254" s="21" t="s">
        <v>51</v>
      </c>
      <c r="Y254" s="19" t="s">
        <v>26</v>
      </c>
      <c r="AA254" s="19">
        <v>0</v>
      </c>
    </row>
    <row r="255" spans="1:27" x14ac:dyDescent="0.2">
      <c r="A255" s="19" t="s">
        <v>1222</v>
      </c>
      <c r="D255" s="19" t="s">
        <v>975</v>
      </c>
      <c r="G255" s="19">
        <v>8</v>
      </c>
      <c r="H255" s="19" t="s">
        <v>20</v>
      </c>
      <c r="I255" s="19" t="s">
        <v>21</v>
      </c>
      <c r="J255" s="19">
        <v>0</v>
      </c>
      <c r="K255" s="19">
        <v>1</v>
      </c>
      <c r="L255" s="19">
        <v>0</v>
      </c>
      <c r="M255" s="19">
        <v>0</v>
      </c>
      <c r="N255" s="19">
        <v>255</v>
      </c>
      <c r="T255" s="19" t="s">
        <v>167</v>
      </c>
      <c r="U255" s="19"/>
      <c r="V255" s="19">
        <v>255</v>
      </c>
      <c r="W255" s="21"/>
      <c r="X255" s="21" t="s">
        <v>51</v>
      </c>
      <c r="Y255" s="19" t="s">
        <v>26</v>
      </c>
      <c r="AA255" s="19">
        <v>0</v>
      </c>
    </row>
    <row r="256" spans="1:27" x14ac:dyDescent="0.2">
      <c r="A256" s="19" t="s">
        <v>1223</v>
      </c>
      <c r="D256" s="19" t="s">
        <v>975</v>
      </c>
      <c r="G256" s="19">
        <v>8</v>
      </c>
      <c r="H256" s="19" t="s">
        <v>20</v>
      </c>
      <c r="I256" s="19" t="s">
        <v>21</v>
      </c>
      <c r="J256" s="19">
        <v>0</v>
      </c>
      <c r="K256" s="19">
        <v>1</v>
      </c>
      <c r="L256" s="19">
        <v>0</v>
      </c>
      <c r="M256" s="19">
        <v>0</v>
      </c>
      <c r="N256" s="19">
        <v>255</v>
      </c>
      <c r="T256" s="19" t="s">
        <v>167</v>
      </c>
      <c r="U256" s="19"/>
      <c r="V256" s="19">
        <v>255</v>
      </c>
      <c r="W256" s="21"/>
      <c r="X256" s="21" t="s">
        <v>51</v>
      </c>
      <c r="Y256" s="19" t="s">
        <v>26</v>
      </c>
      <c r="AA256" s="19">
        <v>0</v>
      </c>
    </row>
    <row r="257" spans="1:27" x14ac:dyDescent="0.2">
      <c r="A257" s="19" t="s">
        <v>1224</v>
      </c>
      <c r="D257" s="19" t="s">
        <v>975</v>
      </c>
      <c r="G257" s="19">
        <v>8</v>
      </c>
      <c r="H257" s="19" t="s">
        <v>20</v>
      </c>
      <c r="I257" s="19" t="s">
        <v>21</v>
      </c>
      <c r="J257" s="19">
        <v>0</v>
      </c>
      <c r="K257" s="19">
        <v>1</v>
      </c>
      <c r="L257" s="19">
        <v>0</v>
      </c>
      <c r="M257" s="19">
        <v>0</v>
      </c>
      <c r="N257" s="19">
        <v>255</v>
      </c>
      <c r="T257" s="19" t="s">
        <v>167</v>
      </c>
      <c r="U257" s="19"/>
      <c r="V257" s="19">
        <v>255</v>
      </c>
      <c r="W257" s="21"/>
      <c r="X257" s="21" t="s">
        <v>51</v>
      </c>
      <c r="Y257" s="19" t="s">
        <v>26</v>
      </c>
      <c r="AA257" s="19">
        <v>0</v>
      </c>
    </row>
    <row r="258" spans="1:27" x14ac:dyDescent="0.2">
      <c r="A258" s="19" t="s">
        <v>1225</v>
      </c>
      <c r="D258" s="19" t="s">
        <v>975</v>
      </c>
      <c r="G258" s="19">
        <v>8</v>
      </c>
      <c r="H258" s="19" t="s">
        <v>20</v>
      </c>
      <c r="I258" s="19" t="s">
        <v>21</v>
      </c>
      <c r="J258" s="19">
        <v>0</v>
      </c>
      <c r="K258" s="19">
        <v>1</v>
      </c>
      <c r="L258" s="19">
        <v>0</v>
      </c>
      <c r="M258" s="19">
        <v>0</v>
      </c>
      <c r="N258" s="19">
        <v>255</v>
      </c>
      <c r="T258" s="19" t="s">
        <v>167</v>
      </c>
      <c r="U258" s="19"/>
      <c r="V258" s="19">
        <v>255</v>
      </c>
      <c r="W258" s="21"/>
      <c r="X258" s="21" t="s">
        <v>51</v>
      </c>
      <c r="Y258" s="19" t="s">
        <v>26</v>
      </c>
      <c r="AA258" s="19">
        <v>0</v>
      </c>
    </row>
    <row r="259" spans="1:27" x14ac:dyDescent="0.2">
      <c r="A259" s="19" t="s">
        <v>1226</v>
      </c>
      <c r="D259" s="19" t="s">
        <v>975</v>
      </c>
      <c r="G259" s="19">
        <v>8</v>
      </c>
      <c r="H259" s="19" t="s">
        <v>20</v>
      </c>
      <c r="I259" s="19" t="s">
        <v>21</v>
      </c>
      <c r="J259" s="19">
        <v>0</v>
      </c>
      <c r="K259" s="19">
        <v>1</v>
      </c>
      <c r="L259" s="19">
        <v>0</v>
      </c>
      <c r="M259" s="19">
        <v>0</v>
      </c>
      <c r="N259" s="19">
        <v>255</v>
      </c>
      <c r="T259" s="19" t="s">
        <v>167</v>
      </c>
      <c r="U259" s="19"/>
      <c r="V259" s="19">
        <v>255</v>
      </c>
      <c r="W259" s="21"/>
      <c r="X259" s="21" t="s">
        <v>51</v>
      </c>
      <c r="Y259" s="19" t="s">
        <v>26</v>
      </c>
      <c r="AA259" s="19">
        <v>0</v>
      </c>
    </row>
    <row r="260" spans="1:27" x14ac:dyDescent="0.2">
      <c r="A260" s="19" t="s">
        <v>1227</v>
      </c>
      <c r="D260" s="19" t="s">
        <v>975</v>
      </c>
      <c r="G260" s="19">
        <v>8</v>
      </c>
      <c r="H260" s="19" t="s">
        <v>20</v>
      </c>
      <c r="I260" s="19" t="s">
        <v>21</v>
      </c>
      <c r="J260" s="19">
        <v>0</v>
      </c>
      <c r="K260" s="19">
        <v>1</v>
      </c>
      <c r="L260" s="19">
        <v>0</v>
      </c>
      <c r="M260" s="19">
        <v>0</v>
      </c>
      <c r="N260" s="19">
        <v>255</v>
      </c>
      <c r="T260" s="19" t="s">
        <v>167</v>
      </c>
      <c r="U260" s="19"/>
      <c r="V260" s="19">
        <v>255</v>
      </c>
      <c r="W260" s="21"/>
      <c r="X260" s="21" t="s">
        <v>51</v>
      </c>
      <c r="Y260" s="19" t="s">
        <v>26</v>
      </c>
      <c r="AA260" s="19">
        <v>0</v>
      </c>
    </row>
    <row r="261" spans="1:27" x14ac:dyDescent="0.2">
      <c r="A261" s="19" t="s">
        <v>1228</v>
      </c>
      <c r="D261" s="19" t="s">
        <v>975</v>
      </c>
      <c r="G261" s="19">
        <v>8</v>
      </c>
      <c r="H261" s="19" t="s">
        <v>20</v>
      </c>
      <c r="I261" s="19" t="s">
        <v>21</v>
      </c>
      <c r="J261" s="19">
        <v>0</v>
      </c>
      <c r="K261" s="19">
        <v>1</v>
      </c>
      <c r="L261" s="19">
        <v>0</v>
      </c>
      <c r="M261" s="19">
        <v>0</v>
      </c>
      <c r="N261" s="19">
        <v>255</v>
      </c>
      <c r="T261" s="19" t="s">
        <v>167</v>
      </c>
      <c r="U261" s="19"/>
      <c r="V261" s="19">
        <v>255</v>
      </c>
      <c r="W261" s="21"/>
      <c r="X261" s="21" t="s">
        <v>51</v>
      </c>
      <c r="Y261" s="19" t="s">
        <v>26</v>
      </c>
      <c r="AA261" s="19">
        <v>0</v>
      </c>
    </row>
    <row r="262" spans="1:27" x14ac:dyDescent="0.2">
      <c r="A262" s="19" t="s">
        <v>1229</v>
      </c>
      <c r="D262" s="19" t="s">
        <v>975</v>
      </c>
      <c r="G262" s="19">
        <v>8</v>
      </c>
      <c r="H262" s="19" t="s">
        <v>20</v>
      </c>
      <c r="I262" s="19" t="s">
        <v>21</v>
      </c>
      <c r="J262" s="19">
        <v>0</v>
      </c>
      <c r="K262" s="19">
        <v>1</v>
      </c>
      <c r="L262" s="19">
        <v>0</v>
      </c>
      <c r="M262" s="19">
        <v>0</v>
      </c>
      <c r="N262" s="19">
        <v>255</v>
      </c>
      <c r="T262" s="19" t="s">
        <v>167</v>
      </c>
      <c r="U262" s="19"/>
      <c r="V262" s="19">
        <v>255</v>
      </c>
      <c r="W262" s="21"/>
      <c r="X262" s="21" t="s">
        <v>51</v>
      </c>
      <c r="Y262" s="19" t="s">
        <v>26</v>
      </c>
      <c r="AA262" s="19">
        <v>0</v>
      </c>
    </row>
    <row r="263" spans="1:27" x14ac:dyDescent="0.2">
      <c r="A263" s="19" t="s">
        <v>1230</v>
      </c>
      <c r="D263" s="19" t="s">
        <v>975</v>
      </c>
      <c r="G263" s="19">
        <v>8</v>
      </c>
      <c r="H263" s="19" t="s">
        <v>20</v>
      </c>
      <c r="I263" s="19" t="s">
        <v>21</v>
      </c>
      <c r="J263" s="19">
        <v>0</v>
      </c>
      <c r="K263" s="19">
        <v>1</v>
      </c>
      <c r="L263" s="19">
        <v>0</v>
      </c>
      <c r="M263" s="19">
        <v>0</v>
      </c>
      <c r="N263" s="19">
        <v>255</v>
      </c>
      <c r="T263" s="19" t="s">
        <v>167</v>
      </c>
      <c r="U263" s="19"/>
      <c r="V263" s="19">
        <v>255</v>
      </c>
      <c r="W263" s="21"/>
      <c r="X263" s="21" t="s">
        <v>51</v>
      </c>
      <c r="Y263" s="19" t="s">
        <v>26</v>
      </c>
      <c r="AA263" s="19">
        <v>0</v>
      </c>
    </row>
    <row r="264" spans="1:27" x14ac:dyDescent="0.2">
      <c r="A264" s="19" t="s">
        <v>1231</v>
      </c>
      <c r="D264" s="19" t="s">
        <v>975</v>
      </c>
      <c r="G264" s="19">
        <v>8</v>
      </c>
      <c r="H264" s="19" t="s">
        <v>20</v>
      </c>
      <c r="I264" s="19" t="s">
        <v>21</v>
      </c>
      <c r="J264" s="19">
        <v>0</v>
      </c>
      <c r="K264" s="19">
        <v>1</v>
      </c>
      <c r="L264" s="19">
        <v>0</v>
      </c>
      <c r="M264" s="19">
        <v>0</v>
      </c>
      <c r="N264" s="19">
        <v>255</v>
      </c>
      <c r="T264" s="19" t="s">
        <v>167</v>
      </c>
      <c r="U264" s="19"/>
      <c r="V264" s="19">
        <v>255</v>
      </c>
      <c r="W264" s="21"/>
      <c r="X264" s="21" t="s">
        <v>51</v>
      </c>
      <c r="Y264" s="19" t="s">
        <v>26</v>
      </c>
      <c r="AA264" s="19">
        <v>0</v>
      </c>
    </row>
    <row r="265" spans="1:27" x14ac:dyDescent="0.2">
      <c r="A265" s="19" t="s">
        <v>1232</v>
      </c>
      <c r="D265" s="19" t="s">
        <v>975</v>
      </c>
      <c r="G265" s="19">
        <v>8</v>
      </c>
      <c r="H265" s="19" t="s">
        <v>20</v>
      </c>
      <c r="I265" s="19" t="s">
        <v>21</v>
      </c>
      <c r="J265" s="19">
        <v>0</v>
      </c>
      <c r="K265" s="19">
        <v>1</v>
      </c>
      <c r="L265" s="19">
        <v>0</v>
      </c>
      <c r="M265" s="19">
        <v>0</v>
      </c>
      <c r="N265" s="19">
        <v>255</v>
      </c>
      <c r="T265" s="19" t="s">
        <v>167</v>
      </c>
      <c r="U265" s="19"/>
      <c r="V265" s="19">
        <v>255</v>
      </c>
      <c r="W265" s="21"/>
      <c r="X265" s="21" t="s">
        <v>51</v>
      </c>
      <c r="Y265" s="19" t="s">
        <v>26</v>
      </c>
      <c r="AA265" s="19">
        <v>0</v>
      </c>
    </row>
    <row r="266" spans="1:27" x14ac:dyDescent="0.2">
      <c r="A266" s="19" t="s">
        <v>1233</v>
      </c>
      <c r="D266" s="19" t="s">
        <v>975</v>
      </c>
      <c r="G266" s="19">
        <v>8</v>
      </c>
      <c r="H266" s="19" t="s">
        <v>20</v>
      </c>
      <c r="I266" s="19" t="s">
        <v>21</v>
      </c>
      <c r="J266" s="19">
        <v>0</v>
      </c>
      <c r="K266" s="19">
        <v>1</v>
      </c>
      <c r="L266" s="19">
        <v>0</v>
      </c>
      <c r="M266" s="19">
        <v>0</v>
      </c>
      <c r="N266" s="19">
        <v>255</v>
      </c>
      <c r="T266" s="19" t="s">
        <v>167</v>
      </c>
      <c r="U266" s="19"/>
      <c r="V266" s="19">
        <v>255</v>
      </c>
      <c r="W266" s="21"/>
      <c r="X266" s="21" t="s">
        <v>51</v>
      </c>
      <c r="Y266" s="19" t="s">
        <v>26</v>
      </c>
      <c r="AA266" s="19">
        <v>0</v>
      </c>
    </row>
    <row r="267" spans="1:27" x14ac:dyDescent="0.2">
      <c r="A267" s="19" t="s">
        <v>1234</v>
      </c>
      <c r="D267" s="19" t="s">
        <v>975</v>
      </c>
      <c r="G267" s="19">
        <v>8</v>
      </c>
      <c r="H267" s="19" t="s">
        <v>20</v>
      </c>
      <c r="I267" s="19" t="s">
        <v>21</v>
      </c>
      <c r="J267" s="19">
        <v>0</v>
      </c>
      <c r="K267" s="19">
        <v>1</v>
      </c>
      <c r="L267" s="19">
        <v>0</v>
      </c>
      <c r="M267" s="19">
        <v>0</v>
      </c>
      <c r="N267" s="19">
        <v>255</v>
      </c>
      <c r="T267" s="19" t="s">
        <v>167</v>
      </c>
      <c r="U267" s="19"/>
      <c r="V267" s="19">
        <v>255</v>
      </c>
      <c r="W267" s="21"/>
      <c r="X267" s="21" t="s">
        <v>51</v>
      </c>
      <c r="Y267" s="19" t="s">
        <v>26</v>
      </c>
      <c r="AA267" s="19">
        <v>0</v>
      </c>
    </row>
    <row r="268" spans="1:27" x14ac:dyDescent="0.2">
      <c r="A268" s="19" t="s">
        <v>1235</v>
      </c>
      <c r="D268" s="19" t="s">
        <v>975</v>
      </c>
      <c r="G268" s="19">
        <v>8</v>
      </c>
      <c r="H268" s="19" t="s">
        <v>20</v>
      </c>
      <c r="I268" s="19" t="s">
        <v>21</v>
      </c>
      <c r="J268" s="19">
        <v>0</v>
      </c>
      <c r="K268" s="19">
        <v>1</v>
      </c>
      <c r="L268" s="19">
        <v>0</v>
      </c>
      <c r="M268" s="19">
        <v>0</v>
      </c>
      <c r="N268" s="19">
        <v>255</v>
      </c>
      <c r="T268" s="19" t="s">
        <v>167</v>
      </c>
      <c r="U268" s="19"/>
      <c r="V268" s="19">
        <v>255</v>
      </c>
      <c r="W268" s="21"/>
      <c r="X268" s="21" t="s">
        <v>51</v>
      </c>
      <c r="Y268" s="19" t="s">
        <v>26</v>
      </c>
      <c r="AA268" s="19">
        <v>0</v>
      </c>
    </row>
    <row r="269" spans="1:27" x14ac:dyDescent="0.2">
      <c r="A269" s="19" t="s">
        <v>1236</v>
      </c>
      <c r="D269" s="19" t="s">
        <v>975</v>
      </c>
      <c r="G269" s="19">
        <v>8</v>
      </c>
      <c r="H269" s="19" t="s">
        <v>20</v>
      </c>
      <c r="I269" s="19" t="s">
        <v>21</v>
      </c>
      <c r="J269" s="19">
        <v>0</v>
      </c>
      <c r="K269" s="19">
        <v>1</v>
      </c>
      <c r="L269" s="19">
        <v>0</v>
      </c>
      <c r="M269" s="19">
        <v>0</v>
      </c>
      <c r="N269" s="19">
        <v>255</v>
      </c>
      <c r="T269" s="19" t="s">
        <v>167</v>
      </c>
      <c r="U269" s="19"/>
      <c r="V269" s="19">
        <v>255</v>
      </c>
      <c r="W269" s="21"/>
      <c r="X269" s="21" t="s">
        <v>51</v>
      </c>
      <c r="Y269" s="19" t="s">
        <v>26</v>
      </c>
      <c r="AA269" s="19">
        <v>0</v>
      </c>
    </row>
    <row r="270" spans="1:27" x14ac:dyDescent="0.2">
      <c r="A270" s="19" t="s">
        <v>1237</v>
      </c>
      <c r="D270" s="19" t="s">
        <v>975</v>
      </c>
      <c r="G270" s="19">
        <v>8</v>
      </c>
      <c r="H270" s="19" t="s">
        <v>20</v>
      </c>
      <c r="I270" s="19" t="s">
        <v>21</v>
      </c>
      <c r="J270" s="19">
        <v>0</v>
      </c>
      <c r="K270" s="19">
        <v>1</v>
      </c>
      <c r="L270" s="19">
        <v>0</v>
      </c>
      <c r="M270" s="19">
        <v>0</v>
      </c>
      <c r="N270" s="19">
        <v>255</v>
      </c>
      <c r="T270" s="19" t="s">
        <v>167</v>
      </c>
      <c r="U270" s="19"/>
      <c r="V270" s="19">
        <v>255</v>
      </c>
      <c r="W270" s="21"/>
      <c r="X270" s="21" t="s">
        <v>51</v>
      </c>
      <c r="Y270" s="19" t="s">
        <v>26</v>
      </c>
      <c r="AA270" s="19">
        <v>0</v>
      </c>
    </row>
    <row r="271" spans="1:27" x14ac:dyDescent="0.2">
      <c r="A271" s="19" t="s">
        <v>1238</v>
      </c>
      <c r="D271" s="19" t="s">
        <v>975</v>
      </c>
      <c r="G271" s="19">
        <v>8</v>
      </c>
      <c r="H271" s="19" t="s">
        <v>20</v>
      </c>
      <c r="I271" s="19" t="s">
        <v>21</v>
      </c>
      <c r="J271" s="19">
        <v>0</v>
      </c>
      <c r="K271" s="19">
        <v>1</v>
      </c>
      <c r="L271" s="19">
        <v>0</v>
      </c>
      <c r="M271" s="19">
        <v>0</v>
      </c>
      <c r="N271" s="19">
        <v>255</v>
      </c>
      <c r="T271" s="19" t="s">
        <v>167</v>
      </c>
      <c r="U271" s="19"/>
      <c r="V271" s="19">
        <v>255</v>
      </c>
      <c r="W271" s="21"/>
      <c r="X271" s="21" t="s">
        <v>51</v>
      </c>
      <c r="Y271" s="19" t="s">
        <v>26</v>
      </c>
      <c r="AA271" s="19">
        <v>0</v>
      </c>
    </row>
    <row r="272" spans="1:27" x14ac:dyDescent="0.2">
      <c r="A272" s="19" t="s">
        <v>1239</v>
      </c>
      <c r="D272" s="19" t="s">
        <v>975</v>
      </c>
      <c r="G272" s="19">
        <v>8</v>
      </c>
      <c r="H272" s="19" t="s">
        <v>20</v>
      </c>
      <c r="I272" s="19" t="s">
        <v>21</v>
      </c>
      <c r="J272" s="19">
        <v>0</v>
      </c>
      <c r="K272" s="19">
        <v>1</v>
      </c>
      <c r="L272" s="19">
        <v>0</v>
      </c>
      <c r="M272" s="19">
        <v>0</v>
      </c>
      <c r="N272" s="19">
        <v>255</v>
      </c>
      <c r="T272" s="19" t="s">
        <v>167</v>
      </c>
      <c r="U272" s="19"/>
      <c r="V272" s="19">
        <v>255</v>
      </c>
      <c r="W272" s="21"/>
      <c r="X272" s="21" t="s">
        <v>51</v>
      </c>
      <c r="Y272" s="19" t="s">
        <v>26</v>
      </c>
      <c r="AA272" s="19">
        <v>0</v>
      </c>
    </row>
    <row r="273" spans="1:27" x14ac:dyDescent="0.2">
      <c r="A273" s="19" t="s">
        <v>1240</v>
      </c>
      <c r="D273" s="19" t="s">
        <v>975</v>
      </c>
      <c r="G273" s="19">
        <v>8</v>
      </c>
      <c r="H273" s="19" t="s">
        <v>20</v>
      </c>
      <c r="I273" s="19" t="s">
        <v>21</v>
      </c>
      <c r="J273" s="19">
        <v>0</v>
      </c>
      <c r="K273" s="19">
        <v>1</v>
      </c>
      <c r="L273" s="19">
        <v>0</v>
      </c>
      <c r="M273" s="19">
        <v>0</v>
      </c>
      <c r="N273" s="19">
        <v>255</v>
      </c>
      <c r="T273" s="19" t="s">
        <v>167</v>
      </c>
      <c r="U273" s="19"/>
      <c r="V273" s="19">
        <v>255</v>
      </c>
      <c r="W273" s="21"/>
      <c r="X273" s="21" t="s">
        <v>51</v>
      </c>
      <c r="Y273" s="19" t="s">
        <v>26</v>
      </c>
      <c r="AA273" s="19">
        <v>0</v>
      </c>
    </row>
    <row r="274" spans="1:27" x14ac:dyDescent="0.2">
      <c r="A274" s="19" t="s">
        <v>1241</v>
      </c>
      <c r="D274" s="19" t="s">
        <v>975</v>
      </c>
      <c r="G274" s="19">
        <v>8</v>
      </c>
      <c r="H274" s="19" t="s">
        <v>20</v>
      </c>
      <c r="I274" s="19" t="s">
        <v>21</v>
      </c>
      <c r="J274" s="19">
        <v>0</v>
      </c>
      <c r="K274" s="19">
        <v>1</v>
      </c>
      <c r="L274" s="19">
        <v>0</v>
      </c>
      <c r="M274" s="19">
        <v>0</v>
      </c>
      <c r="N274" s="19">
        <v>255</v>
      </c>
      <c r="T274" s="19" t="s">
        <v>167</v>
      </c>
      <c r="U274" s="19"/>
      <c r="V274" s="19">
        <v>255</v>
      </c>
      <c r="W274" s="21"/>
      <c r="X274" s="21" t="s">
        <v>51</v>
      </c>
      <c r="Y274" s="19" t="s">
        <v>26</v>
      </c>
      <c r="AA274" s="19">
        <v>0</v>
      </c>
    </row>
    <row r="275" spans="1:27" x14ac:dyDescent="0.2">
      <c r="A275" s="19" t="s">
        <v>1242</v>
      </c>
      <c r="D275" s="19" t="s">
        <v>975</v>
      </c>
      <c r="G275" s="19">
        <v>8</v>
      </c>
      <c r="H275" s="19" t="s">
        <v>20</v>
      </c>
      <c r="I275" s="19" t="s">
        <v>21</v>
      </c>
      <c r="J275" s="19">
        <v>0</v>
      </c>
      <c r="K275" s="19">
        <v>1</v>
      </c>
      <c r="L275" s="19">
        <v>0</v>
      </c>
      <c r="M275" s="19">
        <v>0</v>
      </c>
      <c r="N275" s="19">
        <v>255</v>
      </c>
      <c r="T275" s="19" t="s">
        <v>167</v>
      </c>
      <c r="U275" s="19"/>
      <c r="V275" s="19">
        <v>255</v>
      </c>
      <c r="W275" s="21"/>
      <c r="X275" s="21" t="s">
        <v>51</v>
      </c>
      <c r="Y275" s="19" t="s">
        <v>26</v>
      </c>
      <c r="AA275" s="19">
        <v>0</v>
      </c>
    </row>
    <row r="276" spans="1:27" x14ac:dyDescent="0.2">
      <c r="A276" s="19" t="s">
        <v>1243</v>
      </c>
      <c r="D276" s="19" t="s">
        <v>975</v>
      </c>
      <c r="G276" s="19">
        <v>8</v>
      </c>
      <c r="H276" s="19" t="s">
        <v>20</v>
      </c>
      <c r="I276" s="19" t="s">
        <v>21</v>
      </c>
      <c r="J276" s="19">
        <v>0</v>
      </c>
      <c r="K276" s="19">
        <v>1</v>
      </c>
      <c r="L276" s="19">
        <v>0</v>
      </c>
      <c r="M276" s="19">
        <v>0</v>
      </c>
      <c r="N276" s="19">
        <v>255</v>
      </c>
      <c r="T276" s="19" t="s">
        <v>167</v>
      </c>
      <c r="U276" s="19"/>
      <c r="V276" s="19">
        <v>255</v>
      </c>
      <c r="W276" s="21"/>
      <c r="X276" s="21" t="s">
        <v>51</v>
      </c>
      <c r="Y276" s="19" t="s">
        <v>26</v>
      </c>
      <c r="AA276" s="19">
        <v>0</v>
      </c>
    </row>
    <row r="277" spans="1:27" x14ac:dyDescent="0.2">
      <c r="A277" s="19" t="s">
        <v>1244</v>
      </c>
      <c r="D277" s="19" t="s">
        <v>975</v>
      </c>
      <c r="G277" s="19">
        <v>8</v>
      </c>
      <c r="H277" s="19" t="s">
        <v>20</v>
      </c>
      <c r="I277" s="19" t="s">
        <v>21</v>
      </c>
      <c r="J277" s="19">
        <v>0</v>
      </c>
      <c r="K277" s="19">
        <v>1</v>
      </c>
      <c r="L277" s="19">
        <v>0</v>
      </c>
      <c r="M277" s="19">
        <v>0</v>
      </c>
      <c r="N277" s="19">
        <v>255</v>
      </c>
      <c r="T277" s="19" t="s">
        <v>167</v>
      </c>
      <c r="U277" s="19"/>
      <c r="V277" s="19">
        <v>255</v>
      </c>
      <c r="W277" s="21"/>
      <c r="X277" s="21" t="s">
        <v>51</v>
      </c>
      <c r="Y277" s="19" t="s">
        <v>26</v>
      </c>
      <c r="AA277" s="19">
        <v>0</v>
      </c>
    </row>
    <row r="278" spans="1:27" x14ac:dyDescent="0.2">
      <c r="A278" s="19" t="s">
        <v>1245</v>
      </c>
      <c r="D278" s="19" t="s">
        <v>975</v>
      </c>
      <c r="G278" s="19">
        <v>8</v>
      </c>
      <c r="H278" s="19" t="s">
        <v>20</v>
      </c>
      <c r="I278" s="19" t="s">
        <v>21</v>
      </c>
      <c r="J278" s="19">
        <v>0</v>
      </c>
      <c r="K278" s="19">
        <v>1</v>
      </c>
      <c r="L278" s="19">
        <v>0</v>
      </c>
      <c r="M278" s="19">
        <v>0</v>
      </c>
      <c r="N278" s="19">
        <v>255</v>
      </c>
      <c r="T278" s="19" t="s">
        <v>167</v>
      </c>
      <c r="U278" s="19"/>
      <c r="V278" s="19">
        <v>255</v>
      </c>
      <c r="W278" s="21"/>
      <c r="X278" s="21" t="s">
        <v>51</v>
      </c>
      <c r="Y278" s="19" t="s">
        <v>26</v>
      </c>
      <c r="AA278" s="19">
        <v>0</v>
      </c>
    </row>
    <row r="279" spans="1:27" x14ac:dyDescent="0.2">
      <c r="A279" s="19" t="s">
        <v>1246</v>
      </c>
      <c r="D279" s="19" t="s">
        <v>975</v>
      </c>
      <c r="G279" s="19">
        <v>8</v>
      </c>
      <c r="H279" s="19" t="s">
        <v>20</v>
      </c>
      <c r="I279" s="19" t="s">
        <v>21</v>
      </c>
      <c r="J279" s="19">
        <v>0</v>
      </c>
      <c r="K279" s="19">
        <v>1</v>
      </c>
      <c r="L279" s="19">
        <v>0</v>
      </c>
      <c r="M279" s="19">
        <v>0</v>
      </c>
      <c r="N279" s="19">
        <v>255</v>
      </c>
      <c r="T279" s="19" t="s">
        <v>167</v>
      </c>
      <c r="U279" s="19"/>
      <c r="V279" s="19">
        <v>255</v>
      </c>
      <c r="W279" s="21"/>
      <c r="X279" s="21" t="s">
        <v>51</v>
      </c>
      <c r="Y279" s="19" t="s">
        <v>26</v>
      </c>
      <c r="AA279" s="19">
        <v>0</v>
      </c>
    </row>
    <row r="280" spans="1:27" x14ac:dyDescent="0.2">
      <c r="A280" s="19" t="s">
        <v>1247</v>
      </c>
      <c r="D280" s="19" t="s">
        <v>975</v>
      </c>
      <c r="G280" s="19">
        <v>8</v>
      </c>
      <c r="H280" s="19" t="s">
        <v>20</v>
      </c>
      <c r="I280" s="19" t="s">
        <v>21</v>
      </c>
      <c r="J280" s="19">
        <v>0</v>
      </c>
      <c r="K280" s="19">
        <v>1</v>
      </c>
      <c r="L280" s="19">
        <v>0</v>
      </c>
      <c r="M280" s="19">
        <v>0</v>
      </c>
      <c r="N280" s="19">
        <v>255</v>
      </c>
      <c r="T280" s="19" t="s">
        <v>167</v>
      </c>
      <c r="U280" s="19"/>
      <c r="V280" s="19">
        <v>255</v>
      </c>
      <c r="W280" s="21"/>
      <c r="X280" s="21" t="s">
        <v>51</v>
      </c>
      <c r="Y280" s="19" t="s">
        <v>26</v>
      </c>
      <c r="AA280" s="19">
        <v>0</v>
      </c>
    </row>
    <row r="281" spans="1:27" x14ac:dyDescent="0.2">
      <c r="A281" s="19" t="s">
        <v>1248</v>
      </c>
      <c r="D281" s="19" t="s">
        <v>975</v>
      </c>
      <c r="G281" s="19">
        <v>8</v>
      </c>
      <c r="H281" s="19" t="s">
        <v>20</v>
      </c>
      <c r="I281" s="19" t="s">
        <v>21</v>
      </c>
      <c r="J281" s="19">
        <v>0</v>
      </c>
      <c r="K281" s="19">
        <v>1</v>
      </c>
      <c r="L281" s="19">
        <v>0</v>
      </c>
      <c r="M281" s="19">
        <v>0</v>
      </c>
      <c r="N281" s="19">
        <v>255</v>
      </c>
      <c r="T281" s="19" t="s">
        <v>167</v>
      </c>
      <c r="U281" s="19"/>
      <c r="V281" s="19">
        <v>255</v>
      </c>
      <c r="W281" s="21"/>
      <c r="X281" s="21" t="s">
        <v>51</v>
      </c>
      <c r="Y281" s="19" t="s">
        <v>26</v>
      </c>
      <c r="AA281" s="19">
        <v>0</v>
      </c>
    </row>
    <row r="282" spans="1:27" x14ac:dyDescent="0.2">
      <c r="A282" s="19" t="s">
        <v>1249</v>
      </c>
      <c r="D282" s="19" t="s">
        <v>975</v>
      </c>
      <c r="G282" s="19">
        <v>8</v>
      </c>
      <c r="H282" s="19" t="s">
        <v>20</v>
      </c>
      <c r="I282" s="19" t="s">
        <v>21</v>
      </c>
      <c r="J282" s="19">
        <v>0</v>
      </c>
      <c r="K282" s="19">
        <v>1</v>
      </c>
      <c r="L282" s="19">
        <v>0</v>
      </c>
      <c r="M282" s="19">
        <v>0</v>
      </c>
      <c r="N282" s="19">
        <v>255</v>
      </c>
      <c r="T282" s="19" t="s">
        <v>167</v>
      </c>
      <c r="U282" s="19"/>
      <c r="V282" s="19">
        <v>255</v>
      </c>
      <c r="W282" s="21"/>
      <c r="X282" s="21" t="s">
        <v>51</v>
      </c>
      <c r="Y282" s="19" t="s">
        <v>26</v>
      </c>
      <c r="AA282" s="19">
        <v>0</v>
      </c>
    </row>
    <row r="283" spans="1:27" x14ac:dyDescent="0.2">
      <c r="A283" s="19" t="s">
        <v>1250</v>
      </c>
      <c r="D283" s="19" t="s">
        <v>975</v>
      </c>
      <c r="G283" s="19">
        <v>8</v>
      </c>
      <c r="H283" s="19" t="s">
        <v>20</v>
      </c>
      <c r="I283" s="19" t="s">
        <v>21</v>
      </c>
      <c r="J283" s="19">
        <v>0</v>
      </c>
      <c r="K283" s="19">
        <v>1</v>
      </c>
      <c r="L283" s="19">
        <v>0</v>
      </c>
      <c r="M283" s="19">
        <v>0</v>
      </c>
      <c r="N283" s="19">
        <v>255</v>
      </c>
      <c r="T283" s="19" t="s">
        <v>167</v>
      </c>
      <c r="U283" s="19"/>
      <c r="V283" s="19">
        <v>255</v>
      </c>
      <c r="W283" s="21"/>
      <c r="X283" s="21" t="s">
        <v>51</v>
      </c>
      <c r="Y283" s="19" t="s">
        <v>26</v>
      </c>
      <c r="AA283" s="19">
        <v>0</v>
      </c>
    </row>
    <row r="284" spans="1:27" x14ac:dyDescent="0.2">
      <c r="A284" s="19" t="s">
        <v>1251</v>
      </c>
      <c r="D284" s="19" t="s">
        <v>975</v>
      </c>
      <c r="G284" s="19">
        <v>8</v>
      </c>
      <c r="H284" s="19" t="s">
        <v>20</v>
      </c>
      <c r="I284" s="19" t="s">
        <v>21</v>
      </c>
      <c r="J284" s="19">
        <v>0</v>
      </c>
      <c r="K284" s="19">
        <v>1</v>
      </c>
      <c r="L284" s="19">
        <v>0</v>
      </c>
      <c r="M284" s="19">
        <v>0</v>
      </c>
      <c r="N284" s="19">
        <v>255</v>
      </c>
      <c r="T284" s="19" t="s">
        <v>167</v>
      </c>
      <c r="U284" s="19"/>
      <c r="V284" s="19">
        <v>255</v>
      </c>
      <c r="W284" s="21"/>
      <c r="X284" s="21" t="s">
        <v>51</v>
      </c>
      <c r="Y284" s="19" t="s">
        <v>26</v>
      </c>
      <c r="AA284" s="19">
        <v>0</v>
      </c>
    </row>
    <row r="285" spans="1:27" x14ac:dyDescent="0.2">
      <c r="A285" s="19" t="s">
        <v>1252</v>
      </c>
      <c r="D285" s="19" t="s">
        <v>975</v>
      </c>
      <c r="G285" s="19">
        <v>8</v>
      </c>
      <c r="H285" s="19" t="s">
        <v>20</v>
      </c>
      <c r="I285" s="19" t="s">
        <v>21</v>
      </c>
      <c r="J285" s="19">
        <v>0</v>
      </c>
      <c r="K285" s="19">
        <v>1</v>
      </c>
      <c r="L285" s="19">
        <v>0</v>
      </c>
      <c r="M285" s="19">
        <v>0</v>
      </c>
      <c r="N285" s="19">
        <v>255</v>
      </c>
      <c r="T285" s="19" t="s">
        <v>167</v>
      </c>
      <c r="U285" s="19"/>
      <c r="V285" s="19">
        <v>255</v>
      </c>
      <c r="W285" s="21"/>
      <c r="X285" s="21" t="s">
        <v>51</v>
      </c>
      <c r="Y285" s="19" t="s">
        <v>26</v>
      </c>
      <c r="AA285" s="19">
        <v>0</v>
      </c>
    </row>
    <row r="286" spans="1:27" x14ac:dyDescent="0.2">
      <c r="A286" s="19" t="s">
        <v>1253</v>
      </c>
      <c r="D286" s="19" t="s">
        <v>975</v>
      </c>
      <c r="G286" s="19">
        <v>8</v>
      </c>
      <c r="H286" s="19" t="s">
        <v>20</v>
      </c>
      <c r="I286" s="19" t="s">
        <v>21</v>
      </c>
      <c r="J286" s="19">
        <v>0</v>
      </c>
      <c r="K286" s="19">
        <v>1</v>
      </c>
      <c r="L286" s="19">
        <v>0</v>
      </c>
      <c r="M286" s="19">
        <v>0</v>
      </c>
      <c r="N286" s="19">
        <v>255</v>
      </c>
      <c r="T286" s="19" t="s">
        <v>167</v>
      </c>
      <c r="U286" s="19"/>
      <c r="V286" s="19">
        <v>255</v>
      </c>
      <c r="W286" s="21"/>
      <c r="X286" s="21" t="s">
        <v>51</v>
      </c>
      <c r="Y286" s="19" t="s">
        <v>26</v>
      </c>
      <c r="AA286" s="19">
        <v>0</v>
      </c>
    </row>
    <row r="287" spans="1:27" x14ac:dyDescent="0.2">
      <c r="A287" s="19" t="s">
        <v>1254</v>
      </c>
      <c r="D287" s="19" t="s">
        <v>975</v>
      </c>
      <c r="G287" s="19">
        <v>8</v>
      </c>
      <c r="H287" s="19" t="s">
        <v>20</v>
      </c>
      <c r="I287" s="19" t="s">
        <v>21</v>
      </c>
      <c r="J287" s="19">
        <v>0</v>
      </c>
      <c r="K287" s="19">
        <v>1</v>
      </c>
      <c r="L287" s="19">
        <v>0</v>
      </c>
      <c r="M287" s="19">
        <v>0</v>
      </c>
      <c r="N287" s="19">
        <v>255</v>
      </c>
      <c r="T287" s="19" t="s">
        <v>167</v>
      </c>
      <c r="U287" s="19"/>
      <c r="V287" s="19">
        <v>255</v>
      </c>
      <c r="W287" s="21"/>
      <c r="X287" s="21" t="s">
        <v>51</v>
      </c>
      <c r="Y287" s="19" t="s">
        <v>26</v>
      </c>
      <c r="AA287" s="19">
        <v>0</v>
      </c>
    </row>
    <row r="288" spans="1:27" x14ac:dyDescent="0.2">
      <c r="A288" s="19" t="s">
        <v>1255</v>
      </c>
      <c r="D288" s="19" t="s">
        <v>975</v>
      </c>
      <c r="G288" s="19">
        <v>8</v>
      </c>
      <c r="H288" s="19" t="s">
        <v>20</v>
      </c>
      <c r="I288" s="19" t="s">
        <v>21</v>
      </c>
      <c r="J288" s="19">
        <v>0</v>
      </c>
      <c r="K288" s="19">
        <v>1</v>
      </c>
      <c r="L288" s="19">
        <v>0</v>
      </c>
      <c r="M288" s="19">
        <v>0</v>
      </c>
      <c r="N288" s="19">
        <v>255</v>
      </c>
      <c r="T288" s="19" t="s">
        <v>167</v>
      </c>
      <c r="U288" s="19"/>
      <c r="V288" s="19">
        <v>255</v>
      </c>
      <c r="W288" s="21"/>
      <c r="X288" s="21" t="s">
        <v>51</v>
      </c>
      <c r="Y288" s="19" t="s">
        <v>26</v>
      </c>
      <c r="AA288" s="19">
        <v>0</v>
      </c>
    </row>
    <row r="289" spans="1:27" x14ac:dyDescent="0.2">
      <c r="A289" s="19" t="s">
        <v>1256</v>
      </c>
      <c r="D289" s="19" t="s">
        <v>975</v>
      </c>
      <c r="G289" s="19">
        <v>8</v>
      </c>
      <c r="H289" s="19" t="s">
        <v>20</v>
      </c>
      <c r="I289" s="19" t="s">
        <v>21</v>
      </c>
      <c r="J289" s="19">
        <v>0</v>
      </c>
      <c r="K289" s="19">
        <v>1</v>
      </c>
      <c r="L289" s="19">
        <v>0</v>
      </c>
      <c r="M289" s="19">
        <v>0</v>
      </c>
      <c r="N289" s="19">
        <v>255</v>
      </c>
      <c r="T289" s="19" t="s">
        <v>167</v>
      </c>
      <c r="U289" s="19"/>
      <c r="V289" s="19">
        <v>255</v>
      </c>
      <c r="W289" s="21"/>
      <c r="X289" s="21" t="s">
        <v>51</v>
      </c>
      <c r="Y289" s="19" t="s">
        <v>26</v>
      </c>
      <c r="AA289" s="19">
        <v>0</v>
      </c>
    </row>
    <row r="290" spans="1:27" x14ac:dyDescent="0.2">
      <c r="A290" s="19" t="s">
        <v>1257</v>
      </c>
      <c r="D290" s="19" t="s">
        <v>975</v>
      </c>
      <c r="G290" s="19">
        <v>8</v>
      </c>
      <c r="H290" s="19" t="s">
        <v>20</v>
      </c>
      <c r="I290" s="19" t="s">
        <v>21</v>
      </c>
      <c r="J290" s="19">
        <v>0</v>
      </c>
      <c r="K290" s="19">
        <v>1</v>
      </c>
      <c r="L290" s="19">
        <v>0</v>
      </c>
      <c r="M290" s="19">
        <v>0</v>
      </c>
      <c r="N290" s="19">
        <v>255</v>
      </c>
      <c r="T290" s="19" t="s">
        <v>167</v>
      </c>
      <c r="U290" s="19"/>
      <c r="V290" s="19">
        <v>255</v>
      </c>
      <c r="W290" s="21"/>
      <c r="X290" s="21" t="s">
        <v>51</v>
      </c>
      <c r="Y290" s="19" t="s">
        <v>26</v>
      </c>
      <c r="AA290" s="19">
        <v>0</v>
      </c>
    </row>
    <row r="291" spans="1:27" x14ac:dyDescent="0.2">
      <c r="A291" s="19" t="s">
        <v>1258</v>
      </c>
      <c r="D291" s="19" t="s">
        <v>975</v>
      </c>
      <c r="G291" s="19">
        <v>8</v>
      </c>
      <c r="H291" s="19" t="s">
        <v>20</v>
      </c>
      <c r="I291" s="19" t="s">
        <v>21</v>
      </c>
      <c r="J291" s="19">
        <v>0</v>
      </c>
      <c r="K291" s="19">
        <v>1</v>
      </c>
      <c r="L291" s="19">
        <v>0</v>
      </c>
      <c r="M291" s="19">
        <v>0</v>
      </c>
      <c r="N291" s="19">
        <v>255</v>
      </c>
      <c r="T291" s="19" t="s">
        <v>167</v>
      </c>
      <c r="U291" s="19"/>
      <c r="V291" s="19">
        <v>255</v>
      </c>
      <c r="W291" s="21"/>
      <c r="X291" s="21" t="s">
        <v>51</v>
      </c>
      <c r="Y291" s="19" t="s">
        <v>26</v>
      </c>
      <c r="AA291" s="19">
        <v>0</v>
      </c>
    </row>
    <row r="292" spans="1:27" x14ac:dyDescent="0.2">
      <c r="A292" s="19" t="s">
        <v>1259</v>
      </c>
      <c r="D292" s="19" t="s">
        <v>975</v>
      </c>
      <c r="G292" s="19">
        <v>8</v>
      </c>
      <c r="H292" s="19" t="s">
        <v>20</v>
      </c>
      <c r="I292" s="19" t="s">
        <v>21</v>
      </c>
      <c r="J292" s="19">
        <v>0</v>
      </c>
      <c r="K292" s="19">
        <v>1</v>
      </c>
      <c r="L292" s="19">
        <v>0</v>
      </c>
      <c r="M292" s="19">
        <v>0</v>
      </c>
      <c r="N292" s="19">
        <v>255</v>
      </c>
      <c r="T292" s="19" t="s">
        <v>167</v>
      </c>
      <c r="U292" s="19"/>
      <c r="V292" s="19">
        <v>255</v>
      </c>
      <c r="W292" s="21"/>
      <c r="X292" s="21" t="s">
        <v>51</v>
      </c>
      <c r="Y292" s="19" t="s">
        <v>26</v>
      </c>
      <c r="AA292" s="19">
        <v>0</v>
      </c>
    </row>
    <row r="293" spans="1:27" x14ac:dyDescent="0.2">
      <c r="A293" s="19" t="s">
        <v>1260</v>
      </c>
      <c r="D293" s="19" t="s">
        <v>975</v>
      </c>
      <c r="G293" s="19">
        <v>8</v>
      </c>
      <c r="H293" s="19" t="s">
        <v>20</v>
      </c>
      <c r="I293" s="19" t="s">
        <v>21</v>
      </c>
      <c r="J293" s="19">
        <v>0</v>
      </c>
      <c r="K293" s="19">
        <v>1</v>
      </c>
      <c r="L293" s="19">
        <v>0</v>
      </c>
      <c r="M293" s="19">
        <v>0</v>
      </c>
      <c r="N293" s="19">
        <v>255</v>
      </c>
      <c r="T293" s="19" t="s">
        <v>167</v>
      </c>
      <c r="U293" s="19"/>
      <c r="V293" s="19">
        <v>255</v>
      </c>
      <c r="W293" s="21"/>
      <c r="X293" s="21" t="s">
        <v>51</v>
      </c>
      <c r="Y293" s="19" t="s">
        <v>26</v>
      </c>
      <c r="AA293" s="19">
        <v>0</v>
      </c>
    </row>
    <row r="294" spans="1:27" x14ac:dyDescent="0.2">
      <c r="A294" s="19" t="s">
        <v>1261</v>
      </c>
      <c r="D294" s="19" t="s">
        <v>975</v>
      </c>
      <c r="G294" s="19">
        <v>8</v>
      </c>
      <c r="H294" s="19" t="s">
        <v>20</v>
      </c>
      <c r="I294" s="19" t="s">
        <v>21</v>
      </c>
      <c r="J294" s="19">
        <v>0</v>
      </c>
      <c r="K294" s="19">
        <v>1</v>
      </c>
      <c r="L294" s="19">
        <v>0</v>
      </c>
      <c r="M294" s="19">
        <v>0</v>
      </c>
      <c r="N294" s="19">
        <v>255</v>
      </c>
      <c r="T294" s="19" t="s">
        <v>167</v>
      </c>
      <c r="U294" s="19"/>
      <c r="V294" s="19">
        <v>255</v>
      </c>
      <c r="W294" s="21"/>
      <c r="X294" s="21" t="s">
        <v>51</v>
      </c>
      <c r="Y294" s="19" t="s">
        <v>26</v>
      </c>
      <c r="AA294" s="19">
        <v>0</v>
      </c>
    </row>
    <row r="295" spans="1:27" x14ac:dyDescent="0.2">
      <c r="A295" s="19" t="s">
        <v>1262</v>
      </c>
      <c r="D295" s="19" t="s">
        <v>975</v>
      </c>
      <c r="G295" s="19">
        <v>8</v>
      </c>
      <c r="H295" s="19" t="s">
        <v>20</v>
      </c>
      <c r="I295" s="19" t="s">
        <v>21</v>
      </c>
      <c r="J295" s="19">
        <v>0</v>
      </c>
      <c r="K295" s="19">
        <v>1</v>
      </c>
      <c r="L295" s="19">
        <v>0</v>
      </c>
      <c r="M295" s="19">
        <v>0</v>
      </c>
      <c r="N295" s="19">
        <v>255</v>
      </c>
      <c r="T295" s="19" t="s">
        <v>167</v>
      </c>
      <c r="U295" s="19"/>
      <c r="V295" s="19">
        <v>255</v>
      </c>
      <c r="W295" s="21"/>
      <c r="X295" s="21" t="s">
        <v>51</v>
      </c>
      <c r="Y295" s="19" t="s">
        <v>26</v>
      </c>
      <c r="AA295" s="19">
        <v>0</v>
      </c>
    </row>
    <row r="296" spans="1:27" x14ac:dyDescent="0.2">
      <c r="A296" s="19" t="s">
        <v>1263</v>
      </c>
      <c r="D296" s="19" t="s">
        <v>975</v>
      </c>
      <c r="G296" s="19">
        <v>8</v>
      </c>
      <c r="H296" s="19" t="s">
        <v>20</v>
      </c>
      <c r="I296" s="19" t="s">
        <v>21</v>
      </c>
      <c r="J296" s="19">
        <v>0</v>
      </c>
      <c r="K296" s="19">
        <v>1</v>
      </c>
      <c r="L296" s="19">
        <v>0</v>
      </c>
      <c r="M296" s="19">
        <v>0</v>
      </c>
      <c r="N296" s="19">
        <v>255</v>
      </c>
      <c r="T296" s="19" t="s">
        <v>167</v>
      </c>
      <c r="U296" s="19"/>
      <c r="V296" s="19">
        <v>255</v>
      </c>
      <c r="W296" s="21"/>
      <c r="X296" s="21" t="s">
        <v>51</v>
      </c>
      <c r="Y296" s="19" t="s">
        <v>26</v>
      </c>
      <c r="AA296" s="19">
        <v>0</v>
      </c>
    </row>
    <row r="297" spans="1:27" x14ac:dyDescent="0.2">
      <c r="A297" s="19" t="s">
        <v>1264</v>
      </c>
      <c r="D297" s="19" t="s">
        <v>975</v>
      </c>
      <c r="G297" s="19">
        <v>8</v>
      </c>
      <c r="H297" s="19" t="s">
        <v>20</v>
      </c>
      <c r="I297" s="19" t="s">
        <v>21</v>
      </c>
      <c r="J297" s="19">
        <v>0</v>
      </c>
      <c r="K297" s="19">
        <v>1</v>
      </c>
      <c r="L297" s="19">
        <v>0</v>
      </c>
      <c r="M297" s="19">
        <v>0</v>
      </c>
      <c r="N297" s="19">
        <v>255</v>
      </c>
      <c r="T297" s="19" t="s">
        <v>167</v>
      </c>
      <c r="U297" s="19"/>
      <c r="V297" s="19">
        <v>255</v>
      </c>
      <c r="W297" s="21"/>
      <c r="X297" s="21" t="s">
        <v>51</v>
      </c>
      <c r="Y297" s="19" t="s">
        <v>26</v>
      </c>
      <c r="AA297" s="19">
        <v>0</v>
      </c>
    </row>
    <row r="298" spans="1:27" x14ac:dyDescent="0.2">
      <c r="A298" s="19" t="s">
        <v>1265</v>
      </c>
      <c r="D298" s="19" t="s">
        <v>975</v>
      </c>
      <c r="G298" s="19">
        <v>8</v>
      </c>
      <c r="H298" s="19" t="s">
        <v>20</v>
      </c>
      <c r="I298" s="19" t="s">
        <v>21</v>
      </c>
      <c r="J298" s="19">
        <v>0</v>
      </c>
      <c r="K298" s="19">
        <v>1</v>
      </c>
      <c r="L298" s="19">
        <v>0</v>
      </c>
      <c r="M298" s="19">
        <v>0</v>
      </c>
      <c r="N298" s="19">
        <v>255</v>
      </c>
      <c r="T298" s="19" t="s">
        <v>167</v>
      </c>
      <c r="U298" s="19"/>
      <c r="V298" s="19">
        <v>255</v>
      </c>
      <c r="W298" s="21"/>
      <c r="X298" s="21" t="s">
        <v>51</v>
      </c>
      <c r="Y298" s="19" t="s">
        <v>26</v>
      </c>
      <c r="AA298" s="19">
        <v>0</v>
      </c>
    </row>
    <row r="299" spans="1:27" x14ac:dyDescent="0.2">
      <c r="A299" s="19" t="s">
        <v>1266</v>
      </c>
      <c r="D299" s="19" t="s">
        <v>975</v>
      </c>
      <c r="G299" s="19">
        <v>8</v>
      </c>
      <c r="H299" s="19" t="s">
        <v>20</v>
      </c>
      <c r="I299" s="19" t="s">
        <v>21</v>
      </c>
      <c r="J299" s="19">
        <v>0</v>
      </c>
      <c r="K299" s="19">
        <v>1</v>
      </c>
      <c r="L299" s="19">
        <v>0</v>
      </c>
      <c r="M299" s="19">
        <v>0</v>
      </c>
      <c r="N299" s="19">
        <v>255</v>
      </c>
      <c r="T299" s="19" t="s">
        <v>167</v>
      </c>
      <c r="U299" s="19"/>
      <c r="V299" s="19">
        <v>255</v>
      </c>
      <c r="W299" s="21"/>
      <c r="X299" s="21" t="s">
        <v>51</v>
      </c>
      <c r="Y299" s="19" t="s">
        <v>26</v>
      </c>
      <c r="AA299" s="19">
        <v>0</v>
      </c>
    </row>
    <row r="300" spans="1:27" x14ac:dyDescent="0.2">
      <c r="A300" s="19" t="s">
        <v>1267</v>
      </c>
      <c r="D300" s="19" t="s">
        <v>975</v>
      </c>
      <c r="G300" s="19">
        <v>8</v>
      </c>
      <c r="H300" s="19" t="s">
        <v>20</v>
      </c>
      <c r="I300" s="19" t="s">
        <v>21</v>
      </c>
      <c r="J300" s="19">
        <v>0</v>
      </c>
      <c r="K300" s="19">
        <v>1</v>
      </c>
      <c r="L300" s="19">
        <v>0</v>
      </c>
      <c r="M300" s="19">
        <v>0</v>
      </c>
      <c r="N300" s="19">
        <v>255</v>
      </c>
      <c r="T300" s="19" t="s">
        <v>167</v>
      </c>
      <c r="U300" s="19"/>
      <c r="V300" s="19">
        <v>255</v>
      </c>
      <c r="W300" s="21"/>
      <c r="X300" s="21" t="s">
        <v>51</v>
      </c>
      <c r="Y300" s="19" t="s">
        <v>26</v>
      </c>
      <c r="AA300" s="19">
        <v>0</v>
      </c>
    </row>
    <row r="301" spans="1:27" x14ac:dyDescent="0.2">
      <c r="A301" s="19" t="s">
        <v>1268</v>
      </c>
      <c r="D301" s="19" t="s">
        <v>975</v>
      </c>
      <c r="G301" s="19">
        <v>8</v>
      </c>
      <c r="H301" s="19" t="s">
        <v>20</v>
      </c>
      <c r="I301" s="19" t="s">
        <v>21</v>
      </c>
      <c r="J301" s="19">
        <v>0</v>
      </c>
      <c r="K301" s="19">
        <v>1</v>
      </c>
      <c r="L301" s="19">
        <v>0</v>
      </c>
      <c r="M301" s="19">
        <v>0</v>
      </c>
      <c r="N301" s="19">
        <v>255</v>
      </c>
      <c r="T301" s="19" t="s">
        <v>167</v>
      </c>
      <c r="U301" s="19"/>
      <c r="V301" s="19">
        <v>255</v>
      </c>
      <c r="W301" s="21"/>
      <c r="X301" s="21" t="s">
        <v>51</v>
      </c>
      <c r="Y301" s="19" t="s">
        <v>26</v>
      </c>
      <c r="AA301" s="19">
        <v>0</v>
      </c>
    </row>
    <row r="302" spans="1:27" x14ac:dyDescent="0.2">
      <c r="A302" s="19" t="s">
        <v>1269</v>
      </c>
      <c r="D302" s="19" t="s">
        <v>975</v>
      </c>
      <c r="G302" s="19">
        <v>8</v>
      </c>
      <c r="H302" s="19" t="s">
        <v>20</v>
      </c>
      <c r="I302" s="19" t="s">
        <v>21</v>
      </c>
      <c r="J302" s="19">
        <v>0</v>
      </c>
      <c r="K302" s="19">
        <v>1</v>
      </c>
      <c r="L302" s="19">
        <v>0</v>
      </c>
      <c r="M302" s="19">
        <v>0</v>
      </c>
      <c r="N302" s="19">
        <v>255</v>
      </c>
      <c r="T302" s="19" t="s">
        <v>167</v>
      </c>
      <c r="U302" s="19"/>
      <c r="V302" s="19">
        <v>255</v>
      </c>
      <c r="W302" s="21"/>
      <c r="X302" s="21" t="s">
        <v>51</v>
      </c>
      <c r="Y302" s="19" t="s">
        <v>26</v>
      </c>
      <c r="AA302" s="19">
        <v>0</v>
      </c>
    </row>
    <row r="303" spans="1:27" x14ac:dyDescent="0.2">
      <c r="A303" s="19" t="s">
        <v>1270</v>
      </c>
      <c r="D303" s="19" t="s">
        <v>975</v>
      </c>
      <c r="G303" s="19">
        <v>8</v>
      </c>
      <c r="H303" s="19" t="s">
        <v>20</v>
      </c>
      <c r="I303" s="19" t="s">
        <v>21</v>
      </c>
      <c r="J303" s="19">
        <v>0</v>
      </c>
      <c r="K303" s="19">
        <v>1</v>
      </c>
      <c r="L303" s="19">
        <v>0</v>
      </c>
      <c r="M303" s="19">
        <v>0</v>
      </c>
      <c r="N303" s="19">
        <v>255</v>
      </c>
      <c r="T303" s="19" t="s">
        <v>167</v>
      </c>
      <c r="U303" s="19"/>
      <c r="V303" s="19">
        <v>255</v>
      </c>
      <c r="W303" s="21"/>
      <c r="X303" s="21" t="s">
        <v>51</v>
      </c>
      <c r="Y303" s="19" t="s">
        <v>26</v>
      </c>
      <c r="AA303" s="19">
        <v>0</v>
      </c>
    </row>
    <row r="304" spans="1:27" x14ac:dyDescent="0.2">
      <c r="A304" s="19" t="s">
        <v>1271</v>
      </c>
      <c r="D304" s="19" t="s">
        <v>975</v>
      </c>
      <c r="G304" s="19">
        <v>8</v>
      </c>
      <c r="H304" s="19" t="s">
        <v>20</v>
      </c>
      <c r="I304" s="19" t="s">
        <v>21</v>
      </c>
      <c r="J304" s="19">
        <v>0</v>
      </c>
      <c r="K304" s="19">
        <v>1</v>
      </c>
      <c r="L304" s="19">
        <v>0</v>
      </c>
      <c r="M304" s="19">
        <v>0</v>
      </c>
      <c r="N304" s="19">
        <v>255</v>
      </c>
      <c r="T304" s="19" t="s">
        <v>167</v>
      </c>
      <c r="U304" s="19"/>
      <c r="V304" s="19">
        <v>255</v>
      </c>
      <c r="W304" s="21"/>
      <c r="X304" s="21" t="s">
        <v>51</v>
      </c>
      <c r="Y304" s="19" t="s">
        <v>26</v>
      </c>
      <c r="AA304" s="19">
        <v>0</v>
      </c>
    </row>
    <row r="305" spans="1:27" x14ac:dyDescent="0.2">
      <c r="A305" s="19" t="s">
        <v>1272</v>
      </c>
      <c r="D305" s="19" t="s">
        <v>975</v>
      </c>
      <c r="G305" s="19">
        <v>8</v>
      </c>
      <c r="H305" s="19" t="s">
        <v>20</v>
      </c>
      <c r="I305" s="19" t="s">
        <v>21</v>
      </c>
      <c r="J305" s="19">
        <v>0</v>
      </c>
      <c r="K305" s="19">
        <v>1</v>
      </c>
      <c r="L305" s="19">
        <v>0</v>
      </c>
      <c r="M305" s="19">
        <v>0</v>
      </c>
      <c r="N305" s="19">
        <v>255</v>
      </c>
      <c r="T305" s="19" t="s">
        <v>167</v>
      </c>
      <c r="U305" s="19"/>
      <c r="V305" s="19">
        <v>255</v>
      </c>
      <c r="W305" s="21"/>
      <c r="X305" s="21" t="s">
        <v>51</v>
      </c>
      <c r="Y305" s="19" t="s">
        <v>26</v>
      </c>
      <c r="AA305" s="19">
        <v>0</v>
      </c>
    </row>
    <row r="306" spans="1:27" x14ac:dyDescent="0.2">
      <c r="A306" s="19" t="s">
        <v>1273</v>
      </c>
      <c r="D306" s="19" t="s">
        <v>975</v>
      </c>
      <c r="G306" s="19">
        <v>8</v>
      </c>
      <c r="H306" s="19" t="s">
        <v>20</v>
      </c>
      <c r="I306" s="19" t="s">
        <v>21</v>
      </c>
      <c r="J306" s="19">
        <v>0</v>
      </c>
      <c r="K306" s="19">
        <v>1</v>
      </c>
      <c r="L306" s="19">
        <v>0</v>
      </c>
      <c r="M306" s="19">
        <v>0</v>
      </c>
      <c r="N306" s="19">
        <v>255</v>
      </c>
      <c r="T306" s="19" t="s">
        <v>167</v>
      </c>
      <c r="U306" s="19"/>
      <c r="V306" s="19">
        <v>255</v>
      </c>
      <c r="W306" s="21"/>
      <c r="X306" s="21" t="s">
        <v>51</v>
      </c>
      <c r="Y306" s="19" t="s">
        <v>26</v>
      </c>
      <c r="AA306" s="19">
        <v>0</v>
      </c>
    </row>
    <row r="307" spans="1:27" x14ac:dyDescent="0.2">
      <c r="A307" s="19" t="s">
        <v>1274</v>
      </c>
      <c r="D307" s="19" t="s">
        <v>975</v>
      </c>
      <c r="G307" s="19">
        <v>8</v>
      </c>
      <c r="H307" s="19" t="s">
        <v>20</v>
      </c>
      <c r="I307" s="19" t="s">
        <v>21</v>
      </c>
      <c r="J307" s="19">
        <v>0</v>
      </c>
      <c r="K307" s="19">
        <v>1</v>
      </c>
      <c r="L307" s="19">
        <v>0</v>
      </c>
      <c r="M307" s="19">
        <v>0</v>
      </c>
      <c r="N307" s="19">
        <v>255</v>
      </c>
      <c r="T307" s="19" t="s">
        <v>167</v>
      </c>
      <c r="U307" s="19"/>
      <c r="V307" s="19">
        <v>255</v>
      </c>
      <c r="W307" s="21"/>
      <c r="X307" s="21" t="s">
        <v>51</v>
      </c>
      <c r="Y307" s="19" t="s">
        <v>26</v>
      </c>
      <c r="AA307" s="19">
        <v>0</v>
      </c>
    </row>
    <row r="308" spans="1:27" x14ac:dyDescent="0.2">
      <c r="A308" s="19" t="s">
        <v>1275</v>
      </c>
      <c r="D308" s="19" t="s">
        <v>975</v>
      </c>
      <c r="G308" s="19">
        <v>8</v>
      </c>
      <c r="H308" s="19" t="s">
        <v>20</v>
      </c>
      <c r="I308" s="19" t="s">
        <v>21</v>
      </c>
      <c r="J308" s="19">
        <v>0</v>
      </c>
      <c r="K308" s="19">
        <v>1</v>
      </c>
      <c r="L308" s="19">
        <v>0</v>
      </c>
      <c r="M308" s="19">
        <v>0</v>
      </c>
      <c r="N308" s="19">
        <v>255</v>
      </c>
      <c r="T308" s="19" t="s">
        <v>167</v>
      </c>
      <c r="U308" s="19"/>
      <c r="V308" s="19">
        <v>255</v>
      </c>
      <c r="W308" s="21"/>
      <c r="X308" s="21" t="s">
        <v>51</v>
      </c>
      <c r="Y308" s="19" t="s">
        <v>26</v>
      </c>
      <c r="AA308" s="19">
        <v>0</v>
      </c>
    </row>
    <row r="309" spans="1:27" x14ac:dyDescent="0.2">
      <c r="A309" s="19" t="s">
        <v>1276</v>
      </c>
      <c r="D309" s="19" t="s">
        <v>975</v>
      </c>
      <c r="G309" s="19">
        <v>8</v>
      </c>
      <c r="H309" s="19" t="s">
        <v>20</v>
      </c>
      <c r="I309" s="19" t="s">
        <v>21</v>
      </c>
      <c r="J309" s="19">
        <v>0</v>
      </c>
      <c r="K309" s="19">
        <v>1</v>
      </c>
      <c r="L309" s="19">
        <v>0</v>
      </c>
      <c r="M309" s="19">
        <v>0</v>
      </c>
      <c r="N309" s="19">
        <v>255</v>
      </c>
      <c r="T309" s="19" t="s">
        <v>167</v>
      </c>
      <c r="U309" s="19"/>
      <c r="V309" s="19">
        <v>255</v>
      </c>
      <c r="W309" s="21"/>
      <c r="X309" s="21" t="s">
        <v>51</v>
      </c>
      <c r="Y309" s="19" t="s">
        <v>26</v>
      </c>
      <c r="AA309" s="19">
        <v>0</v>
      </c>
    </row>
    <row r="310" spans="1:27" x14ac:dyDescent="0.2">
      <c r="A310" s="19" t="s">
        <v>1277</v>
      </c>
      <c r="D310" s="19" t="s">
        <v>975</v>
      </c>
      <c r="G310" s="19">
        <v>8</v>
      </c>
      <c r="H310" s="19" t="s">
        <v>20</v>
      </c>
      <c r="I310" s="19" t="s">
        <v>21</v>
      </c>
      <c r="J310" s="19">
        <v>0</v>
      </c>
      <c r="K310" s="19">
        <v>1</v>
      </c>
      <c r="L310" s="19">
        <v>0</v>
      </c>
      <c r="M310" s="19">
        <v>0</v>
      </c>
      <c r="N310" s="19">
        <v>255</v>
      </c>
      <c r="T310" s="19" t="s">
        <v>167</v>
      </c>
      <c r="U310" s="19"/>
      <c r="V310" s="19">
        <v>255</v>
      </c>
      <c r="W310" s="21"/>
      <c r="X310" s="21" t="s">
        <v>51</v>
      </c>
      <c r="Y310" s="19" t="s">
        <v>26</v>
      </c>
      <c r="AA310" s="19">
        <v>0</v>
      </c>
    </row>
    <row r="311" spans="1:27" x14ac:dyDescent="0.2">
      <c r="A311" s="19" t="s">
        <v>1278</v>
      </c>
      <c r="D311" s="19" t="s">
        <v>975</v>
      </c>
      <c r="G311" s="19">
        <v>8</v>
      </c>
      <c r="H311" s="19" t="s">
        <v>20</v>
      </c>
      <c r="I311" s="19" t="s">
        <v>21</v>
      </c>
      <c r="J311" s="19">
        <v>0</v>
      </c>
      <c r="K311" s="19">
        <v>1</v>
      </c>
      <c r="L311" s="19">
        <v>0</v>
      </c>
      <c r="M311" s="19">
        <v>0</v>
      </c>
      <c r="N311" s="19">
        <v>255</v>
      </c>
      <c r="T311" s="19" t="s">
        <v>167</v>
      </c>
      <c r="U311" s="19"/>
      <c r="V311" s="19">
        <v>255</v>
      </c>
      <c r="W311" s="21"/>
      <c r="X311" s="21" t="s">
        <v>51</v>
      </c>
      <c r="Y311" s="19" t="s">
        <v>26</v>
      </c>
      <c r="AA311" s="19">
        <v>0</v>
      </c>
    </row>
    <row r="312" spans="1:27" x14ac:dyDescent="0.2">
      <c r="A312" s="19" t="s">
        <v>1279</v>
      </c>
      <c r="D312" s="19" t="s">
        <v>975</v>
      </c>
      <c r="G312" s="19">
        <v>8</v>
      </c>
      <c r="H312" s="19" t="s">
        <v>20</v>
      </c>
      <c r="I312" s="19" t="s">
        <v>21</v>
      </c>
      <c r="J312" s="19">
        <v>0</v>
      </c>
      <c r="K312" s="19">
        <v>1</v>
      </c>
      <c r="L312" s="19">
        <v>0</v>
      </c>
      <c r="M312" s="19">
        <v>0</v>
      </c>
      <c r="N312" s="19">
        <v>255</v>
      </c>
      <c r="T312" s="19" t="s">
        <v>167</v>
      </c>
      <c r="U312" s="19"/>
      <c r="V312" s="19">
        <v>255</v>
      </c>
      <c r="W312" s="21"/>
      <c r="X312" s="21" t="s">
        <v>51</v>
      </c>
      <c r="Y312" s="19" t="s">
        <v>26</v>
      </c>
      <c r="AA312" s="19">
        <v>0</v>
      </c>
    </row>
    <row r="313" spans="1:27" x14ac:dyDescent="0.2">
      <c r="A313" s="19" t="s">
        <v>1280</v>
      </c>
      <c r="D313" s="19" t="s">
        <v>975</v>
      </c>
      <c r="G313" s="19">
        <v>8</v>
      </c>
      <c r="H313" s="19" t="s">
        <v>20</v>
      </c>
      <c r="I313" s="19" t="s">
        <v>21</v>
      </c>
      <c r="J313" s="19">
        <v>0</v>
      </c>
      <c r="K313" s="19">
        <v>1</v>
      </c>
      <c r="L313" s="19">
        <v>0</v>
      </c>
      <c r="M313" s="19">
        <v>0</v>
      </c>
      <c r="N313" s="19">
        <v>255</v>
      </c>
      <c r="T313" s="19" t="s">
        <v>167</v>
      </c>
      <c r="U313" s="19"/>
      <c r="V313" s="19">
        <v>255</v>
      </c>
      <c r="W313" s="21"/>
      <c r="X313" s="21" t="s">
        <v>51</v>
      </c>
      <c r="Y313" s="19" t="s">
        <v>26</v>
      </c>
      <c r="AA313" s="19">
        <v>0</v>
      </c>
    </row>
    <row r="314" spans="1:27" x14ac:dyDescent="0.2">
      <c r="A314" s="19" t="s">
        <v>1281</v>
      </c>
      <c r="D314" s="19" t="s">
        <v>975</v>
      </c>
      <c r="G314" s="19">
        <v>8</v>
      </c>
      <c r="H314" s="19" t="s">
        <v>20</v>
      </c>
      <c r="I314" s="19" t="s">
        <v>21</v>
      </c>
      <c r="J314" s="19">
        <v>0</v>
      </c>
      <c r="K314" s="19">
        <v>1</v>
      </c>
      <c r="L314" s="19">
        <v>0</v>
      </c>
      <c r="M314" s="19">
        <v>0</v>
      </c>
      <c r="N314" s="19">
        <v>255</v>
      </c>
      <c r="T314" s="19" t="s">
        <v>167</v>
      </c>
      <c r="U314" s="19"/>
      <c r="V314" s="19">
        <v>255</v>
      </c>
      <c r="W314" s="21"/>
      <c r="X314" s="21" t="s">
        <v>51</v>
      </c>
      <c r="Y314" s="19" t="s">
        <v>26</v>
      </c>
      <c r="AA314" s="19">
        <v>0</v>
      </c>
    </row>
    <row r="315" spans="1:27" x14ac:dyDescent="0.2">
      <c r="A315" s="19" t="s">
        <v>1282</v>
      </c>
      <c r="D315" s="19" t="s">
        <v>975</v>
      </c>
      <c r="G315" s="19">
        <v>8</v>
      </c>
      <c r="H315" s="19" t="s">
        <v>20</v>
      </c>
      <c r="I315" s="19" t="s">
        <v>21</v>
      </c>
      <c r="J315" s="19">
        <v>0</v>
      </c>
      <c r="K315" s="19">
        <v>1</v>
      </c>
      <c r="L315" s="19">
        <v>0</v>
      </c>
      <c r="M315" s="19">
        <v>0</v>
      </c>
      <c r="N315" s="19">
        <v>255</v>
      </c>
      <c r="T315" s="19" t="s">
        <v>167</v>
      </c>
      <c r="U315" s="19"/>
      <c r="V315" s="19">
        <v>255</v>
      </c>
      <c r="W315" s="21"/>
      <c r="X315" s="21" t="s">
        <v>51</v>
      </c>
      <c r="Y315" s="19" t="s">
        <v>26</v>
      </c>
      <c r="AA315" s="19">
        <v>0</v>
      </c>
    </row>
    <row r="316" spans="1:27" x14ac:dyDescent="0.2">
      <c r="A316" s="19" t="s">
        <v>1283</v>
      </c>
      <c r="D316" s="19" t="s">
        <v>975</v>
      </c>
      <c r="G316" s="19">
        <v>8</v>
      </c>
      <c r="H316" s="19" t="s">
        <v>20</v>
      </c>
      <c r="I316" s="19" t="s">
        <v>21</v>
      </c>
      <c r="J316" s="19">
        <v>0</v>
      </c>
      <c r="K316" s="19">
        <v>1</v>
      </c>
      <c r="L316" s="19">
        <v>0</v>
      </c>
      <c r="M316" s="19">
        <v>0</v>
      </c>
      <c r="N316" s="19">
        <v>255</v>
      </c>
      <c r="T316" s="19" t="s">
        <v>167</v>
      </c>
      <c r="U316" s="19"/>
      <c r="V316" s="19">
        <v>255</v>
      </c>
      <c r="W316" s="21"/>
      <c r="X316" s="21" t="s">
        <v>51</v>
      </c>
      <c r="Y316" s="19" t="s">
        <v>26</v>
      </c>
      <c r="AA316" s="19">
        <v>0</v>
      </c>
    </row>
    <row r="317" spans="1:27" x14ac:dyDescent="0.2">
      <c r="A317" s="19" t="s">
        <v>1284</v>
      </c>
      <c r="D317" s="19" t="s">
        <v>975</v>
      </c>
      <c r="G317" s="19">
        <v>8</v>
      </c>
      <c r="H317" s="19" t="s">
        <v>20</v>
      </c>
      <c r="I317" s="19" t="s">
        <v>21</v>
      </c>
      <c r="J317" s="19">
        <v>0</v>
      </c>
      <c r="K317" s="19">
        <v>1</v>
      </c>
      <c r="L317" s="19">
        <v>0</v>
      </c>
      <c r="M317" s="19">
        <v>0</v>
      </c>
      <c r="N317" s="19">
        <v>255</v>
      </c>
      <c r="T317" s="19" t="s">
        <v>167</v>
      </c>
      <c r="U317" s="19"/>
      <c r="V317" s="19">
        <v>255</v>
      </c>
      <c r="W317" s="21"/>
      <c r="X317" s="21" t="s">
        <v>51</v>
      </c>
      <c r="Y317" s="19" t="s">
        <v>26</v>
      </c>
      <c r="AA317" s="19">
        <v>0</v>
      </c>
    </row>
    <row r="318" spans="1:27" x14ac:dyDescent="0.2">
      <c r="A318" s="19" t="s">
        <v>1285</v>
      </c>
      <c r="D318" s="19" t="s">
        <v>975</v>
      </c>
      <c r="G318" s="19">
        <v>8</v>
      </c>
      <c r="H318" s="19" t="s">
        <v>20</v>
      </c>
      <c r="I318" s="19" t="s">
        <v>21</v>
      </c>
      <c r="J318" s="19">
        <v>0</v>
      </c>
      <c r="K318" s="19">
        <v>1</v>
      </c>
      <c r="L318" s="19">
        <v>0</v>
      </c>
      <c r="M318" s="19">
        <v>0</v>
      </c>
      <c r="N318" s="19">
        <v>255</v>
      </c>
      <c r="T318" s="19" t="s">
        <v>167</v>
      </c>
      <c r="U318" s="19"/>
      <c r="V318" s="19">
        <v>255</v>
      </c>
      <c r="W318" s="21"/>
      <c r="X318" s="21" t="s">
        <v>51</v>
      </c>
      <c r="Y318" s="19" t="s">
        <v>26</v>
      </c>
      <c r="AA318" s="19">
        <v>0</v>
      </c>
    </row>
    <row r="319" spans="1:27" x14ac:dyDescent="0.2">
      <c r="A319" s="19" t="s">
        <v>1286</v>
      </c>
      <c r="D319" s="19" t="s">
        <v>975</v>
      </c>
      <c r="G319" s="19">
        <v>8</v>
      </c>
      <c r="H319" s="19" t="s">
        <v>20</v>
      </c>
      <c r="I319" s="19" t="s">
        <v>21</v>
      </c>
      <c r="J319" s="19">
        <v>0</v>
      </c>
      <c r="K319" s="19">
        <v>1</v>
      </c>
      <c r="L319" s="19">
        <v>0</v>
      </c>
      <c r="M319" s="19">
        <v>0</v>
      </c>
      <c r="N319" s="19">
        <v>255</v>
      </c>
      <c r="T319" s="19" t="s">
        <v>167</v>
      </c>
      <c r="U319" s="19"/>
      <c r="V319" s="19">
        <v>255</v>
      </c>
      <c r="W319" s="21"/>
      <c r="X319" s="21" t="s">
        <v>51</v>
      </c>
      <c r="Y319" s="19" t="s">
        <v>26</v>
      </c>
      <c r="AA319" s="19">
        <v>0</v>
      </c>
    </row>
    <row r="320" spans="1:27" x14ac:dyDescent="0.2">
      <c r="A320" s="19" t="s">
        <v>1287</v>
      </c>
      <c r="D320" s="19" t="s">
        <v>975</v>
      </c>
      <c r="G320" s="19">
        <v>8</v>
      </c>
      <c r="H320" s="19" t="s">
        <v>20</v>
      </c>
      <c r="I320" s="19" t="s">
        <v>21</v>
      </c>
      <c r="J320" s="19">
        <v>0</v>
      </c>
      <c r="K320" s="19">
        <v>1</v>
      </c>
      <c r="L320" s="19">
        <v>0</v>
      </c>
      <c r="M320" s="19">
        <v>0</v>
      </c>
      <c r="N320" s="19">
        <v>255</v>
      </c>
      <c r="T320" s="19" t="s">
        <v>167</v>
      </c>
      <c r="U320" s="19"/>
      <c r="V320" s="19">
        <v>255</v>
      </c>
      <c r="W320" s="21"/>
      <c r="X320" s="21" t="s">
        <v>51</v>
      </c>
      <c r="Y320" s="19" t="s">
        <v>26</v>
      </c>
      <c r="AA320" s="19">
        <v>0</v>
      </c>
    </row>
    <row r="321" spans="1:27" x14ac:dyDescent="0.2">
      <c r="A321" s="19" t="s">
        <v>1288</v>
      </c>
      <c r="D321" s="19" t="s">
        <v>975</v>
      </c>
      <c r="G321" s="19">
        <v>8</v>
      </c>
      <c r="H321" s="19" t="s">
        <v>20</v>
      </c>
      <c r="I321" s="19" t="s">
        <v>21</v>
      </c>
      <c r="J321" s="19">
        <v>0</v>
      </c>
      <c r="K321" s="19">
        <v>1</v>
      </c>
      <c r="L321" s="19">
        <v>0</v>
      </c>
      <c r="M321" s="19">
        <v>0</v>
      </c>
      <c r="N321" s="19">
        <v>255</v>
      </c>
      <c r="T321" s="19" t="s">
        <v>167</v>
      </c>
      <c r="U321" s="19"/>
      <c r="V321" s="19">
        <v>255</v>
      </c>
      <c r="W321" s="21"/>
      <c r="X321" s="21" t="s">
        <v>51</v>
      </c>
      <c r="Y321" s="19" t="s">
        <v>26</v>
      </c>
      <c r="AA321" s="19">
        <v>0</v>
      </c>
    </row>
    <row r="322" spans="1:27" x14ac:dyDescent="0.2">
      <c r="A322" s="19" t="s">
        <v>1289</v>
      </c>
      <c r="D322" s="19" t="s">
        <v>975</v>
      </c>
      <c r="G322" s="19">
        <v>8</v>
      </c>
      <c r="H322" s="19" t="s">
        <v>20</v>
      </c>
      <c r="I322" s="19" t="s">
        <v>21</v>
      </c>
      <c r="J322" s="19">
        <v>0</v>
      </c>
      <c r="K322" s="19">
        <v>1</v>
      </c>
      <c r="L322" s="19">
        <v>0</v>
      </c>
      <c r="M322" s="19">
        <v>0</v>
      </c>
      <c r="N322" s="19">
        <v>255</v>
      </c>
      <c r="T322" s="19" t="s">
        <v>167</v>
      </c>
      <c r="U322" s="19"/>
      <c r="V322" s="19">
        <v>255</v>
      </c>
      <c r="W322" s="21"/>
      <c r="X322" s="21" t="s">
        <v>51</v>
      </c>
      <c r="Y322" s="19" t="s">
        <v>26</v>
      </c>
      <c r="AA322" s="19">
        <v>0</v>
      </c>
    </row>
    <row r="323" spans="1:27" x14ac:dyDescent="0.2">
      <c r="A323" s="19" t="s">
        <v>1290</v>
      </c>
      <c r="D323" s="19" t="s">
        <v>975</v>
      </c>
      <c r="G323" s="19">
        <v>8</v>
      </c>
      <c r="H323" s="19" t="s">
        <v>20</v>
      </c>
      <c r="I323" s="19" t="s">
        <v>21</v>
      </c>
      <c r="J323" s="19">
        <v>0</v>
      </c>
      <c r="K323" s="19">
        <v>1</v>
      </c>
      <c r="L323" s="19">
        <v>0</v>
      </c>
      <c r="M323" s="19">
        <v>0</v>
      </c>
      <c r="N323" s="19">
        <v>255</v>
      </c>
      <c r="T323" s="19" t="s">
        <v>167</v>
      </c>
      <c r="U323" s="19"/>
      <c r="V323" s="19">
        <v>255</v>
      </c>
      <c r="W323" s="21"/>
      <c r="X323" s="21" t="s">
        <v>51</v>
      </c>
      <c r="Y323" s="19" t="s">
        <v>26</v>
      </c>
      <c r="AA323" s="19">
        <v>0</v>
      </c>
    </row>
    <row r="324" spans="1:27" x14ac:dyDescent="0.2">
      <c r="A324" s="19" t="s">
        <v>1291</v>
      </c>
      <c r="D324" s="19" t="s">
        <v>975</v>
      </c>
      <c r="G324" s="19">
        <v>8</v>
      </c>
      <c r="H324" s="19" t="s">
        <v>20</v>
      </c>
      <c r="I324" s="19" t="s">
        <v>21</v>
      </c>
      <c r="J324" s="19">
        <v>0</v>
      </c>
      <c r="K324" s="19">
        <v>1</v>
      </c>
      <c r="L324" s="19">
        <v>0</v>
      </c>
      <c r="M324" s="19">
        <v>0</v>
      </c>
      <c r="N324" s="19">
        <v>255</v>
      </c>
      <c r="T324" s="19" t="s">
        <v>167</v>
      </c>
      <c r="U324" s="19"/>
      <c r="V324" s="19">
        <v>255</v>
      </c>
      <c r="W324" s="21"/>
      <c r="X324" s="21" t="s">
        <v>51</v>
      </c>
      <c r="Y324" s="19" t="s">
        <v>26</v>
      </c>
      <c r="AA324" s="19">
        <v>0</v>
      </c>
    </row>
    <row r="325" spans="1:27" x14ac:dyDescent="0.2">
      <c r="A325" s="19" t="s">
        <v>1292</v>
      </c>
      <c r="D325" s="19" t="s">
        <v>975</v>
      </c>
      <c r="G325" s="19">
        <v>8</v>
      </c>
      <c r="H325" s="19" t="s">
        <v>20</v>
      </c>
      <c r="I325" s="19" t="s">
        <v>21</v>
      </c>
      <c r="J325" s="19">
        <v>0</v>
      </c>
      <c r="K325" s="19">
        <v>1</v>
      </c>
      <c r="L325" s="19">
        <v>0</v>
      </c>
      <c r="M325" s="19">
        <v>0</v>
      </c>
      <c r="N325" s="19">
        <v>255</v>
      </c>
      <c r="T325" s="19" t="s">
        <v>167</v>
      </c>
      <c r="U325" s="19"/>
      <c r="V325" s="19">
        <v>255</v>
      </c>
      <c r="W325" s="21"/>
      <c r="X325" s="21" t="s">
        <v>51</v>
      </c>
      <c r="Y325" s="19" t="s">
        <v>26</v>
      </c>
      <c r="AA325" s="19">
        <v>0</v>
      </c>
    </row>
    <row r="326" spans="1:27" x14ac:dyDescent="0.2">
      <c r="A326" s="19" t="s">
        <v>1293</v>
      </c>
      <c r="D326" s="19" t="s">
        <v>975</v>
      </c>
      <c r="G326" s="19">
        <v>8</v>
      </c>
      <c r="H326" s="19" t="s">
        <v>20</v>
      </c>
      <c r="I326" s="19" t="s">
        <v>21</v>
      </c>
      <c r="J326" s="19">
        <v>0</v>
      </c>
      <c r="K326" s="19">
        <v>1</v>
      </c>
      <c r="L326" s="19">
        <v>0</v>
      </c>
      <c r="M326" s="19">
        <v>0</v>
      </c>
      <c r="N326" s="19">
        <v>255</v>
      </c>
      <c r="T326" s="19" t="s">
        <v>167</v>
      </c>
      <c r="U326" s="19"/>
      <c r="V326" s="19">
        <v>255</v>
      </c>
      <c r="W326" s="21"/>
      <c r="X326" s="21" t="s">
        <v>51</v>
      </c>
      <c r="Y326" s="19" t="s">
        <v>26</v>
      </c>
      <c r="AA326" s="19">
        <v>0</v>
      </c>
    </row>
    <row r="327" spans="1:27" x14ac:dyDescent="0.2">
      <c r="A327" s="19" t="s">
        <v>1294</v>
      </c>
      <c r="D327" s="19" t="s">
        <v>975</v>
      </c>
      <c r="G327" s="19">
        <v>8</v>
      </c>
      <c r="H327" s="19" t="s">
        <v>20</v>
      </c>
      <c r="I327" s="19" t="s">
        <v>21</v>
      </c>
      <c r="J327" s="19">
        <v>0</v>
      </c>
      <c r="K327" s="19">
        <v>1</v>
      </c>
      <c r="L327" s="19">
        <v>0</v>
      </c>
      <c r="M327" s="19">
        <v>0</v>
      </c>
      <c r="N327" s="19">
        <v>255</v>
      </c>
      <c r="T327" s="19" t="s">
        <v>167</v>
      </c>
      <c r="U327" s="19"/>
      <c r="V327" s="19">
        <v>255</v>
      </c>
      <c r="W327" s="21"/>
      <c r="X327" s="21" t="s">
        <v>51</v>
      </c>
      <c r="Y327" s="19" t="s">
        <v>26</v>
      </c>
      <c r="AA327" s="19">
        <v>0</v>
      </c>
    </row>
    <row r="328" spans="1:27" x14ac:dyDescent="0.2">
      <c r="A328" s="19" t="s">
        <v>1295</v>
      </c>
      <c r="D328" s="19" t="s">
        <v>975</v>
      </c>
      <c r="G328" s="19">
        <v>8</v>
      </c>
      <c r="H328" s="19" t="s">
        <v>20</v>
      </c>
      <c r="I328" s="19" t="s">
        <v>21</v>
      </c>
      <c r="J328" s="19">
        <v>0</v>
      </c>
      <c r="K328" s="19">
        <v>1</v>
      </c>
      <c r="L328" s="19">
        <v>0</v>
      </c>
      <c r="M328" s="19">
        <v>0</v>
      </c>
      <c r="N328" s="19">
        <v>255</v>
      </c>
      <c r="T328" s="19" t="s">
        <v>167</v>
      </c>
      <c r="U328" s="19"/>
      <c r="V328" s="19">
        <v>255</v>
      </c>
      <c r="W328" s="21"/>
      <c r="X328" s="21" t="s">
        <v>51</v>
      </c>
      <c r="Y328" s="19" t="s">
        <v>26</v>
      </c>
      <c r="AA328" s="19">
        <v>0</v>
      </c>
    </row>
    <row r="329" spans="1:27" x14ac:dyDescent="0.2">
      <c r="A329" s="19" t="s">
        <v>1296</v>
      </c>
      <c r="D329" s="19" t="s">
        <v>975</v>
      </c>
      <c r="G329" s="19">
        <v>8</v>
      </c>
      <c r="H329" s="19" t="s">
        <v>20</v>
      </c>
      <c r="I329" s="19" t="s">
        <v>21</v>
      </c>
      <c r="J329" s="19">
        <v>0</v>
      </c>
      <c r="K329" s="19">
        <v>1</v>
      </c>
      <c r="L329" s="19">
        <v>0</v>
      </c>
      <c r="M329" s="19">
        <v>0</v>
      </c>
      <c r="N329" s="19">
        <v>255</v>
      </c>
      <c r="T329" s="19" t="s">
        <v>167</v>
      </c>
      <c r="U329" s="19"/>
      <c r="V329" s="19">
        <v>255</v>
      </c>
      <c r="W329" s="21"/>
      <c r="X329" s="21" t="s">
        <v>51</v>
      </c>
      <c r="Y329" s="19" t="s">
        <v>26</v>
      </c>
      <c r="AA329" s="19">
        <v>0</v>
      </c>
    </row>
    <row r="330" spans="1:27" x14ac:dyDescent="0.2">
      <c r="A330" s="19" t="s">
        <v>1297</v>
      </c>
      <c r="D330" s="19" t="s">
        <v>975</v>
      </c>
      <c r="G330" s="19">
        <v>8</v>
      </c>
      <c r="H330" s="19" t="s">
        <v>20</v>
      </c>
      <c r="I330" s="19" t="s">
        <v>21</v>
      </c>
      <c r="J330" s="19">
        <v>0</v>
      </c>
      <c r="K330" s="19">
        <v>1</v>
      </c>
      <c r="L330" s="19">
        <v>0</v>
      </c>
      <c r="M330" s="19">
        <v>0</v>
      </c>
      <c r="N330" s="19">
        <v>255</v>
      </c>
      <c r="T330" s="19" t="s">
        <v>167</v>
      </c>
      <c r="U330" s="19"/>
      <c r="V330" s="19">
        <v>255</v>
      </c>
      <c r="W330" s="21"/>
      <c r="X330" s="21" t="s">
        <v>51</v>
      </c>
      <c r="Y330" s="19" t="s">
        <v>26</v>
      </c>
      <c r="AA330" s="19">
        <v>0</v>
      </c>
    </row>
    <row r="331" spans="1:27" x14ac:dyDescent="0.2">
      <c r="A331" s="19" t="s">
        <v>1298</v>
      </c>
      <c r="D331" s="19" t="s">
        <v>975</v>
      </c>
      <c r="G331" s="19">
        <v>8</v>
      </c>
      <c r="H331" s="19" t="s">
        <v>20</v>
      </c>
      <c r="I331" s="19" t="s">
        <v>21</v>
      </c>
      <c r="J331" s="19">
        <v>0</v>
      </c>
      <c r="K331" s="19">
        <v>1</v>
      </c>
      <c r="L331" s="19">
        <v>0</v>
      </c>
      <c r="M331" s="19">
        <v>0</v>
      </c>
      <c r="N331" s="19">
        <v>255</v>
      </c>
      <c r="T331" s="19" t="s">
        <v>167</v>
      </c>
      <c r="U331" s="19"/>
      <c r="V331" s="19">
        <v>255</v>
      </c>
      <c r="W331" s="21"/>
      <c r="X331" s="21" t="s">
        <v>51</v>
      </c>
      <c r="Y331" s="19" t="s">
        <v>26</v>
      </c>
      <c r="AA331" s="19">
        <v>0</v>
      </c>
    </row>
    <row r="332" spans="1:27" x14ac:dyDescent="0.2">
      <c r="A332" s="19" t="s">
        <v>1299</v>
      </c>
      <c r="D332" s="19" t="s">
        <v>975</v>
      </c>
      <c r="G332" s="19">
        <v>8</v>
      </c>
      <c r="H332" s="19" t="s">
        <v>20</v>
      </c>
      <c r="I332" s="19" t="s">
        <v>21</v>
      </c>
      <c r="J332" s="19">
        <v>0</v>
      </c>
      <c r="K332" s="19">
        <v>1</v>
      </c>
      <c r="L332" s="19">
        <v>0</v>
      </c>
      <c r="M332" s="19">
        <v>0</v>
      </c>
      <c r="N332" s="19">
        <v>255</v>
      </c>
      <c r="T332" s="19" t="s">
        <v>167</v>
      </c>
      <c r="U332" s="19"/>
      <c r="V332" s="19">
        <v>255</v>
      </c>
      <c r="W332" s="21"/>
      <c r="X332" s="21" t="s">
        <v>51</v>
      </c>
      <c r="Y332" s="19" t="s">
        <v>26</v>
      </c>
      <c r="AA332" s="19">
        <v>0</v>
      </c>
    </row>
    <row r="333" spans="1:27" x14ac:dyDescent="0.2">
      <c r="A333" s="19" t="s">
        <v>1300</v>
      </c>
      <c r="D333" s="19" t="s">
        <v>975</v>
      </c>
      <c r="G333" s="19">
        <v>8</v>
      </c>
      <c r="H333" s="19" t="s">
        <v>20</v>
      </c>
      <c r="I333" s="19" t="s">
        <v>21</v>
      </c>
      <c r="J333" s="19">
        <v>0</v>
      </c>
      <c r="K333" s="19">
        <v>1</v>
      </c>
      <c r="L333" s="19">
        <v>0</v>
      </c>
      <c r="M333" s="19">
        <v>0</v>
      </c>
      <c r="N333" s="19">
        <v>255</v>
      </c>
      <c r="T333" s="19" t="s">
        <v>167</v>
      </c>
      <c r="U333" s="19"/>
      <c r="V333" s="19">
        <v>255</v>
      </c>
      <c r="W333" s="21"/>
      <c r="X333" s="21" t="s">
        <v>51</v>
      </c>
      <c r="Y333" s="19" t="s">
        <v>26</v>
      </c>
      <c r="AA333" s="19">
        <v>0</v>
      </c>
    </row>
    <row r="334" spans="1:27" x14ac:dyDescent="0.2">
      <c r="A334" s="19" t="s">
        <v>1301</v>
      </c>
      <c r="D334" s="19" t="s">
        <v>975</v>
      </c>
      <c r="G334" s="19">
        <v>8</v>
      </c>
      <c r="H334" s="19" t="s">
        <v>20</v>
      </c>
      <c r="I334" s="19" t="s">
        <v>21</v>
      </c>
      <c r="J334" s="19">
        <v>0</v>
      </c>
      <c r="K334" s="19">
        <v>1</v>
      </c>
      <c r="L334" s="19">
        <v>0</v>
      </c>
      <c r="M334" s="19">
        <v>0</v>
      </c>
      <c r="N334" s="19">
        <v>255</v>
      </c>
      <c r="T334" s="19" t="s">
        <v>167</v>
      </c>
      <c r="U334" s="19"/>
      <c r="V334" s="19">
        <v>255</v>
      </c>
      <c r="W334" s="21"/>
      <c r="X334" s="21" t="s">
        <v>51</v>
      </c>
      <c r="Y334" s="19" t="s">
        <v>26</v>
      </c>
      <c r="AA334" s="19">
        <v>0</v>
      </c>
    </row>
    <row r="335" spans="1:27" x14ac:dyDescent="0.2">
      <c r="A335" s="19" t="s">
        <v>1302</v>
      </c>
      <c r="D335" s="19" t="s">
        <v>975</v>
      </c>
      <c r="G335" s="19">
        <v>8</v>
      </c>
      <c r="H335" s="19" t="s">
        <v>20</v>
      </c>
      <c r="I335" s="19" t="s">
        <v>21</v>
      </c>
      <c r="J335" s="19">
        <v>0</v>
      </c>
      <c r="K335" s="19">
        <v>1</v>
      </c>
      <c r="L335" s="19">
        <v>0</v>
      </c>
      <c r="M335" s="19">
        <v>0</v>
      </c>
      <c r="N335" s="19">
        <v>255</v>
      </c>
      <c r="T335" s="19" t="s">
        <v>167</v>
      </c>
      <c r="U335" s="19"/>
      <c r="V335" s="19">
        <v>255</v>
      </c>
      <c r="W335" s="21"/>
      <c r="X335" s="21" t="s">
        <v>51</v>
      </c>
      <c r="Y335" s="19" t="s">
        <v>26</v>
      </c>
      <c r="AA335" s="19">
        <v>0</v>
      </c>
    </row>
    <row r="336" spans="1:27" x14ac:dyDescent="0.2">
      <c r="A336" s="19" t="s">
        <v>1303</v>
      </c>
      <c r="D336" s="19" t="s">
        <v>975</v>
      </c>
      <c r="G336" s="19">
        <v>8</v>
      </c>
      <c r="H336" s="19" t="s">
        <v>20</v>
      </c>
      <c r="I336" s="19" t="s">
        <v>21</v>
      </c>
      <c r="J336" s="19">
        <v>0</v>
      </c>
      <c r="K336" s="19">
        <v>1</v>
      </c>
      <c r="L336" s="19">
        <v>0</v>
      </c>
      <c r="M336" s="19">
        <v>0</v>
      </c>
      <c r="N336" s="19">
        <v>255</v>
      </c>
      <c r="T336" s="19" t="s">
        <v>167</v>
      </c>
      <c r="U336" s="19"/>
      <c r="V336" s="19">
        <v>255</v>
      </c>
      <c r="W336" s="21"/>
      <c r="X336" s="21" t="s">
        <v>51</v>
      </c>
      <c r="Y336" s="19" t="s">
        <v>26</v>
      </c>
      <c r="AA336" s="19">
        <v>0</v>
      </c>
    </row>
    <row r="337" spans="1:27" x14ac:dyDescent="0.2">
      <c r="A337" s="19" t="s">
        <v>1304</v>
      </c>
      <c r="D337" s="19" t="s">
        <v>975</v>
      </c>
      <c r="G337" s="19">
        <v>8</v>
      </c>
      <c r="H337" s="19" t="s">
        <v>20</v>
      </c>
      <c r="I337" s="19" t="s">
        <v>21</v>
      </c>
      <c r="J337" s="19">
        <v>0</v>
      </c>
      <c r="K337" s="19">
        <v>1</v>
      </c>
      <c r="L337" s="19">
        <v>0</v>
      </c>
      <c r="M337" s="19">
        <v>0</v>
      </c>
      <c r="N337" s="19">
        <v>255</v>
      </c>
      <c r="T337" s="19" t="s">
        <v>167</v>
      </c>
      <c r="U337" s="19"/>
      <c r="V337" s="19">
        <v>255</v>
      </c>
      <c r="W337" s="21"/>
      <c r="X337" s="21" t="s">
        <v>51</v>
      </c>
      <c r="Y337" s="19" t="s">
        <v>26</v>
      </c>
      <c r="AA337" s="19">
        <v>0</v>
      </c>
    </row>
    <row r="338" spans="1:27" x14ac:dyDescent="0.2">
      <c r="A338" s="19" t="s">
        <v>1305</v>
      </c>
      <c r="D338" s="19" t="s">
        <v>975</v>
      </c>
      <c r="G338" s="19">
        <v>8</v>
      </c>
      <c r="H338" s="19" t="s">
        <v>20</v>
      </c>
      <c r="I338" s="19" t="s">
        <v>21</v>
      </c>
      <c r="J338" s="19">
        <v>0</v>
      </c>
      <c r="K338" s="19">
        <v>1</v>
      </c>
      <c r="L338" s="19">
        <v>0</v>
      </c>
      <c r="M338" s="19">
        <v>0</v>
      </c>
      <c r="N338" s="19">
        <v>255</v>
      </c>
      <c r="T338" s="19" t="s">
        <v>167</v>
      </c>
      <c r="U338" s="19"/>
      <c r="V338" s="19">
        <v>255</v>
      </c>
      <c r="W338" s="21"/>
      <c r="X338" s="21" t="s">
        <v>51</v>
      </c>
      <c r="Y338" s="19" t="s">
        <v>26</v>
      </c>
      <c r="AA338" s="19">
        <v>0</v>
      </c>
    </row>
    <row r="339" spans="1:27" x14ac:dyDescent="0.2">
      <c r="A339" s="19" t="s">
        <v>1306</v>
      </c>
      <c r="D339" s="19" t="s">
        <v>975</v>
      </c>
      <c r="G339" s="19">
        <v>8</v>
      </c>
      <c r="H339" s="19" t="s">
        <v>20</v>
      </c>
      <c r="I339" s="19" t="s">
        <v>21</v>
      </c>
      <c r="J339" s="19">
        <v>0</v>
      </c>
      <c r="K339" s="19">
        <v>1</v>
      </c>
      <c r="L339" s="19">
        <v>0</v>
      </c>
      <c r="M339" s="19">
        <v>0</v>
      </c>
      <c r="N339" s="19">
        <v>255</v>
      </c>
      <c r="T339" s="19" t="s">
        <v>167</v>
      </c>
      <c r="U339" s="19"/>
      <c r="V339" s="19">
        <v>255</v>
      </c>
      <c r="W339" s="21"/>
      <c r="X339" s="21" t="s">
        <v>51</v>
      </c>
      <c r="Y339" s="19" t="s">
        <v>26</v>
      </c>
      <c r="AA339" s="19">
        <v>0</v>
      </c>
    </row>
    <row r="340" spans="1:27" x14ac:dyDescent="0.2">
      <c r="A340" s="19" t="s">
        <v>1307</v>
      </c>
      <c r="D340" s="19" t="s">
        <v>975</v>
      </c>
      <c r="G340" s="19">
        <v>8</v>
      </c>
      <c r="H340" s="19" t="s">
        <v>20</v>
      </c>
      <c r="I340" s="19" t="s">
        <v>21</v>
      </c>
      <c r="J340" s="19">
        <v>0</v>
      </c>
      <c r="K340" s="19">
        <v>1</v>
      </c>
      <c r="L340" s="19">
        <v>0</v>
      </c>
      <c r="M340" s="19">
        <v>0</v>
      </c>
      <c r="N340" s="19">
        <v>255</v>
      </c>
      <c r="T340" s="19" t="s">
        <v>167</v>
      </c>
      <c r="U340" s="19"/>
      <c r="V340" s="19">
        <v>255</v>
      </c>
      <c r="W340" s="21"/>
      <c r="X340" s="21" t="s">
        <v>51</v>
      </c>
      <c r="Y340" s="19" t="s">
        <v>26</v>
      </c>
      <c r="AA340" s="19">
        <v>0</v>
      </c>
    </row>
    <row r="341" spans="1:27" x14ac:dyDescent="0.2">
      <c r="A341" s="19" t="s">
        <v>1308</v>
      </c>
      <c r="D341" s="19" t="s">
        <v>975</v>
      </c>
      <c r="G341" s="19">
        <v>8</v>
      </c>
      <c r="H341" s="19" t="s">
        <v>20</v>
      </c>
      <c r="I341" s="19" t="s">
        <v>21</v>
      </c>
      <c r="J341" s="19">
        <v>0</v>
      </c>
      <c r="K341" s="19">
        <v>1</v>
      </c>
      <c r="L341" s="19">
        <v>0</v>
      </c>
      <c r="M341" s="19">
        <v>0</v>
      </c>
      <c r="N341" s="19">
        <v>255</v>
      </c>
      <c r="T341" s="19" t="s">
        <v>167</v>
      </c>
      <c r="U341" s="19"/>
      <c r="V341" s="19">
        <v>255</v>
      </c>
      <c r="W341" s="21"/>
      <c r="X341" s="21" t="s">
        <v>51</v>
      </c>
      <c r="Y341" s="19" t="s">
        <v>26</v>
      </c>
      <c r="AA341" s="19">
        <v>0</v>
      </c>
    </row>
    <row r="342" spans="1:27" x14ac:dyDescent="0.2">
      <c r="A342" s="19" t="s">
        <v>1309</v>
      </c>
      <c r="D342" s="19" t="s">
        <v>975</v>
      </c>
      <c r="G342" s="19">
        <v>8</v>
      </c>
      <c r="H342" s="19" t="s">
        <v>20</v>
      </c>
      <c r="I342" s="19" t="s">
        <v>21</v>
      </c>
      <c r="J342" s="19">
        <v>0</v>
      </c>
      <c r="K342" s="19">
        <v>1</v>
      </c>
      <c r="L342" s="19">
        <v>0</v>
      </c>
      <c r="M342" s="19">
        <v>0</v>
      </c>
      <c r="N342" s="19">
        <v>255</v>
      </c>
      <c r="T342" s="19" t="s">
        <v>167</v>
      </c>
      <c r="U342" s="19"/>
      <c r="V342" s="19">
        <v>255</v>
      </c>
      <c r="W342" s="21"/>
      <c r="X342" s="21" t="s">
        <v>51</v>
      </c>
      <c r="Y342" s="19" t="s">
        <v>26</v>
      </c>
      <c r="AA342" s="19">
        <v>0</v>
      </c>
    </row>
    <row r="343" spans="1:27" x14ac:dyDescent="0.2">
      <c r="A343" s="19" t="s">
        <v>1310</v>
      </c>
      <c r="D343" s="19" t="s">
        <v>975</v>
      </c>
      <c r="G343" s="19">
        <v>8</v>
      </c>
      <c r="H343" s="19" t="s">
        <v>20</v>
      </c>
      <c r="I343" s="19" t="s">
        <v>21</v>
      </c>
      <c r="J343" s="19">
        <v>0</v>
      </c>
      <c r="K343" s="19">
        <v>1</v>
      </c>
      <c r="L343" s="19">
        <v>0</v>
      </c>
      <c r="M343" s="19">
        <v>0</v>
      </c>
      <c r="N343" s="19">
        <v>255</v>
      </c>
      <c r="T343" s="19" t="s">
        <v>167</v>
      </c>
      <c r="U343" s="19"/>
      <c r="V343" s="19">
        <v>255</v>
      </c>
      <c r="W343" s="21"/>
      <c r="X343" s="21" t="s">
        <v>51</v>
      </c>
      <c r="Y343" s="19" t="s">
        <v>26</v>
      </c>
      <c r="AA343" s="19">
        <v>0</v>
      </c>
    </row>
    <row r="344" spans="1:27" x14ac:dyDescent="0.2">
      <c r="A344" s="19" t="s">
        <v>1311</v>
      </c>
      <c r="D344" s="19" t="s">
        <v>975</v>
      </c>
      <c r="G344" s="19">
        <v>8</v>
      </c>
      <c r="H344" s="19" t="s">
        <v>20</v>
      </c>
      <c r="I344" s="19" t="s">
        <v>21</v>
      </c>
      <c r="J344" s="19">
        <v>0</v>
      </c>
      <c r="K344" s="19">
        <v>1</v>
      </c>
      <c r="L344" s="19">
        <v>0</v>
      </c>
      <c r="M344" s="19">
        <v>0</v>
      </c>
      <c r="N344" s="19">
        <v>255</v>
      </c>
      <c r="T344" s="19" t="s">
        <v>167</v>
      </c>
      <c r="U344" s="19"/>
      <c r="V344" s="19">
        <v>255</v>
      </c>
      <c r="W344" s="21"/>
      <c r="X344" s="21" t="s">
        <v>51</v>
      </c>
      <c r="Y344" s="19" t="s">
        <v>26</v>
      </c>
      <c r="AA344" s="19">
        <v>0</v>
      </c>
    </row>
    <row r="345" spans="1:27" x14ac:dyDescent="0.2">
      <c r="A345" s="19" t="s">
        <v>1312</v>
      </c>
      <c r="D345" s="19" t="s">
        <v>975</v>
      </c>
      <c r="G345" s="19">
        <v>8</v>
      </c>
      <c r="H345" s="19" t="s">
        <v>20</v>
      </c>
      <c r="I345" s="19" t="s">
        <v>21</v>
      </c>
      <c r="J345" s="19">
        <v>0</v>
      </c>
      <c r="K345" s="19">
        <v>1</v>
      </c>
      <c r="L345" s="19">
        <v>0</v>
      </c>
      <c r="M345" s="19">
        <v>0</v>
      </c>
      <c r="N345" s="19">
        <v>255</v>
      </c>
      <c r="T345" s="19" t="s">
        <v>167</v>
      </c>
      <c r="U345" s="19"/>
      <c r="V345" s="19">
        <v>255</v>
      </c>
      <c r="W345" s="21"/>
      <c r="X345" s="21" t="s">
        <v>51</v>
      </c>
      <c r="Y345" s="19" t="s">
        <v>26</v>
      </c>
      <c r="AA345" s="19">
        <v>0</v>
      </c>
    </row>
    <row r="346" spans="1:27" x14ac:dyDescent="0.2">
      <c r="A346" s="19" t="s">
        <v>1313</v>
      </c>
      <c r="D346" s="19" t="s">
        <v>975</v>
      </c>
      <c r="G346" s="19">
        <v>8</v>
      </c>
      <c r="H346" s="19" t="s">
        <v>20</v>
      </c>
      <c r="I346" s="19" t="s">
        <v>21</v>
      </c>
      <c r="J346" s="19">
        <v>0</v>
      </c>
      <c r="K346" s="19">
        <v>1</v>
      </c>
      <c r="L346" s="19">
        <v>0</v>
      </c>
      <c r="M346" s="19">
        <v>0</v>
      </c>
      <c r="N346" s="19">
        <v>255</v>
      </c>
      <c r="T346" s="19" t="s">
        <v>167</v>
      </c>
      <c r="U346" s="19"/>
      <c r="V346" s="19">
        <v>255</v>
      </c>
      <c r="W346" s="21"/>
      <c r="X346" s="21" t="s">
        <v>51</v>
      </c>
      <c r="Y346" s="19" t="s">
        <v>26</v>
      </c>
      <c r="AA346" s="19">
        <v>0</v>
      </c>
    </row>
    <row r="347" spans="1:27" x14ac:dyDescent="0.2">
      <c r="A347" s="19" t="s">
        <v>1314</v>
      </c>
      <c r="D347" s="19" t="s">
        <v>975</v>
      </c>
      <c r="G347" s="19">
        <v>8</v>
      </c>
      <c r="H347" s="19" t="s">
        <v>20</v>
      </c>
      <c r="I347" s="19" t="s">
        <v>21</v>
      </c>
      <c r="J347" s="19">
        <v>0</v>
      </c>
      <c r="K347" s="19">
        <v>1</v>
      </c>
      <c r="L347" s="19">
        <v>0</v>
      </c>
      <c r="M347" s="19">
        <v>0</v>
      </c>
      <c r="N347" s="19">
        <v>255</v>
      </c>
      <c r="T347" s="19" t="s">
        <v>167</v>
      </c>
      <c r="U347" s="19"/>
      <c r="V347" s="19">
        <v>255</v>
      </c>
      <c r="W347" s="21"/>
      <c r="X347" s="21" t="s">
        <v>51</v>
      </c>
      <c r="Y347" s="19" t="s">
        <v>26</v>
      </c>
      <c r="AA347" s="19">
        <v>0</v>
      </c>
    </row>
    <row r="348" spans="1:27" x14ac:dyDescent="0.2">
      <c r="A348" s="19" t="s">
        <v>1315</v>
      </c>
      <c r="D348" s="19" t="s">
        <v>975</v>
      </c>
      <c r="G348" s="19">
        <v>8</v>
      </c>
      <c r="H348" s="19" t="s">
        <v>20</v>
      </c>
      <c r="I348" s="19" t="s">
        <v>21</v>
      </c>
      <c r="J348" s="19">
        <v>0</v>
      </c>
      <c r="K348" s="19">
        <v>1</v>
      </c>
      <c r="L348" s="19">
        <v>0</v>
      </c>
      <c r="M348" s="19">
        <v>0</v>
      </c>
      <c r="N348" s="19">
        <v>255</v>
      </c>
      <c r="T348" s="19" t="s">
        <v>167</v>
      </c>
      <c r="U348" s="19"/>
      <c r="V348" s="19">
        <v>255</v>
      </c>
      <c r="W348" s="21"/>
      <c r="X348" s="21" t="s">
        <v>51</v>
      </c>
      <c r="Y348" s="19" t="s">
        <v>26</v>
      </c>
      <c r="AA348" s="19">
        <v>0</v>
      </c>
    </row>
    <row r="349" spans="1:27" x14ac:dyDescent="0.2">
      <c r="A349" s="19" t="s">
        <v>1316</v>
      </c>
      <c r="D349" s="19" t="s">
        <v>975</v>
      </c>
      <c r="G349" s="19">
        <v>8</v>
      </c>
      <c r="H349" s="19" t="s">
        <v>20</v>
      </c>
      <c r="I349" s="19" t="s">
        <v>21</v>
      </c>
      <c r="J349" s="19">
        <v>0</v>
      </c>
      <c r="K349" s="19">
        <v>1</v>
      </c>
      <c r="L349" s="19">
        <v>0</v>
      </c>
      <c r="M349" s="19">
        <v>0</v>
      </c>
      <c r="N349" s="19">
        <v>255</v>
      </c>
      <c r="T349" s="19" t="s">
        <v>167</v>
      </c>
      <c r="U349" s="19"/>
      <c r="V349" s="19">
        <v>255</v>
      </c>
      <c r="W349" s="21"/>
      <c r="X349" s="21" t="s">
        <v>51</v>
      </c>
      <c r="Y349" s="19" t="s">
        <v>26</v>
      </c>
      <c r="AA349" s="19">
        <v>0</v>
      </c>
    </row>
    <row r="350" spans="1:27" x14ac:dyDescent="0.2">
      <c r="A350" s="19" t="s">
        <v>1317</v>
      </c>
      <c r="D350" s="19" t="s">
        <v>975</v>
      </c>
      <c r="G350" s="19">
        <v>8</v>
      </c>
      <c r="H350" s="19" t="s">
        <v>20</v>
      </c>
      <c r="I350" s="19" t="s">
        <v>21</v>
      </c>
      <c r="J350" s="19">
        <v>0</v>
      </c>
      <c r="K350" s="19">
        <v>1</v>
      </c>
      <c r="L350" s="19">
        <v>0</v>
      </c>
      <c r="M350" s="19">
        <v>0</v>
      </c>
      <c r="N350" s="19">
        <v>255</v>
      </c>
      <c r="T350" s="19" t="s">
        <v>167</v>
      </c>
      <c r="U350" s="19"/>
      <c r="V350" s="19">
        <v>255</v>
      </c>
      <c r="W350" s="21"/>
      <c r="X350" s="21" t="s">
        <v>51</v>
      </c>
      <c r="Y350" s="19" t="s">
        <v>26</v>
      </c>
      <c r="AA350" s="19">
        <v>0</v>
      </c>
    </row>
    <row r="351" spans="1:27" x14ac:dyDescent="0.2">
      <c r="A351" s="19" t="s">
        <v>1318</v>
      </c>
      <c r="D351" s="19" t="s">
        <v>975</v>
      </c>
      <c r="G351" s="19">
        <v>8</v>
      </c>
      <c r="H351" s="19" t="s">
        <v>20</v>
      </c>
      <c r="I351" s="19" t="s">
        <v>21</v>
      </c>
      <c r="J351" s="19">
        <v>0</v>
      </c>
      <c r="K351" s="19">
        <v>1</v>
      </c>
      <c r="L351" s="19">
        <v>0</v>
      </c>
      <c r="M351" s="19">
        <v>0</v>
      </c>
      <c r="N351" s="19">
        <v>255</v>
      </c>
      <c r="T351" s="19" t="s">
        <v>167</v>
      </c>
      <c r="U351" s="19"/>
      <c r="V351" s="19">
        <v>255</v>
      </c>
      <c r="W351" s="21"/>
      <c r="X351" s="21" t="s">
        <v>51</v>
      </c>
      <c r="Y351" s="19" t="s">
        <v>26</v>
      </c>
      <c r="AA351" s="19">
        <v>0</v>
      </c>
    </row>
    <row r="352" spans="1:27" x14ac:dyDescent="0.2">
      <c r="A352" s="19" t="s">
        <v>1319</v>
      </c>
      <c r="D352" s="19" t="s">
        <v>975</v>
      </c>
      <c r="G352" s="19">
        <v>8</v>
      </c>
      <c r="H352" s="19" t="s">
        <v>20</v>
      </c>
      <c r="I352" s="19" t="s">
        <v>21</v>
      </c>
      <c r="J352" s="19">
        <v>0</v>
      </c>
      <c r="K352" s="19">
        <v>1</v>
      </c>
      <c r="L352" s="19">
        <v>0</v>
      </c>
      <c r="M352" s="19">
        <v>0</v>
      </c>
      <c r="N352" s="19">
        <v>255</v>
      </c>
      <c r="T352" s="19" t="s">
        <v>167</v>
      </c>
      <c r="U352" s="19"/>
      <c r="V352" s="19">
        <v>255</v>
      </c>
      <c r="W352" s="21"/>
      <c r="X352" s="21" t="s">
        <v>51</v>
      </c>
      <c r="Y352" s="19" t="s">
        <v>26</v>
      </c>
      <c r="AA352" s="19">
        <v>0</v>
      </c>
    </row>
    <row r="353" spans="1:27" x14ac:dyDescent="0.2">
      <c r="A353" s="19" t="s">
        <v>1320</v>
      </c>
      <c r="D353" s="19" t="s">
        <v>975</v>
      </c>
      <c r="G353" s="19">
        <v>8</v>
      </c>
      <c r="H353" s="19" t="s">
        <v>20</v>
      </c>
      <c r="I353" s="19" t="s">
        <v>21</v>
      </c>
      <c r="J353" s="19">
        <v>0</v>
      </c>
      <c r="K353" s="19">
        <v>1</v>
      </c>
      <c r="L353" s="19">
        <v>0</v>
      </c>
      <c r="M353" s="19">
        <v>0</v>
      </c>
      <c r="N353" s="19">
        <v>255</v>
      </c>
      <c r="T353" s="19" t="s">
        <v>167</v>
      </c>
      <c r="U353" s="19"/>
      <c r="V353" s="19">
        <v>255</v>
      </c>
      <c r="W353" s="21"/>
      <c r="X353" s="21" t="s">
        <v>51</v>
      </c>
      <c r="Y353" s="19" t="s">
        <v>26</v>
      </c>
      <c r="AA353" s="19">
        <v>0</v>
      </c>
    </row>
    <row r="354" spans="1:27" x14ac:dyDescent="0.2">
      <c r="A354" s="19" t="s">
        <v>1321</v>
      </c>
      <c r="D354" s="19" t="s">
        <v>975</v>
      </c>
      <c r="G354" s="19">
        <v>8</v>
      </c>
      <c r="H354" s="19" t="s">
        <v>20</v>
      </c>
      <c r="I354" s="19" t="s">
        <v>21</v>
      </c>
      <c r="J354" s="19">
        <v>0</v>
      </c>
      <c r="K354" s="19">
        <v>1</v>
      </c>
      <c r="L354" s="19">
        <v>0</v>
      </c>
      <c r="M354" s="19">
        <v>0</v>
      </c>
      <c r="N354" s="19">
        <v>255</v>
      </c>
      <c r="T354" s="19" t="s">
        <v>167</v>
      </c>
      <c r="U354" s="19"/>
      <c r="V354" s="19">
        <v>255</v>
      </c>
      <c r="W354" s="21"/>
      <c r="X354" s="21" t="s">
        <v>51</v>
      </c>
      <c r="Y354" s="19" t="s">
        <v>26</v>
      </c>
      <c r="AA354" s="19">
        <v>0</v>
      </c>
    </row>
    <row r="355" spans="1:27" x14ac:dyDescent="0.2">
      <c r="A355" s="19" t="s">
        <v>1322</v>
      </c>
      <c r="D355" s="19" t="s">
        <v>975</v>
      </c>
      <c r="G355" s="19">
        <v>8</v>
      </c>
      <c r="H355" s="19" t="s">
        <v>20</v>
      </c>
      <c r="I355" s="19" t="s">
        <v>21</v>
      </c>
      <c r="J355" s="19">
        <v>0</v>
      </c>
      <c r="K355" s="19">
        <v>1</v>
      </c>
      <c r="L355" s="19">
        <v>0</v>
      </c>
      <c r="M355" s="19">
        <v>0</v>
      </c>
      <c r="N355" s="19">
        <v>255</v>
      </c>
      <c r="T355" s="19" t="s">
        <v>167</v>
      </c>
      <c r="U355" s="19"/>
      <c r="V355" s="19">
        <v>255</v>
      </c>
      <c r="W355" s="21"/>
      <c r="X355" s="21" t="s">
        <v>51</v>
      </c>
      <c r="Y355" s="19" t="s">
        <v>26</v>
      </c>
      <c r="AA355" s="19">
        <v>0</v>
      </c>
    </row>
    <row r="356" spans="1:27" x14ac:dyDescent="0.2">
      <c r="A356" s="19" t="s">
        <v>1323</v>
      </c>
      <c r="D356" s="19" t="s">
        <v>975</v>
      </c>
      <c r="G356" s="19">
        <v>8</v>
      </c>
      <c r="H356" s="19" t="s">
        <v>20</v>
      </c>
      <c r="I356" s="19" t="s">
        <v>21</v>
      </c>
      <c r="J356" s="19">
        <v>0</v>
      </c>
      <c r="K356" s="19">
        <v>1</v>
      </c>
      <c r="L356" s="19">
        <v>0</v>
      </c>
      <c r="M356" s="19">
        <v>0</v>
      </c>
      <c r="N356" s="19">
        <v>255</v>
      </c>
      <c r="T356" s="19" t="s">
        <v>167</v>
      </c>
      <c r="U356" s="19"/>
      <c r="V356" s="19">
        <v>255</v>
      </c>
      <c r="W356" s="21"/>
      <c r="X356" s="21" t="s">
        <v>51</v>
      </c>
      <c r="Y356" s="19" t="s">
        <v>26</v>
      </c>
      <c r="AA356" s="19">
        <v>0</v>
      </c>
    </row>
    <row r="357" spans="1:27" x14ac:dyDescent="0.2">
      <c r="A357" s="19" t="s">
        <v>1324</v>
      </c>
      <c r="D357" s="19" t="s">
        <v>975</v>
      </c>
      <c r="G357" s="19">
        <v>8</v>
      </c>
      <c r="H357" s="19" t="s">
        <v>20</v>
      </c>
      <c r="I357" s="19" t="s">
        <v>21</v>
      </c>
      <c r="J357" s="19">
        <v>0</v>
      </c>
      <c r="K357" s="19">
        <v>1</v>
      </c>
      <c r="L357" s="19">
        <v>0</v>
      </c>
      <c r="M357" s="19">
        <v>0</v>
      </c>
      <c r="N357" s="19">
        <v>255</v>
      </c>
      <c r="T357" s="19" t="s">
        <v>167</v>
      </c>
      <c r="U357" s="19"/>
      <c r="V357" s="19">
        <v>255</v>
      </c>
      <c r="W357" s="21"/>
      <c r="X357" s="21" t="s">
        <v>51</v>
      </c>
      <c r="Y357" s="19" t="s">
        <v>26</v>
      </c>
      <c r="AA357" s="19">
        <v>0</v>
      </c>
    </row>
    <row r="358" spans="1:27" x14ac:dyDescent="0.2">
      <c r="A358" s="19" t="s">
        <v>1325</v>
      </c>
      <c r="D358" s="19" t="s">
        <v>975</v>
      </c>
      <c r="G358" s="19">
        <v>8</v>
      </c>
      <c r="H358" s="19" t="s">
        <v>20</v>
      </c>
      <c r="I358" s="19" t="s">
        <v>21</v>
      </c>
      <c r="J358" s="19">
        <v>0</v>
      </c>
      <c r="K358" s="19">
        <v>1</v>
      </c>
      <c r="L358" s="19">
        <v>0</v>
      </c>
      <c r="M358" s="19">
        <v>0</v>
      </c>
      <c r="N358" s="19">
        <v>255</v>
      </c>
      <c r="T358" s="19" t="s">
        <v>167</v>
      </c>
      <c r="U358" s="19"/>
      <c r="V358" s="19">
        <v>255</v>
      </c>
      <c r="W358" s="21"/>
      <c r="X358" s="21" t="s">
        <v>51</v>
      </c>
      <c r="Y358" s="19" t="s">
        <v>26</v>
      </c>
      <c r="AA358" s="19">
        <v>0</v>
      </c>
    </row>
    <row r="359" spans="1:27" x14ac:dyDescent="0.2">
      <c r="A359" s="19" t="s">
        <v>1326</v>
      </c>
      <c r="D359" s="19" t="s">
        <v>975</v>
      </c>
      <c r="G359" s="19">
        <v>8</v>
      </c>
      <c r="H359" s="19" t="s">
        <v>20</v>
      </c>
      <c r="I359" s="19" t="s">
        <v>21</v>
      </c>
      <c r="J359" s="19">
        <v>0</v>
      </c>
      <c r="K359" s="19">
        <v>1</v>
      </c>
      <c r="L359" s="19">
        <v>0</v>
      </c>
      <c r="M359" s="19">
        <v>0</v>
      </c>
      <c r="N359" s="19">
        <v>255</v>
      </c>
      <c r="T359" s="19" t="s">
        <v>167</v>
      </c>
      <c r="U359" s="19"/>
      <c r="V359" s="19">
        <v>255</v>
      </c>
      <c r="W359" s="21"/>
      <c r="X359" s="21" t="s">
        <v>51</v>
      </c>
      <c r="Y359" s="19" t="s">
        <v>26</v>
      </c>
      <c r="AA359" s="19">
        <v>0</v>
      </c>
    </row>
    <row r="360" spans="1:27" x14ac:dyDescent="0.2">
      <c r="A360" s="19" t="s">
        <v>1327</v>
      </c>
      <c r="D360" s="19" t="s">
        <v>975</v>
      </c>
      <c r="G360" s="19">
        <v>8</v>
      </c>
      <c r="H360" s="19" t="s">
        <v>20</v>
      </c>
      <c r="I360" s="19" t="s">
        <v>21</v>
      </c>
      <c r="J360" s="19">
        <v>0</v>
      </c>
      <c r="K360" s="19">
        <v>1</v>
      </c>
      <c r="L360" s="19">
        <v>0</v>
      </c>
      <c r="M360" s="19">
        <v>0</v>
      </c>
      <c r="N360" s="19">
        <v>255</v>
      </c>
      <c r="T360" s="19" t="s">
        <v>167</v>
      </c>
      <c r="U360" s="19"/>
      <c r="V360" s="19">
        <v>255</v>
      </c>
      <c r="W360" s="21"/>
      <c r="X360" s="21" t="s">
        <v>51</v>
      </c>
      <c r="Y360" s="19" t="s">
        <v>26</v>
      </c>
      <c r="AA360" s="19">
        <v>0</v>
      </c>
    </row>
    <row r="361" spans="1:27" x14ac:dyDescent="0.2">
      <c r="A361" s="19" t="s">
        <v>1328</v>
      </c>
      <c r="D361" s="19" t="s">
        <v>975</v>
      </c>
      <c r="G361" s="19">
        <v>8</v>
      </c>
      <c r="H361" s="19" t="s">
        <v>20</v>
      </c>
      <c r="I361" s="19" t="s">
        <v>21</v>
      </c>
      <c r="J361" s="19">
        <v>0</v>
      </c>
      <c r="K361" s="19">
        <v>1</v>
      </c>
      <c r="L361" s="19">
        <v>0</v>
      </c>
      <c r="M361" s="19">
        <v>0</v>
      </c>
      <c r="N361" s="19">
        <v>255</v>
      </c>
      <c r="T361" s="19" t="s">
        <v>167</v>
      </c>
      <c r="U361" s="19"/>
      <c r="V361" s="19">
        <v>255</v>
      </c>
      <c r="W361" s="21"/>
      <c r="X361" s="21" t="s">
        <v>51</v>
      </c>
      <c r="Y361" s="19" t="s">
        <v>26</v>
      </c>
      <c r="AA361" s="19">
        <v>0</v>
      </c>
    </row>
    <row r="362" spans="1:27" x14ac:dyDescent="0.2">
      <c r="A362" s="19" t="s">
        <v>1329</v>
      </c>
      <c r="D362" s="19" t="s">
        <v>975</v>
      </c>
      <c r="G362" s="19">
        <v>8</v>
      </c>
      <c r="H362" s="19" t="s">
        <v>20</v>
      </c>
      <c r="I362" s="19" t="s">
        <v>21</v>
      </c>
      <c r="J362" s="19">
        <v>0</v>
      </c>
      <c r="K362" s="19">
        <v>1</v>
      </c>
      <c r="L362" s="19">
        <v>0</v>
      </c>
      <c r="M362" s="19">
        <v>0</v>
      </c>
      <c r="N362" s="19">
        <v>255</v>
      </c>
      <c r="T362" s="19" t="s">
        <v>167</v>
      </c>
      <c r="U362" s="19"/>
      <c r="V362" s="19">
        <v>255</v>
      </c>
      <c r="W362" s="21"/>
      <c r="X362" s="21" t="s">
        <v>51</v>
      </c>
      <c r="Y362" s="19" t="s">
        <v>26</v>
      </c>
      <c r="AA362" s="19">
        <v>0</v>
      </c>
    </row>
    <row r="363" spans="1:27" x14ac:dyDescent="0.2">
      <c r="A363" s="19" t="s">
        <v>1330</v>
      </c>
      <c r="D363" s="19" t="s">
        <v>975</v>
      </c>
      <c r="G363" s="19">
        <v>8</v>
      </c>
      <c r="H363" s="19" t="s">
        <v>20</v>
      </c>
      <c r="I363" s="19" t="s">
        <v>21</v>
      </c>
      <c r="J363" s="19">
        <v>0</v>
      </c>
      <c r="K363" s="19">
        <v>1</v>
      </c>
      <c r="L363" s="19">
        <v>0</v>
      </c>
      <c r="M363" s="19">
        <v>0</v>
      </c>
      <c r="N363" s="19">
        <v>255</v>
      </c>
      <c r="T363" s="19" t="s">
        <v>167</v>
      </c>
      <c r="U363" s="19"/>
      <c r="V363" s="19">
        <v>255</v>
      </c>
      <c r="W363" s="21"/>
      <c r="X363" s="21" t="s">
        <v>51</v>
      </c>
      <c r="Y363" s="19" t="s">
        <v>26</v>
      </c>
      <c r="AA363" s="19">
        <v>0</v>
      </c>
    </row>
    <row r="364" spans="1:27" x14ac:dyDescent="0.2">
      <c r="A364" s="19" t="s">
        <v>1331</v>
      </c>
      <c r="D364" s="19" t="s">
        <v>975</v>
      </c>
      <c r="G364" s="19">
        <v>8</v>
      </c>
      <c r="H364" s="19" t="s">
        <v>20</v>
      </c>
      <c r="I364" s="19" t="s">
        <v>21</v>
      </c>
      <c r="J364" s="19">
        <v>0</v>
      </c>
      <c r="K364" s="19">
        <v>1</v>
      </c>
      <c r="L364" s="19">
        <v>0</v>
      </c>
      <c r="M364" s="19">
        <v>0</v>
      </c>
      <c r="N364" s="19">
        <v>255</v>
      </c>
      <c r="T364" s="19" t="s">
        <v>167</v>
      </c>
      <c r="U364" s="19"/>
      <c r="V364" s="19">
        <v>255</v>
      </c>
      <c r="W364" s="21"/>
      <c r="X364" s="21" t="s">
        <v>51</v>
      </c>
      <c r="Y364" s="19" t="s">
        <v>26</v>
      </c>
      <c r="AA364" s="19">
        <v>0</v>
      </c>
    </row>
    <row r="365" spans="1:27" x14ac:dyDescent="0.2">
      <c r="A365" s="19" t="s">
        <v>1332</v>
      </c>
      <c r="D365" s="19" t="s">
        <v>975</v>
      </c>
      <c r="G365" s="19">
        <v>8</v>
      </c>
      <c r="H365" s="19" t="s">
        <v>20</v>
      </c>
      <c r="I365" s="19" t="s">
        <v>21</v>
      </c>
      <c r="J365" s="19">
        <v>0</v>
      </c>
      <c r="K365" s="19">
        <v>1</v>
      </c>
      <c r="L365" s="19">
        <v>0</v>
      </c>
      <c r="M365" s="19">
        <v>0</v>
      </c>
      <c r="N365" s="19">
        <v>255</v>
      </c>
      <c r="T365" s="19" t="s">
        <v>167</v>
      </c>
      <c r="U365" s="19"/>
      <c r="V365" s="19">
        <v>255</v>
      </c>
      <c r="W365" s="21"/>
      <c r="X365" s="21" t="s">
        <v>51</v>
      </c>
      <c r="Y365" s="19" t="s">
        <v>26</v>
      </c>
      <c r="AA365" s="19">
        <v>0</v>
      </c>
    </row>
    <row r="366" spans="1:27" x14ac:dyDescent="0.2">
      <c r="A366" s="19" t="s">
        <v>1333</v>
      </c>
      <c r="D366" s="19" t="s">
        <v>975</v>
      </c>
      <c r="G366" s="19">
        <v>8</v>
      </c>
      <c r="H366" s="19" t="s">
        <v>20</v>
      </c>
      <c r="I366" s="19" t="s">
        <v>21</v>
      </c>
      <c r="J366" s="19">
        <v>0</v>
      </c>
      <c r="K366" s="19">
        <v>1</v>
      </c>
      <c r="L366" s="19">
        <v>0</v>
      </c>
      <c r="M366" s="19">
        <v>0</v>
      </c>
      <c r="N366" s="19">
        <v>255</v>
      </c>
      <c r="T366" s="19" t="s">
        <v>167</v>
      </c>
      <c r="U366" s="19"/>
      <c r="V366" s="19">
        <v>255</v>
      </c>
      <c r="W366" s="21"/>
      <c r="X366" s="21" t="s">
        <v>51</v>
      </c>
      <c r="Y366" s="19" t="s">
        <v>26</v>
      </c>
      <c r="AA366" s="19">
        <v>0</v>
      </c>
    </row>
    <row r="367" spans="1:27" x14ac:dyDescent="0.2">
      <c r="A367" s="19" t="s">
        <v>1334</v>
      </c>
      <c r="D367" s="19" t="s">
        <v>975</v>
      </c>
      <c r="G367" s="19">
        <v>8</v>
      </c>
      <c r="H367" s="19" t="s">
        <v>20</v>
      </c>
      <c r="I367" s="19" t="s">
        <v>21</v>
      </c>
      <c r="J367" s="19">
        <v>0</v>
      </c>
      <c r="K367" s="19">
        <v>1</v>
      </c>
      <c r="L367" s="19">
        <v>0</v>
      </c>
      <c r="M367" s="19">
        <v>0</v>
      </c>
      <c r="N367" s="19">
        <v>255</v>
      </c>
      <c r="T367" s="19" t="s">
        <v>167</v>
      </c>
      <c r="U367" s="19"/>
      <c r="V367" s="19">
        <v>255</v>
      </c>
      <c r="W367" s="21"/>
      <c r="X367" s="21" t="s">
        <v>51</v>
      </c>
      <c r="Y367" s="19" t="s">
        <v>26</v>
      </c>
      <c r="AA367" s="19">
        <v>0</v>
      </c>
    </row>
    <row r="368" spans="1:27" x14ac:dyDescent="0.2">
      <c r="A368" s="19" t="s">
        <v>1335</v>
      </c>
      <c r="D368" s="19" t="s">
        <v>975</v>
      </c>
      <c r="G368" s="19">
        <v>8</v>
      </c>
      <c r="H368" s="19" t="s">
        <v>20</v>
      </c>
      <c r="I368" s="19" t="s">
        <v>21</v>
      </c>
      <c r="J368" s="19">
        <v>0</v>
      </c>
      <c r="K368" s="19">
        <v>1</v>
      </c>
      <c r="L368" s="19">
        <v>0</v>
      </c>
      <c r="M368" s="19">
        <v>0</v>
      </c>
      <c r="N368" s="19">
        <v>255</v>
      </c>
      <c r="T368" s="19" t="s">
        <v>167</v>
      </c>
      <c r="U368" s="19"/>
      <c r="V368" s="19">
        <v>255</v>
      </c>
      <c r="W368" s="21"/>
      <c r="X368" s="21" t="s">
        <v>51</v>
      </c>
      <c r="Y368" s="19" t="s">
        <v>26</v>
      </c>
      <c r="AA368" s="19">
        <v>0</v>
      </c>
    </row>
    <row r="369" spans="1:27" x14ac:dyDescent="0.2">
      <c r="A369" s="19" t="s">
        <v>1336</v>
      </c>
      <c r="D369" s="19" t="s">
        <v>975</v>
      </c>
      <c r="G369" s="19">
        <v>8</v>
      </c>
      <c r="H369" s="19" t="s">
        <v>20</v>
      </c>
      <c r="I369" s="19" t="s">
        <v>21</v>
      </c>
      <c r="J369" s="19">
        <v>0</v>
      </c>
      <c r="K369" s="19">
        <v>1</v>
      </c>
      <c r="L369" s="19">
        <v>0</v>
      </c>
      <c r="M369" s="19">
        <v>0</v>
      </c>
      <c r="N369" s="19">
        <v>255</v>
      </c>
      <c r="T369" s="19" t="s">
        <v>167</v>
      </c>
      <c r="U369" s="19"/>
      <c r="V369" s="19">
        <v>255</v>
      </c>
      <c r="W369" s="21"/>
      <c r="X369" s="21" t="s">
        <v>51</v>
      </c>
      <c r="Y369" s="19" t="s">
        <v>26</v>
      </c>
      <c r="AA369" s="19">
        <v>0</v>
      </c>
    </row>
    <row r="370" spans="1:27" x14ac:dyDescent="0.2">
      <c r="A370" s="19" t="s">
        <v>1337</v>
      </c>
      <c r="D370" s="19" t="s">
        <v>975</v>
      </c>
      <c r="G370" s="19">
        <v>8</v>
      </c>
      <c r="H370" s="19" t="s">
        <v>20</v>
      </c>
      <c r="I370" s="19" t="s">
        <v>21</v>
      </c>
      <c r="J370" s="19">
        <v>0</v>
      </c>
      <c r="K370" s="19">
        <v>1</v>
      </c>
      <c r="L370" s="19">
        <v>0</v>
      </c>
      <c r="M370" s="19">
        <v>0</v>
      </c>
      <c r="N370" s="19">
        <v>255</v>
      </c>
      <c r="T370" s="19" t="s">
        <v>167</v>
      </c>
      <c r="U370" s="19"/>
      <c r="V370" s="19">
        <v>255</v>
      </c>
      <c r="W370" s="21"/>
      <c r="X370" s="21" t="s">
        <v>51</v>
      </c>
      <c r="Y370" s="19" t="s">
        <v>26</v>
      </c>
      <c r="AA370" s="19">
        <v>0</v>
      </c>
    </row>
    <row r="371" spans="1:27" x14ac:dyDescent="0.2">
      <c r="A371" s="19" t="s">
        <v>1338</v>
      </c>
      <c r="D371" s="19" t="s">
        <v>975</v>
      </c>
      <c r="G371" s="19">
        <v>8</v>
      </c>
      <c r="H371" s="19" t="s">
        <v>20</v>
      </c>
      <c r="I371" s="19" t="s">
        <v>21</v>
      </c>
      <c r="J371" s="19">
        <v>0</v>
      </c>
      <c r="K371" s="19">
        <v>1</v>
      </c>
      <c r="L371" s="19">
        <v>0</v>
      </c>
      <c r="M371" s="19">
        <v>0</v>
      </c>
      <c r="N371" s="19">
        <v>255</v>
      </c>
      <c r="T371" s="19" t="s">
        <v>167</v>
      </c>
      <c r="U371" s="19"/>
      <c r="V371" s="19">
        <v>255</v>
      </c>
      <c r="W371" s="21"/>
      <c r="X371" s="21" t="s">
        <v>51</v>
      </c>
      <c r="Y371" s="19" t="s">
        <v>26</v>
      </c>
      <c r="AA371" s="19">
        <v>0</v>
      </c>
    </row>
    <row r="372" spans="1:27" x14ac:dyDescent="0.2">
      <c r="A372" s="19" t="s">
        <v>1339</v>
      </c>
      <c r="D372" s="19" t="s">
        <v>975</v>
      </c>
      <c r="G372" s="19">
        <v>8</v>
      </c>
      <c r="H372" s="19" t="s">
        <v>20</v>
      </c>
      <c r="I372" s="19" t="s">
        <v>21</v>
      </c>
      <c r="J372" s="19">
        <v>0</v>
      </c>
      <c r="K372" s="19">
        <v>1</v>
      </c>
      <c r="L372" s="19">
        <v>0</v>
      </c>
      <c r="M372" s="19">
        <v>0</v>
      </c>
      <c r="N372" s="19">
        <v>255</v>
      </c>
      <c r="T372" s="19" t="s">
        <v>167</v>
      </c>
      <c r="U372" s="19"/>
      <c r="V372" s="19">
        <v>255</v>
      </c>
      <c r="W372" s="21"/>
      <c r="X372" s="21" t="s">
        <v>51</v>
      </c>
      <c r="Y372" s="19" t="s">
        <v>26</v>
      </c>
      <c r="AA372" s="19">
        <v>0</v>
      </c>
    </row>
    <row r="373" spans="1:27" x14ac:dyDescent="0.2">
      <c r="A373" s="19" t="s">
        <v>1340</v>
      </c>
      <c r="D373" s="19" t="s">
        <v>975</v>
      </c>
      <c r="G373" s="19">
        <v>8</v>
      </c>
      <c r="H373" s="19" t="s">
        <v>20</v>
      </c>
      <c r="I373" s="19" t="s">
        <v>21</v>
      </c>
      <c r="J373" s="19">
        <v>0</v>
      </c>
      <c r="K373" s="19">
        <v>1</v>
      </c>
      <c r="L373" s="19">
        <v>0</v>
      </c>
      <c r="M373" s="19">
        <v>0</v>
      </c>
      <c r="N373" s="19">
        <v>255</v>
      </c>
      <c r="T373" s="19" t="s">
        <v>167</v>
      </c>
      <c r="U373" s="19"/>
      <c r="V373" s="19">
        <v>255</v>
      </c>
      <c r="W373" s="21"/>
      <c r="X373" s="21" t="s">
        <v>51</v>
      </c>
      <c r="Y373" s="19" t="s">
        <v>26</v>
      </c>
      <c r="AA373" s="19">
        <v>0</v>
      </c>
    </row>
    <row r="374" spans="1:27" x14ac:dyDescent="0.2">
      <c r="A374" s="19" t="s">
        <v>1341</v>
      </c>
      <c r="D374" s="19" t="s">
        <v>975</v>
      </c>
      <c r="G374" s="19">
        <v>8</v>
      </c>
      <c r="H374" s="19" t="s">
        <v>20</v>
      </c>
      <c r="I374" s="19" t="s">
        <v>21</v>
      </c>
      <c r="J374" s="19">
        <v>0</v>
      </c>
      <c r="K374" s="19">
        <v>1</v>
      </c>
      <c r="L374" s="19">
        <v>0</v>
      </c>
      <c r="M374" s="19">
        <v>0</v>
      </c>
      <c r="N374" s="19">
        <v>255</v>
      </c>
      <c r="T374" s="19" t="s">
        <v>167</v>
      </c>
      <c r="U374" s="19"/>
      <c r="V374" s="19">
        <v>255</v>
      </c>
      <c r="W374" s="21"/>
      <c r="X374" s="21" t="s">
        <v>51</v>
      </c>
      <c r="Y374" s="19" t="s">
        <v>26</v>
      </c>
      <c r="AA374" s="19">
        <v>0</v>
      </c>
    </row>
    <row r="375" spans="1:27" x14ac:dyDescent="0.2">
      <c r="A375" s="19" t="s">
        <v>1342</v>
      </c>
      <c r="D375" s="19" t="s">
        <v>975</v>
      </c>
      <c r="G375" s="19">
        <v>8</v>
      </c>
      <c r="H375" s="19" t="s">
        <v>20</v>
      </c>
      <c r="I375" s="19" t="s">
        <v>21</v>
      </c>
      <c r="J375" s="19">
        <v>0</v>
      </c>
      <c r="K375" s="19">
        <v>1</v>
      </c>
      <c r="L375" s="19">
        <v>0</v>
      </c>
      <c r="M375" s="19">
        <v>0</v>
      </c>
      <c r="N375" s="19">
        <v>255</v>
      </c>
      <c r="T375" s="19" t="s">
        <v>167</v>
      </c>
      <c r="U375" s="19"/>
      <c r="V375" s="19">
        <v>255</v>
      </c>
      <c r="W375" s="21"/>
      <c r="X375" s="21" t="s">
        <v>51</v>
      </c>
      <c r="Y375" s="19" t="s">
        <v>26</v>
      </c>
      <c r="AA375" s="19">
        <v>0</v>
      </c>
    </row>
    <row r="376" spans="1:27" x14ac:dyDescent="0.2">
      <c r="A376" s="19" t="s">
        <v>1343</v>
      </c>
      <c r="D376" s="19" t="s">
        <v>975</v>
      </c>
      <c r="G376" s="19">
        <v>8</v>
      </c>
      <c r="H376" s="19" t="s">
        <v>20</v>
      </c>
      <c r="I376" s="19" t="s">
        <v>21</v>
      </c>
      <c r="J376" s="19">
        <v>0</v>
      </c>
      <c r="K376" s="19">
        <v>1</v>
      </c>
      <c r="L376" s="19">
        <v>0</v>
      </c>
      <c r="M376" s="19">
        <v>0</v>
      </c>
      <c r="N376" s="19">
        <v>255</v>
      </c>
      <c r="T376" s="19" t="s">
        <v>167</v>
      </c>
      <c r="U376" s="19"/>
      <c r="V376" s="19">
        <v>255</v>
      </c>
      <c r="W376" s="21"/>
      <c r="X376" s="21" t="s">
        <v>51</v>
      </c>
      <c r="Y376" s="19" t="s">
        <v>26</v>
      </c>
      <c r="AA376" s="19">
        <v>0</v>
      </c>
    </row>
    <row r="377" spans="1:27" x14ac:dyDescent="0.2">
      <c r="A377" s="19" t="s">
        <v>1344</v>
      </c>
      <c r="D377" s="19" t="s">
        <v>975</v>
      </c>
      <c r="G377" s="19">
        <v>8</v>
      </c>
      <c r="H377" s="19" t="s">
        <v>20</v>
      </c>
      <c r="I377" s="19" t="s">
        <v>21</v>
      </c>
      <c r="J377" s="19">
        <v>0</v>
      </c>
      <c r="K377" s="19">
        <v>1</v>
      </c>
      <c r="L377" s="19">
        <v>0</v>
      </c>
      <c r="M377" s="19">
        <v>0</v>
      </c>
      <c r="N377" s="19">
        <v>255</v>
      </c>
      <c r="T377" s="19" t="s">
        <v>167</v>
      </c>
      <c r="U377" s="19"/>
      <c r="V377" s="19">
        <v>255</v>
      </c>
      <c r="W377" s="21"/>
      <c r="X377" s="21" t="s">
        <v>51</v>
      </c>
      <c r="Y377" s="19" t="s">
        <v>26</v>
      </c>
      <c r="AA377" s="19">
        <v>0</v>
      </c>
    </row>
    <row r="378" spans="1:27" x14ac:dyDescent="0.2">
      <c r="A378" s="19" t="s">
        <v>1345</v>
      </c>
      <c r="D378" s="19" t="s">
        <v>975</v>
      </c>
      <c r="G378" s="19">
        <v>8</v>
      </c>
      <c r="H378" s="19" t="s">
        <v>20</v>
      </c>
      <c r="I378" s="19" t="s">
        <v>21</v>
      </c>
      <c r="J378" s="19">
        <v>0</v>
      </c>
      <c r="K378" s="19">
        <v>1</v>
      </c>
      <c r="L378" s="19">
        <v>0</v>
      </c>
      <c r="M378" s="19">
        <v>0</v>
      </c>
      <c r="N378" s="19">
        <v>255</v>
      </c>
      <c r="T378" s="19" t="s">
        <v>167</v>
      </c>
      <c r="U378" s="19"/>
      <c r="V378" s="19">
        <v>255</v>
      </c>
      <c r="W378" s="21"/>
      <c r="X378" s="21" t="s">
        <v>51</v>
      </c>
      <c r="Y378" s="19" t="s">
        <v>26</v>
      </c>
      <c r="AA378" s="19">
        <v>0</v>
      </c>
    </row>
    <row r="379" spans="1:27" x14ac:dyDescent="0.2">
      <c r="A379" s="19" t="s">
        <v>1346</v>
      </c>
      <c r="D379" s="19" t="s">
        <v>975</v>
      </c>
      <c r="G379" s="19">
        <v>8</v>
      </c>
      <c r="H379" s="19" t="s">
        <v>20</v>
      </c>
      <c r="I379" s="19" t="s">
        <v>21</v>
      </c>
      <c r="J379" s="19">
        <v>0</v>
      </c>
      <c r="K379" s="19">
        <v>1</v>
      </c>
      <c r="L379" s="19">
        <v>0</v>
      </c>
      <c r="M379" s="19">
        <v>0</v>
      </c>
      <c r="N379" s="19">
        <v>255</v>
      </c>
      <c r="T379" s="19" t="s">
        <v>167</v>
      </c>
      <c r="U379" s="19"/>
      <c r="V379" s="19">
        <v>255</v>
      </c>
      <c r="W379" s="21"/>
      <c r="X379" s="21" t="s">
        <v>51</v>
      </c>
      <c r="Y379" s="19" t="s">
        <v>26</v>
      </c>
      <c r="AA379" s="19">
        <v>0</v>
      </c>
    </row>
    <row r="380" spans="1:27" x14ac:dyDescent="0.2">
      <c r="A380" s="19" t="s">
        <v>1347</v>
      </c>
      <c r="D380" s="19" t="s">
        <v>975</v>
      </c>
      <c r="G380" s="19">
        <v>8</v>
      </c>
      <c r="H380" s="19" t="s">
        <v>20</v>
      </c>
      <c r="I380" s="19" t="s">
        <v>21</v>
      </c>
      <c r="J380" s="19">
        <v>0</v>
      </c>
      <c r="K380" s="19">
        <v>1</v>
      </c>
      <c r="L380" s="19">
        <v>0</v>
      </c>
      <c r="M380" s="19">
        <v>0</v>
      </c>
      <c r="N380" s="19">
        <v>255</v>
      </c>
      <c r="T380" s="19" t="s">
        <v>167</v>
      </c>
      <c r="U380" s="19"/>
      <c r="V380" s="19">
        <v>255</v>
      </c>
      <c r="W380" s="21"/>
      <c r="X380" s="21" t="s">
        <v>51</v>
      </c>
      <c r="Y380" s="19" t="s">
        <v>26</v>
      </c>
      <c r="AA380" s="19">
        <v>0</v>
      </c>
    </row>
    <row r="381" spans="1:27" x14ac:dyDescent="0.2">
      <c r="A381" s="19" t="s">
        <v>1348</v>
      </c>
      <c r="D381" s="19" t="s">
        <v>975</v>
      </c>
      <c r="G381" s="19">
        <v>8</v>
      </c>
      <c r="H381" s="19" t="s">
        <v>20</v>
      </c>
      <c r="I381" s="19" t="s">
        <v>21</v>
      </c>
      <c r="J381" s="19">
        <v>0</v>
      </c>
      <c r="K381" s="19">
        <v>1</v>
      </c>
      <c r="L381" s="19">
        <v>0</v>
      </c>
      <c r="M381" s="19">
        <v>0</v>
      </c>
      <c r="N381" s="19">
        <v>255</v>
      </c>
      <c r="T381" s="19" t="s">
        <v>167</v>
      </c>
      <c r="U381" s="19"/>
      <c r="V381" s="19">
        <v>255</v>
      </c>
      <c r="W381" s="21"/>
      <c r="X381" s="21" t="s">
        <v>51</v>
      </c>
      <c r="Y381" s="19" t="s">
        <v>26</v>
      </c>
      <c r="AA381" s="19">
        <v>0</v>
      </c>
    </row>
    <row r="382" spans="1:27" x14ac:dyDescent="0.2">
      <c r="A382" s="19" t="s">
        <v>1349</v>
      </c>
      <c r="D382" s="19" t="s">
        <v>975</v>
      </c>
      <c r="G382" s="19">
        <v>8</v>
      </c>
      <c r="H382" s="19" t="s">
        <v>20</v>
      </c>
      <c r="I382" s="19" t="s">
        <v>21</v>
      </c>
      <c r="J382" s="19">
        <v>0</v>
      </c>
      <c r="K382" s="19">
        <v>1</v>
      </c>
      <c r="L382" s="19">
        <v>0</v>
      </c>
      <c r="M382" s="19">
        <v>0</v>
      </c>
      <c r="N382" s="19">
        <v>255</v>
      </c>
      <c r="T382" s="19" t="s">
        <v>167</v>
      </c>
      <c r="U382" s="19"/>
      <c r="V382" s="19">
        <v>255</v>
      </c>
      <c r="W382" s="21"/>
      <c r="X382" s="21" t="s">
        <v>51</v>
      </c>
      <c r="Y382" s="19" t="s">
        <v>26</v>
      </c>
      <c r="AA382" s="19">
        <v>0</v>
      </c>
    </row>
    <row r="383" spans="1:27" x14ac:dyDescent="0.2">
      <c r="A383" s="19" t="s">
        <v>1350</v>
      </c>
      <c r="D383" s="19" t="s">
        <v>975</v>
      </c>
      <c r="G383" s="19">
        <v>8</v>
      </c>
      <c r="H383" s="19" t="s">
        <v>20</v>
      </c>
      <c r="I383" s="19" t="s">
        <v>21</v>
      </c>
      <c r="J383" s="19">
        <v>0</v>
      </c>
      <c r="K383" s="19">
        <v>1</v>
      </c>
      <c r="L383" s="19">
        <v>0</v>
      </c>
      <c r="M383" s="19">
        <v>0</v>
      </c>
      <c r="N383" s="19">
        <v>255</v>
      </c>
      <c r="T383" s="19" t="s">
        <v>167</v>
      </c>
      <c r="U383" s="19"/>
      <c r="V383" s="19">
        <v>255</v>
      </c>
      <c r="W383" s="21"/>
      <c r="X383" s="21" t="s">
        <v>51</v>
      </c>
      <c r="Y383" s="19" t="s">
        <v>26</v>
      </c>
      <c r="AA383" s="19">
        <v>0</v>
      </c>
    </row>
    <row r="384" spans="1:27" x14ac:dyDescent="0.2">
      <c r="A384" s="19" t="s">
        <v>1351</v>
      </c>
      <c r="D384" s="19" t="s">
        <v>975</v>
      </c>
      <c r="G384" s="19">
        <v>8</v>
      </c>
      <c r="H384" s="19" t="s">
        <v>20</v>
      </c>
      <c r="I384" s="19" t="s">
        <v>21</v>
      </c>
      <c r="J384" s="19">
        <v>0</v>
      </c>
      <c r="K384" s="19">
        <v>1</v>
      </c>
      <c r="L384" s="19">
        <v>0</v>
      </c>
      <c r="M384" s="19">
        <v>0</v>
      </c>
      <c r="N384" s="19">
        <v>255</v>
      </c>
      <c r="T384" s="19" t="s">
        <v>167</v>
      </c>
      <c r="U384" s="19"/>
      <c r="V384" s="19">
        <v>255</v>
      </c>
      <c r="W384" s="21"/>
      <c r="X384" s="21" t="s">
        <v>51</v>
      </c>
      <c r="Y384" s="19" t="s">
        <v>26</v>
      </c>
      <c r="AA384" s="19">
        <v>0</v>
      </c>
    </row>
    <row r="385" spans="1:27" x14ac:dyDescent="0.2">
      <c r="A385" s="19" t="s">
        <v>1352</v>
      </c>
      <c r="D385" s="19" t="s">
        <v>975</v>
      </c>
      <c r="G385" s="19">
        <v>8</v>
      </c>
      <c r="H385" s="19" t="s">
        <v>20</v>
      </c>
      <c r="I385" s="19" t="s">
        <v>21</v>
      </c>
      <c r="J385" s="19">
        <v>0</v>
      </c>
      <c r="K385" s="19">
        <v>1</v>
      </c>
      <c r="L385" s="19">
        <v>0</v>
      </c>
      <c r="M385" s="19">
        <v>0</v>
      </c>
      <c r="N385" s="19">
        <v>255</v>
      </c>
      <c r="T385" s="19" t="s">
        <v>167</v>
      </c>
      <c r="U385" s="19"/>
      <c r="V385" s="19">
        <v>255</v>
      </c>
      <c r="W385" s="21"/>
      <c r="X385" s="21" t="s">
        <v>51</v>
      </c>
      <c r="Y385" s="19" t="s">
        <v>26</v>
      </c>
      <c r="AA385" s="19">
        <v>0</v>
      </c>
    </row>
    <row r="386" spans="1:27" x14ac:dyDescent="0.2">
      <c r="A386" s="19" t="s">
        <v>1353</v>
      </c>
      <c r="D386" s="19" t="s">
        <v>975</v>
      </c>
      <c r="G386" s="19">
        <v>8</v>
      </c>
      <c r="H386" s="19" t="s">
        <v>20</v>
      </c>
      <c r="I386" s="19" t="s">
        <v>21</v>
      </c>
      <c r="J386" s="19">
        <v>0</v>
      </c>
      <c r="K386" s="19">
        <v>1</v>
      </c>
      <c r="L386" s="19">
        <v>0</v>
      </c>
      <c r="M386" s="19">
        <v>0</v>
      </c>
      <c r="N386" s="19">
        <v>255</v>
      </c>
      <c r="T386" s="19" t="s">
        <v>167</v>
      </c>
      <c r="U386" s="19"/>
      <c r="V386" s="19">
        <v>255</v>
      </c>
      <c r="W386" s="21"/>
      <c r="X386" s="21" t="s">
        <v>51</v>
      </c>
      <c r="Y386" s="19" t="s">
        <v>26</v>
      </c>
      <c r="AA386" s="19">
        <v>0</v>
      </c>
    </row>
    <row r="387" spans="1:27" x14ac:dyDescent="0.2">
      <c r="A387" s="19" t="s">
        <v>1354</v>
      </c>
      <c r="D387" s="19" t="s">
        <v>975</v>
      </c>
      <c r="G387" s="19">
        <v>8</v>
      </c>
      <c r="H387" s="19" t="s">
        <v>20</v>
      </c>
      <c r="I387" s="19" t="s">
        <v>21</v>
      </c>
      <c r="J387" s="19">
        <v>0</v>
      </c>
      <c r="K387" s="19">
        <v>1</v>
      </c>
      <c r="L387" s="19">
        <v>0</v>
      </c>
      <c r="M387" s="19">
        <v>0</v>
      </c>
      <c r="N387" s="19">
        <v>255</v>
      </c>
      <c r="T387" s="19" t="s">
        <v>167</v>
      </c>
      <c r="U387" s="19"/>
      <c r="V387" s="19">
        <v>255</v>
      </c>
      <c r="W387" s="21"/>
      <c r="X387" s="21" t="s">
        <v>51</v>
      </c>
      <c r="Y387" s="19" t="s">
        <v>26</v>
      </c>
      <c r="AA387" s="19">
        <v>0</v>
      </c>
    </row>
    <row r="388" spans="1:27" x14ac:dyDescent="0.2">
      <c r="A388" s="19" t="s">
        <v>1355</v>
      </c>
      <c r="D388" s="19" t="s">
        <v>975</v>
      </c>
      <c r="G388" s="19">
        <v>8</v>
      </c>
      <c r="H388" s="19" t="s">
        <v>20</v>
      </c>
      <c r="I388" s="19" t="s">
        <v>21</v>
      </c>
      <c r="J388" s="19">
        <v>0</v>
      </c>
      <c r="K388" s="19">
        <v>1</v>
      </c>
      <c r="L388" s="19">
        <v>0</v>
      </c>
      <c r="M388" s="19">
        <v>0</v>
      </c>
      <c r="N388" s="19">
        <v>255</v>
      </c>
      <c r="T388" s="19" t="s">
        <v>167</v>
      </c>
      <c r="U388" s="19"/>
      <c r="V388" s="19">
        <v>255</v>
      </c>
      <c r="W388" s="21"/>
      <c r="X388" s="21" t="s">
        <v>51</v>
      </c>
      <c r="Y388" s="19" t="s">
        <v>26</v>
      </c>
      <c r="AA388" s="19">
        <v>0</v>
      </c>
    </row>
    <row r="389" spans="1:27" x14ac:dyDescent="0.2">
      <c r="A389" s="19" t="s">
        <v>1356</v>
      </c>
      <c r="D389" s="19" t="s">
        <v>975</v>
      </c>
      <c r="G389" s="19">
        <v>8</v>
      </c>
      <c r="H389" s="19" t="s">
        <v>20</v>
      </c>
      <c r="I389" s="19" t="s">
        <v>21</v>
      </c>
      <c r="J389" s="19">
        <v>0</v>
      </c>
      <c r="K389" s="19">
        <v>1</v>
      </c>
      <c r="L389" s="19">
        <v>0</v>
      </c>
      <c r="M389" s="19">
        <v>0</v>
      </c>
      <c r="N389" s="19">
        <v>255</v>
      </c>
      <c r="T389" s="19" t="s">
        <v>167</v>
      </c>
      <c r="U389" s="19"/>
      <c r="V389" s="19">
        <v>255</v>
      </c>
      <c r="W389" s="21"/>
      <c r="X389" s="21" t="s">
        <v>51</v>
      </c>
      <c r="Y389" s="19" t="s">
        <v>26</v>
      </c>
      <c r="AA389" s="19">
        <v>0</v>
      </c>
    </row>
    <row r="390" spans="1:27" x14ac:dyDescent="0.2">
      <c r="A390" s="19" t="s">
        <v>1357</v>
      </c>
      <c r="D390" s="19" t="s">
        <v>975</v>
      </c>
      <c r="G390" s="19">
        <v>8</v>
      </c>
      <c r="H390" s="19" t="s">
        <v>20</v>
      </c>
      <c r="I390" s="19" t="s">
        <v>21</v>
      </c>
      <c r="J390" s="19">
        <v>0</v>
      </c>
      <c r="K390" s="19">
        <v>1</v>
      </c>
      <c r="L390" s="19">
        <v>0</v>
      </c>
      <c r="M390" s="19">
        <v>0</v>
      </c>
      <c r="N390" s="19">
        <v>255</v>
      </c>
      <c r="T390" s="19" t="s">
        <v>167</v>
      </c>
      <c r="U390" s="19"/>
      <c r="V390" s="19">
        <v>255</v>
      </c>
      <c r="W390" s="21"/>
      <c r="X390" s="21" t="s">
        <v>51</v>
      </c>
      <c r="Y390" s="19" t="s">
        <v>26</v>
      </c>
      <c r="AA390" s="19">
        <v>0</v>
      </c>
    </row>
    <row r="391" spans="1:27" x14ac:dyDescent="0.2">
      <c r="A391" s="19" t="s">
        <v>1358</v>
      </c>
      <c r="D391" s="19" t="s">
        <v>975</v>
      </c>
      <c r="G391" s="19">
        <v>8</v>
      </c>
      <c r="H391" s="19" t="s">
        <v>20</v>
      </c>
      <c r="I391" s="19" t="s">
        <v>21</v>
      </c>
      <c r="J391" s="19">
        <v>0</v>
      </c>
      <c r="K391" s="19">
        <v>1</v>
      </c>
      <c r="L391" s="19">
        <v>0</v>
      </c>
      <c r="M391" s="19">
        <v>0</v>
      </c>
      <c r="N391" s="19">
        <v>255</v>
      </c>
      <c r="T391" s="19" t="s">
        <v>167</v>
      </c>
      <c r="U391" s="19"/>
      <c r="V391" s="19">
        <v>255</v>
      </c>
      <c r="W391" s="21"/>
      <c r="X391" s="21" t="s">
        <v>51</v>
      </c>
      <c r="Y391" s="19" t="s">
        <v>26</v>
      </c>
      <c r="AA391" s="19">
        <v>0</v>
      </c>
    </row>
    <row r="392" spans="1:27" x14ac:dyDescent="0.2">
      <c r="A392" s="19" t="s">
        <v>1359</v>
      </c>
      <c r="D392" s="19" t="s">
        <v>975</v>
      </c>
      <c r="G392" s="19">
        <v>8</v>
      </c>
      <c r="H392" s="19" t="s">
        <v>20</v>
      </c>
      <c r="I392" s="19" t="s">
        <v>21</v>
      </c>
      <c r="J392" s="19">
        <v>0</v>
      </c>
      <c r="K392" s="19">
        <v>1</v>
      </c>
      <c r="L392" s="19">
        <v>0</v>
      </c>
      <c r="M392" s="19">
        <v>0</v>
      </c>
      <c r="N392" s="19">
        <v>255</v>
      </c>
      <c r="T392" s="19" t="s">
        <v>167</v>
      </c>
      <c r="U392" s="19"/>
      <c r="V392" s="19">
        <v>255</v>
      </c>
      <c r="W392" s="21"/>
      <c r="X392" s="21" t="s">
        <v>51</v>
      </c>
      <c r="Y392" s="19" t="s">
        <v>26</v>
      </c>
      <c r="AA392" s="19">
        <v>0</v>
      </c>
    </row>
    <row r="393" spans="1:27" x14ac:dyDescent="0.2">
      <c r="A393" s="19" t="s">
        <v>1360</v>
      </c>
      <c r="D393" s="19" t="s">
        <v>975</v>
      </c>
      <c r="G393" s="19">
        <v>8</v>
      </c>
      <c r="H393" s="19" t="s">
        <v>20</v>
      </c>
      <c r="I393" s="19" t="s">
        <v>21</v>
      </c>
      <c r="J393" s="19">
        <v>0</v>
      </c>
      <c r="K393" s="19">
        <v>1</v>
      </c>
      <c r="L393" s="19">
        <v>0</v>
      </c>
      <c r="M393" s="19">
        <v>0</v>
      </c>
      <c r="N393" s="19">
        <v>255</v>
      </c>
      <c r="T393" s="19" t="s">
        <v>167</v>
      </c>
      <c r="U393" s="19"/>
      <c r="V393" s="19">
        <v>255</v>
      </c>
      <c r="W393" s="21"/>
      <c r="X393" s="21" t="s">
        <v>51</v>
      </c>
      <c r="Y393" s="19" t="s">
        <v>26</v>
      </c>
      <c r="AA393" s="19">
        <v>0</v>
      </c>
    </row>
    <row r="394" spans="1:27" x14ac:dyDescent="0.2">
      <c r="A394" s="19" t="s">
        <v>1361</v>
      </c>
      <c r="D394" s="19" t="s">
        <v>975</v>
      </c>
      <c r="G394" s="19">
        <v>8</v>
      </c>
      <c r="H394" s="19" t="s">
        <v>20</v>
      </c>
      <c r="I394" s="19" t="s">
        <v>21</v>
      </c>
      <c r="J394" s="19">
        <v>0</v>
      </c>
      <c r="K394" s="19">
        <v>1</v>
      </c>
      <c r="L394" s="19">
        <v>0</v>
      </c>
      <c r="M394" s="19">
        <v>0</v>
      </c>
      <c r="N394" s="19">
        <v>255</v>
      </c>
      <c r="T394" s="19" t="s">
        <v>167</v>
      </c>
      <c r="U394" s="19"/>
      <c r="V394" s="19">
        <v>255</v>
      </c>
      <c r="W394" s="21"/>
      <c r="X394" s="21" t="s">
        <v>51</v>
      </c>
      <c r="Y394" s="19" t="s">
        <v>26</v>
      </c>
      <c r="AA394" s="19">
        <v>0</v>
      </c>
    </row>
    <row r="395" spans="1:27" x14ac:dyDescent="0.2">
      <c r="A395" s="19" t="s">
        <v>1362</v>
      </c>
      <c r="D395" s="19" t="s">
        <v>975</v>
      </c>
      <c r="G395" s="19">
        <v>8</v>
      </c>
      <c r="H395" s="19" t="s">
        <v>20</v>
      </c>
      <c r="I395" s="19" t="s">
        <v>21</v>
      </c>
      <c r="J395" s="19">
        <v>0</v>
      </c>
      <c r="K395" s="19">
        <v>1</v>
      </c>
      <c r="L395" s="19">
        <v>0</v>
      </c>
      <c r="M395" s="19">
        <v>0</v>
      </c>
      <c r="N395" s="19">
        <v>255</v>
      </c>
      <c r="T395" s="19" t="s">
        <v>167</v>
      </c>
      <c r="U395" s="19"/>
      <c r="V395" s="19">
        <v>255</v>
      </c>
      <c r="W395" s="21"/>
      <c r="X395" s="21" t="s">
        <v>51</v>
      </c>
      <c r="Y395" s="19" t="s">
        <v>26</v>
      </c>
      <c r="AA395" s="19">
        <v>0</v>
      </c>
    </row>
    <row r="396" spans="1:27" x14ac:dyDescent="0.2">
      <c r="A396" s="19" t="s">
        <v>1363</v>
      </c>
      <c r="D396" s="19" t="s">
        <v>975</v>
      </c>
      <c r="G396" s="19">
        <v>8</v>
      </c>
      <c r="H396" s="19" t="s">
        <v>20</v>
      </c>
      <c r="I396" s="19" t="s">
        <v>21</v>
      </c>
      <c r="J396" s="19">
        <v>0</v>
      </c>
      <c r="K396" s="19">
        <v>1</v>
      </c>
      <c r="L396" s="19">
        <v>0</v>
      </c>
      <c r="M396" s="19">
        <v>0</v>
      </c>
      <c r="N396" s="19">
        <v>255</v>
      </c>
      <c r="T396" s="19" t="s">
        <v>167</v>
      </c>
      <c r="U396" s="19"/>
      <c r="V396" s="19">
        <v>255</v>
      </c>
      <c r="W396" s="21"/>
      <c r="X396" s="21" t="s">
        <v>51</v>
      </c>
      <c r="Y396" s="19" t="s">
        <v>26</v>
      </c>
      <c r="AA396" s="19">
        <v>0</v>
      </c>
    </row>
    <row r="397" spans="1:27" x14ac:dyDescent="0.2">
      <c r="A397" s="19" t="s">
        <v>1364</v>
      </c>
      <c r="D397" s="19" t="s">
        <v>975</v>
      </c>
      <c r="G397" s="19">
        <v>8</v>
      </c>
      <c r="H397" s="19" t="s">
        <v>20</v>
      </c>
      <c r="I397" s="19" t="s">
        <v>21</v>
      </c>
      <c r="J397" s="19">
        <v>0</v>
      </c>
      <c r="K397" s="19">
        <v>1</v>
      </c>
      <c r="L397" s="19">
        <v>0</v>
      </c>
      <c r="M397" s="19">
        <v>0</v>
      </c>
      <c r="N397" s="19">
        <v>255</v>
      </c>
      <c r="T397" s="19" t="s">
        <v>167</v>
      </c>
      <c r="U397" s="19"/>
      <c r="V397" s="19">
        <v>255</v>
      </c>
      <c r="W397" s="21"/>
      <c r="X397" s="21" t="s">
        <v>51</v>
      </c>
      <c r="Y397" s="19" t="s">
        <v>26</v>
      </c>
      <c r="AA397" s="19">
        <v>0</v>
      </c>
    </row>
    <row r="398" spans="1:27" x14ac:dyDescent="0.2">
      <c r="A398" s="19" t="s">
        <v>1365</v>
      </c>
      <c r="D398" s="19" t="s">
        <v>975</v>
      </c>
      <c r="G398" s="19">
        <v>8</v>
      </c>
      <c r="H398" s="19" t="s">
        <v>20</v>
      </c>
      <c r="I398" s="19" t="s">
        <v>21</v>
      </c>
      <c r="J398" s="19">
        <v>0</v>
      </c>
      <c r="K398" s="19">
        <v>1</v>
      </c>
      <c r="L398" s="19">
        <v>0</v>
      </c>
      <c r="M398" s="19">
        <v>0</v>
      </c>
      <c r="N398" s="19">
        <v>255</v>
      </c>
      <c r="T398" s="19" t="s">
        <v>167</v>
      </c>
      <c r="U398" s="19"/>
      <c r="V398" s="19">
        <v>255</v>
      </c>
      <c r="W398" s="21"/>
      <c r="X398" s="21" t="s">
        <v>51</v>
      </c>
      <c r="Y398" s="19" t="s">
        <v>26</v>
      </c>
      <c r="AA398" s="19">
        <v>0</v>
      </c>
    </row>
    <row r="399" spans="1:27" x14ac:dyDescent="0.2">
      <c r="A399" s="19" t="s">
        <v>1366</v>
      </c>
      <c r="D399" s="19" t="s">
        <v>975</v>
      </c>
      <c r="G399" s="19">
        <v>8</v>
      </c>
      <c r="H399" s="19" t="s">
        <v>20</v>
      </c>
      <c r="I399" s="19" t="s">
        <v>21</v>
      </c>
      <c r="J399" s="19">
        <v>0</v>
      </c>
      <c r="K399" s="19">
        <v>1</v>
      </c>
      <c r="L399" s="19">
        <v>0</v>
      </c>
      <c r="M399" s="19">
        <v>0</v>
      </c>
      <c r="N399" s="19">
        <v>255</v>
      </c>
      <c r="T399" s="19" t="s">
        <v>167</v>
      </c>
      <c r="U399" s="19"/>
      <c r="V399" s="19">
        <v>255</v>
      </c>
      <c r="W399" s="21"/>
      <c r="X399" s="21" t="s">
        <v>51</v>
      </c>
      <c r="Y399" s="19" t="s">
        <v>26</v>
      </c>
      <c r="AA399" s="19">
        <v>0</v>
      </c>
    </row>
    <row r="400" spans="1:27" x14ac:dyDescent="0.2">
      <c r="A400" s="19" t="s">
        <v>1367</v>
      </c>
      <c r="D400" s="19" t="s">
        <v>975</v>
      </c>
      <c r="G400" s="19">
        <v>8</v>
      </c>
      <c r="H400" s="19" t="s">
        <v>20</v>
      </c>
      <c r="I400" s="19" t="s">
        <v>21</v>
      </c>
      <c r="J400" s="19">
        <v>0</v>
      </c>
      <c r="K400" s="19">
        <v>1</v>
      </c>
      <c r="L400" s="19">
        <v>0</v>
      </c>
      <c r="M400" s="19">
        <v>0</v>
      </c>
      <c r="N400" s="19">
        <v>255</v>
      </c>
      <c r="T400" s="19" t="s">
        <v>167</v>
      </c>
      <c r="U400" s="19"/>
      <c r="V400" s="19">
        <v>255</v>
      </c>
      <c r="W400" s="21"/>
      <c r="X400" s="21" t="s">
        <v>51</v>
      </c>
      <c r="Y400" s="19" t="s">
        <v>26</v>
      </c>
      <c r="AA400" s="19">
        <v>0</v>
      </c>
    </row>
    <row r="401" spans="1:27" x14ac:dyDescent="0.2">
      <c r="A401" s="19" t="s">
        <v>1368</v>
      </c>
      <c r="D401" s="19" t="s">
        <v>975</v>
      </c>
      <c r="G401" s="19">
        <v>8</v>
      </c>
      <c r="H401" s="19" t="s">
        <v>20</v>
      </c>
      <c r="I401" s="19" t="s">
        <v>21</v>
      </c>
      <c r="J401" s="19">
        <v>0</v>
      </c>
      <c r="K401" s="19">
        <v>1</v>
      </c>
      <c r="L401" s="19">
        <v>0</v>
      </c>
      <c r="M401" s="19">
        <v>0</v>
      </c>
      <c r="N401" s="19">
        <v>255</v>
      </c>
      <c r="T401" s="19" t="s">
        <v>167</v>
      </c>
      <c r="U401" s="19"/>
      <c r="V401" s="19">
        <v>255</v>
      </c>
      <c r="W401" s="21"/>
      <c r="X401" s="21" t="s">
        <v>51</v>
      </c>
      <c r="Y401" s="19" t="s">
        <v>26</v>
      </c>
      <c r="AA401" s="19">
        <v>0</v>
      </c>
    </row>
    <row r="402" spans="1:27" x14ac:dyDescent="0.2">
      <c r="A402" s="19" t="s">
        <v>1369</v>
      </c>
      <c r="D402" s="19" t="s">
        <v>975</v>
      </c>
      <c r="G402" s="19">
        <v>8</v>
      </c>
      <c r="H402" s="19" t="s">
        <v>20</v>
      </c>
      <c r="I402" s="19" t="s">
        <v>21</v>
      </c>
      <c r="J402" s="19">
        <v>0</v>
      </c>
      <c r="K402" s="19">
        <v>1</v>
      </c>
      <c r="L402" s="19">
        <v>0</v>
      </c>
      <c r="M402" s="19">
        <v>0</v>
      </c>
      <c r="N402" s="19">
        <v>255</v>
      </c>
      <c r="T402" s="19" t="s">
        <v>167</v>
      </c>
      <c r="U402" s="19"/>
      <c r="V402" s="19">
        <v>255</v>
      </c>
      <c r="W402" s="21"/>
      <c r="X402" s="21" t="s">
        <v>51</v>
      </c>
      <c r="Y402" s="19" t="s">
        <v>26</v>
      </c>
      <c r="AA402" s="19">
        <v>0</v>
      </c>
    </row>
    <row r="403" spans="1:27" x14ac:dyDescent="0.2">
      <c r="A403" s="19" t="s">
        <v>1370</v>
      </c>
      <c r="D403" s="19" t="s">
        <v>975</v>
      </c>
      <c r="G403" s="19">
        <v>8</v>
      </c>
      <c r="H403" s="19" t="s">
        <v>20</v>
      </c>
      <c r="I403" s="19" t="s">
        <v>21</v>
      </c>
      <c r="J403" s="19">
        <v>0</v>
      </c>
      <c r="K403" s="19">
        <v>1</v>
      </c>
      <c r="L403" s="19">
        <v>0</v>
      </c>
      <c r="M403" s="19">
        <v>0</v>
      </c>
      <c r="N403" s="19">
        <v>255</v>
      </c>
      <c r="T403" s="19" t="s">
        <v>167</v>
      </c>
      <c r="U403" s="19"/>
      <c r="V403" s="19">
        <v>255</v>
      </c>
      <c r="W403" s="21"/>
      <c r="X403" s="21" t="s">
        <v>51</v>
      </c>
      <c r="Y403" s="19" t="s">
        <v>26</v>
      </c>
      <c r="AA403" s="19">
        <v>0</v>
      </c>
    </row>
    <row r="404" spans="1:27" x14ac:dyDescent="0.2">
      <c r="A404" s="19" t="s">
        <v>1371</v>
      </c>
      <c r="D404" s="19" t="s">
        <v>975</v>
      </c>
      <c r="G404" s="19">
        <v>8</v>
      </c>
      <c r="H404" s="19" t="s">
        <v>20</v>
      </c>
      <c r="I404" s="19" t="s">
        <v>21</v>
      </c>
      <c r="J404" s="19">
        <v>0</v>
      </c>
      <c r="K404" s="19">
        <v>1</v>
      </c>
      <c r="L404" s="19">
        <v>0</v>
      </c>
      <c r="M404" s="19">
        <v>0</v>
      </c>
      <c r="N404" s="19">
        <v>255</v>
      </c>
      <c r="T404" s="19" t="s">
        <v>167</v>
      </c>
      <c r="U404" s="19"/>
      <c r="V404" s="19">
        <v>255</v>
      </c>
      <c r="W404" s="21"/>
      <c r="X404" s="21" t="s">
        <v>51</v>
      </c>
      <c r="Y404" s="19" t="s">
        <v>26</v>
      </c>
      <c r="AA404" s="19">
        <v>0</v>
      </c>
    </row>
    <row r="405" spans="1:27" x14ac:dyDescent="0.2">
      <c r="A405" s="19" t="s">
        <v>1372</v>
      </c>
      <c r="D405" s="19" t="s">
        <v>975</v>
      </c>
      <c r="G405" s="19">
        <v>8</v>
      </c>
      <c r="H405" s="19" t="s">
        <v>20</v>
      </c>
      <c r="I405" s="19" t="s">
        <v>21</v>
      </c>
      <c r="J405" s="19">
        <v>0</v>
      </c>
      <c r="K405" s="19">
        <v>1</v>
      </c>
      <c r="L405" s="19">
        <v>0</v>
      </c>
      <c r="M405" s="19">
        <v>0</v>
      </c>
      <c r="N405" s="19">
        <v>255</v>
      </c>
      <c r="T405" s="19" t="s">
        <v>167</v>
      </c>
      <c r="U405" s="19"/>
      <c r="V405" s="19">
        <v>255</v>
      </c>
      <c r="W405" s="21"/>
      <c r="X405" s="21" t="s">
        <v>51</v>
      </c>
      <c r="Y405" s="19" t="s">
        <v>26</v>
      </c>
      <c r="AA405" s="19">
        <v>0</v>
      </c>
    </row>
    <row r="406" spans="1:27" x14ac:dyDescent="0.2">
      <c r="A406" s="19" t="s">
        <v>1373</v>
      </c>
      <c r="D406" s="19" t="s">
        <v>975</v>
      </c>
      <c r="G406" s="19">
        <v>8</v>
      </c>
      <c r="H406" s="19" t="s">
        <v>20</v>
      </c>
      <c r="I406" s="19" t="s">
        <v>21</v>
      </c>
      <c r="J406" s="19">
        <v>0</v>
      </c>
      <c r="K406" s="19">
        <v>1</v>
      </c>
      <c r="L406" s="19">
        <v>0</v>
      </c>
      <c r="M406" s="19">
        <v>0</v>
      </c>
      <c r="N406" s="19">
        <v>255</v>
      </c>
      <c r="T406" s="19" t="s">
        <v>167</v>
      </c>
      <c r="U406" s="19"/>
      <c r="V406" s="19">
        <v>255</v>
      </c>
      <c r="W406" s="21"/>
      <c r="X406" s="21" t="s">
        <v>51</v>
      </c>
      <c r="Y406" s="19" t="s">
        <v>26</v>
      </c>
      <c r="AA406" s="19">
        <v>0</v>
      </c>
    </row>
    <row r="407" spans="1:27" x14ac:dyDescent="0.2">
      <c r="A407" s="19" t="s">
        <v>1374</v>
      </c>
      <c r="D407" s="19" t="s">
        <v>975</v>
      </c>
      <c r="G407" s="19">
        <v>8</v>
      </c>
      <c r="H407" s="19" t="s">
        <v>20</v>
      </c>
      <c r="I407" s="19" t="s">
        <v>21</v>
      </c>
      <c r="J407" s="19">
        <v>0</v>
      </c>
      <c r="K407" s="19">
        <v>1</v>
      </c>
      <c r="L407" s="19">
        <v>0</v>
      </c>
      <c r="M407" s="19">
        <v>0</v>
      </c>
      <c r="N407" s="19">
        <v>255</v>
      </c>
      <c r="T407" s="19" t="s">
        <v>167</v>
      </c>
      <c r="U407" s="19"/>
      <c r="V407" s="19">
        <v>255</v>
      </c>
      <c r="W407" s="21"/>
      <c r="X407" s="21" t="s">
        <v>51</v>
      </c>
      <c r="Y407" s="19" t="s">
        <v>26</v>
      </c>
      <c r="AA407" s="19">
        <v>0</v>
      </c>
    </row>
    <row r="408" spans="1:27" x14ac:dyDescent="0.2">
      <c r="A408" s="19" t="s">
        <v>1375</v>
      </c>
      <c r="D408" s="19" t="s">
        <v>975</v>
      </c>
      <c r="G408" s="19">
        <v>8</v>
      </c>
      <c r="H408" s="19" t="s">
        <v>20</v>
      </c>
      <c r="I408" s="19" t="s">
        <v>21</v>
      </c>
      <c r="J408" s="19">
        <v>0</v>
      </c>
      <c r="K408" s="19">
        <v>1</v>
      </c>
      <c r="L408" s="19">
        <v>0</v>
      </c>
      <c r="M408" s="19">
        <v>0</v>
      </c>
      <c r="N408" s="19">
        <v>255</v>
      </c>
      <c r="T408" s="19" t="s">
        <v>167</v>
      </c>
      <c r="U408" s="19"/>
      <c r="V408" s="19">
        <v>255</v>
      </c>
      <c r="W408" s="21"/>
      <c r="X408" s="21" t="s">
        <v>51</v>
      </c>
      <c r="Y408" s="19" t="s">
        <v>26</v>
      </c>
      <c r="AA408" s="19">
        <v>0</v>
      </c>
    </row>
    <row r="409" spans="1:27" x14ac:dyDescent="0.2">
      <c r="A409" s="19" t="s">
        <v>1376</v>
      </c>
      <c r="D409" s="19" t="s">
        <v>975</v>
      </c>
      <c r="G409" s="19">
        <v>8</v>
      </c>
      <c r="H409" s="19" t="s">
        <v>20</v>
      </c>
      <c r="I409" s="19" t="s">
        <v>21</v>
      </c>
      <c r="J409" s="19">
        <v>0</v>
      </c>
      <c r="K409" s="19">
        <v>1</v>
      </c>
      <c r="L409" s="19">
        <v>0</v>
      </c>
      <c r="M409" s="19">
        <v>0</v>
      </c>
      <c r="N409" s="19">
        <v>255</v>
      </c>
      <c r="T409" s="19" t="s">
        <v>167</v>
      </c>
      <c r="U409" s="19"/>
      <c r="V409" s="19">
        <v>255</v>
      </c>
      <c r="W409" s="21"/>
      <c r="X409" s="21" t="s">
        <v>51</v>
      </c>
      <c r="Y409" s="19" t="s">
        <v>26</v>
      </c>
      <c r="AA409" s="19">
        <v>0</v>
      </c>
    </row>
    <row r="410" spans="1:27" x14ac:dyDescent="0.2">
      <c r="A410" s="19" t="s">
        <v>1377</v>
      </c>
      <c r="D410" s="19" t="s">
        <v>975</v>
      </c>
      <c r="G410" s="19">
        <v>8</v>
      </c>
      <c r="H410" s="19" t="s">
        <v>20</v>
      </c>
      <c r="I410" s="19" t="s">
        <v>21</v>
      </c>
      <c r="J410" s="19">
        <v>0</v>
      </c>
      <c r="K410" s="19">
        <v>1</v>
      </c>
      <c r="L410" s="19">
        <v>0</v>
      </c>
      <c r="M410" s="19">
        <v>0</v>
      </c>
      <c r="N410" s="19">
        <v>255</v>
      </c>
      <c r="T410" s="19" t="s">
        <v>167</v>
      </c>
      <c r="U410" s="19"/>
      <c r="V410" s="19">
        <v>255</v>
      </c>
      <c r="W410" s="21"/>
      <c r="X410" s="21" t="s">
        <v>51</v>
      </c>
      <c r="Y410" s="19" t="s">
        <v>26</v>
      </c>
      <c r="AA410" s="19">
        <v>0</v>
      </c>
    </row>
    <row r="411" spans="1:27" x14ac:dyDescent="0.2">
      <c r="A411" s="19" t="s">
        <v>1378</v>
      </c>
      <c r="D411" s="19" t="s">
        <v>975</v>
      </c>
      <c r="G411" s="19">
        <v>8</v>
      </c>
      <c r="H411" s="19" t="s">
        <v>20</v>
      </c>
      <c r="I411" s="19" t="s">
        <v>21</v>
      </c>
      <c r="J411" s="19">
        <v>0</v>
      </c>
      <c r="K411" s="19">
        <v>1</v>
      </c>
      <c r="L411" s="19">
        <v>0</v>
      </c>
      <c r="M411" s="19">
        <v>0</v>
      </c>
      <c r="N411" s="19">
        <v>255</v>
      </c>
      <c r="T411" s="19" t="s">
        <v>167</v>
      </c>
      <c r="U411" s="19"/>
      <c r="V411" s="19">
        <v>255</v>
      </c>
      <c r="W411" s="21"/>
      <c r="X411" s="21" t="s">
        <v>51</v>
      </c>
      <c r="Y411" s="19" t="s">
        <v>26</v>
      </c>
      <c r="AA411" s="19">
        <v>0</v>
      </c>
    </row>
    <row r="412" spans="1:27" x14ac:dyDescent="0.2">
      <c r="A412" s="19" t="s">
        <v>1379</v>
      </c>
      <c r="D412" s="19" t="s">
        <v>975</v>
      </c>
      <c r="G412" s="19">
        <v>8</v>
      </c>
      <c r="H412" s="19" t="s">
        <v>20</v>
      </c>
      <c r="I412" s="19" t="s">
        <v>21</v>
      </c>
      <c r="J412" s="19">
        <v>0</v>
      </c>
      <c r="K412" s="19">
        <v>1</v>
      </c>
      <c r="L412" s="19">
        <v>0</v>
      </c>
      <c r="M412" s="19">
        <v>0</v>
      </c>
      <c r="N412" s="19">
        <v>255</v>
      </c>
      <c r="T412" s="19" t="s">
        <v>167</v>
      </c>
      <c r="U412" s="19"/>
      <c r="V412" s="19">
        <v>255</v>
      </c>
      <c r="W412" s="21"/>
      <c r="X412" s="21" t="s">
        <v>51</v>
      </c>
      <c r="Y412" s="19" t="s">
        <v>26</v>
      </c>
      <c r="AA412" s="19">
        <v>0</v>
      </c>
    </row>
    <row r="413" spans="1:27" x14ac:dyDescent="0.2">
      <c r="A413" s="19" t="s">
        <v>1380</v>
      </c>
      <c r="D413" s="19" t="s">
        <v>975</v>
      </c>
      <c r="G413" s="19">
        <v>8</v>
      </c>
      <c r="H413" s="19" t="s">
        <v>20</v>
      </c>
      <c r="I413" s="19" t="s">
        <v>21</v>
      </c>
      <c r="J413" s="19">
        <v>0</v>
      </c>
      <c r="K413" s="19">
        <v>1</v>
      </c>
      <c r="L413" s="19">
        <v>0</v>
      </c>
      <c r="M413" s="19">
        <v>0</v>
      </c>
      <c r="N413" s="19">
        <v>255</v>
      </c>
      <c r="T413" s="19" t="s">
        <v>167</v>
      </c>
      <c r="U413" s="19"/>
      <c r="V413" s="19">
        <v>255</v>
      </c>
      <c r="W413" s="21"/>
      <c r="X413" s="21" t="s">
        <v>51</v>
      </c>
      <c r="Y413" s="19" t="s">
        <v>26</v>
      </c>
      <c r="AA413" s="19">
        <v>0</v>
      </c>
    </row>
    <row r="414" spans="1:27" x14ac:dyDescent="0.2">
      <c r="A414" s="19" t="s">
        <v>1381</v>
      </c>
      <c r="D414" s="19" t="s">
        <v>975</v>
      </c>
      <c r="G414" s="19">
        <v>8</v>
      </c>
      <c r="H414" s="19" t="s">
        <v>20</v>
      </c>
      <c r="I414" s="19" t="s">
        <v>21</v>
      </c>
      <c r="J414" s="19">
        <v>0</v>
      </c>
      <c r="K414" s="19">
        <v>1</v>
      </c>
      <c r="L414" s="19">
        <v>0</v>
      </c>
      <c r="M414" s="19">
        <v>0</v>
      </c>
      <c r="N414" s="19">
        <v>255</v>
      </c>
      <c r="T414" s="19" t="s">
        <v>167</v>
      </c>
      <c r="U414" s="19"/>
      <c r="V414" s="19">
        <v>255</v>
      </c>
      <c r="W414" s="21"/>
      <c r="X414" s="21" t="s">
        <v>51</v>
      </c>
      <c r="Y414" s="19" t="s">
        <v>26</v>
      </c>
      <c r="AA414" s="19">
        <v>0</v>
      </c>
    </row>
    <row r="415" spans="1:27" x14ac:dyDescent="0.2">
      <c r="A415" s="19" t="s">
        <v>1382</v>
      </c>
      <c r="D415" s="19" t="s">
        <v>975</v>
      </c>
      <c r="G415" s="19">
        <v>8</v>
      </c>
      <c r="H415" s="19" t="s">
        <v>20</v>
      </c>
      <c r="I415" s="19" t="s">
        <v>21</v>
      </c>
      <c r="J415" s="19">
        <v>0</v>
      </c>
      <c r="K415" s="19">
        <v>1</v>
      </c>
      <c r="L415" s="19">
        <v>0</v>
      </c>
      <c r="M415" s="19">
        <v>0</v>
      </c>
      <c r="N415" s="19">
        <v>255</v>
      </c>
      <c r="T415" s="19" t="s">
        <v>167</v>
      </c>
      <c r="U415" s="19"/>
      <c r="V415" s="19">
        <v>255</v>
      </c>
      <c r="W415" s="21"/>
      <c r="X415" s="21" t="s">
        <v>51</v>
      </c>
      <c r="Y415" s="19" t="s">
        <v>26</v>
      </c>
      <c r="AA415" s="19">
        <v>0</v>
      </c>
    </row>
    <row r="416" spans="1:27" x14ac:dyDescent="0.2">
      <c r="A416" s="19" t="s">
        <v>1383</v>
      </c>
      <c r="D416" s="19" t="s">
        <v>975</v>
      </c>
      <c r="G416" s="19">
        <v>8</v>
      </c>
      <c r="H416" s="19" t="s">
        <v>20</v>
      </c>
      <c r="I416" s="19" t="s">
        <v>21</v>
      </c>
      <c r="J416" s="19">
        <v>0</v>
      </c>
      <c r="K416" s="19">
        <v>1</v>
      </c>
      <c r="L416" s="19">
        <v>0</v>
      </c>
      <c r="M416" s="19">
        <v>0</v>
      </c>
      <c r="N416" s="19">
        <v>255</v>
      </c>
      <c r="T416" s="19" t="s">
        <v>167</v>
      </c>
      <c r="U416" s="19"/>
      <c r="V416" s="19">
        <v>255</v>
      </c>
      <c r="W416" s="21"/>
      <c r="X416" s="21" t="s">
        <v>51</v>
      </c>
      <c r="Y416" s="19" t="s">
        <v>26</v>
      </c>
      <c r="AA416" s="19">
        <v>0</v>
      </c>
    </row>
    <row r="417" spans="1:27" x14ac:dyDescent="0.2">
      <c r="A417" s="19" t="s">
        <v>1384</v>
      </c>
      <c r="D417" s="19" t="s">
        <v>975</v>
      </c>
      <c r="G417" s="19">
        <v>8</v>
      </c>
      <c r="H417" s="19" t="s">
        <v>20</v>
      </c>
      <c r="I417" s="19" t="s">
        <v>21</v>
      </c>
      <c r="J417" s="19">
        <v>0</v>
      </c>
      <c r="K417" s="19">
        <v>1</v>
      </c>
      <c r="L417" s="19">
        <v>0</v>
      </c>
      <c r="M417" s="19">
        <v>0</v>
      </c>
      <c r="N417" s="19">
        <v>255</v>
      </c>
      <c r="T417" s="19" t="s">
        <v>167</v>
      </c>
      <c r="U417" s="19"/>
      <c r="V417" s="19">
        <v>255</v>
      </c>
      <c r="W417" s="21"/>
      <c r="X417" s="21" t="s">
        <v>51</v>
      </c>
      <c r="Y417" s="19" t="s">
        <v>26</v>
      </c>
      <c r="AA417" s="19">
        <v>0</v>
      </c>
    </row>
    <row r="418" spans="1:27" x14ac:dyDescent="0.2">
      <c r="A418" s="19" t="s">
        <v>1385</v>
      </c>
      <c r="D418" s="19" t="s">
        <v>975</v>
      </c>
      <c r="G418" s="19">
        <v>8</v>
      </c>
      <c r="H418" s="19" t="s">
        <v>20</v>
      </c>
      <c r="I418" s="19" t="s">
        <v>21</v>
      </c>
      <c r="J418" s="19">
        <v>0</v>
      </c>
      <c r="K418" s="19">
        <v>1</v>
      </c>
      <c r="L418" s="19">
        <v>0</v>
      </c>
      <c r="M418" s="19">
        <v>0</v>
      </c>
      <c r="N418" s="19">
        <v>255</v>
      </c>
      <c r="T418" s="19" t="s">
        <v>167</v>
      </c>
      <c r="U418" s="19"/>
      <c r="V418" s="19">
        <v>255</v>
      </c>
      <c r="W418" s="21"/>
      <c r="X418" s="21" t="s">
        <v>51</v>
      </c>
      <c r="Y418" s="19" t="s">
        <v>26</v>
      </c>
      <c r="AA418" s="19">
        <v>0</v>
      </c>
    </row>
    <row r="419" spans="1:27" x14ac:dyDescent="0.2">
      <c r="A419" s="19" t="s">
        <v>1386</v>
      </c>
      <c r="D419" s="19" t="s">
        <v>975</v>
      </c>
      <c r="G419" s="19">
        <v>8</v>
      </c>
      <c r="H419" s="19" t="s">
        <v>20</v>
      </c>
      <c r="I419" s="19" t="s">
        <v>21</v>
      </c>
      <c r="J419" s="19">
        <v>0</v>
      </c>
      <c r="K419" s="19">
        <v>1</v>
      </c>
      <c r="L419" s="19">
        <v>0</v>
      </c>
      <c r="M419" s="19">
        <v>0</v>
      </c>
      <c r="N419" s="19">
        <v>255</v>
      </c>
      <c r="T419" s="19" t="s">
        <v>167</v>
      </c>
      <c r="U419" s="19"/>
      <c r="V419" s="19">
        <v>255</v>
      </c>
      <c r="W419" s="21"/>
      <c r="X419" s="21" t="s">
        <v>51</v>
      </c>
      <c r="Y419" s="19" t="s">
        <v>26</v>
      </c>
      <c r="AA419" s="19">
        <v>0</v>
      </c>
    </row>
    <row r="420" spans="1:27" x14ac:dyDescent="0.2">
      <c r="A420" s="19" t="s">
        <v>1387</v>
      </c>
      <c r="D420" s="19" t="s">
        <v>975</v>
      </c>
      <c r="G420" s="19">
        <v>8</v>
      </c>
      <c r="H420" s="19" t="s">
        <v>20</v>
      </c>
      <c r="I420" s="19" t="s">
        <v>21</v>
      </c>
      <c r="J420" s="19">
        <v>0</v>
      </c>
      <c r="K420" s="19">
        <v>1</v>
      </c>
      <c r="L420" s="19">
        <v>0</v>
      </c>
      <c r="M420" s="19">
        <v>0</v>
      </c>
      <c r="N420" s="19">
        <v>255</v>
      </c>
      <c r="T420" s="19" t="s">
        <v>167</v>
      </c>
      <c r="U420" s="19"/>
      <c r="V420" s="19">
        <v>255</v>
      </c>
      <c r="W420" s="21"/>
      <c r="X420" s="21" t="s">
        <v>51</v>
      </c>
      <c r="Y420" s="19" t="s">
        <v>26</v>
      </c>
      <c r="AA420" s="19">
        <v>0</v>
      </c>
    </row>
    <row r="421" spans="1:27" x14ac:dyDescent="0.2">
      <c r="A421" s="19" t="s">
        <v>1388</v>
      </c>
      <c r="D421" s="19" t="s">
        <v>975</v>
      </c>
      <c r="G421" s="19">
        <v>8</v>
      </c>
      <c r="H421" s="19" t="s">
        <v>20</v>
      </c>
      <c r="I421" s="19" t="s">
        <v>21</v>
      </c>
      <c r="J421" s="19">
        <v>0</v>
      </c>
      <c r="K421" s="19">
        <v>1</v>
      </c>
      <c r="L421" s="19">
        <v>0</v>
      </c>
      <c r="M421" s="19">
        <v>0</v>
      </c>
      <c r="N421" s="19">
        <v>255</v>
      </c>
      <c r="T421" s="19" t="s">
        <v>167</v>
      </c>
      <c r="U421" s="19"/>
      <c r="V421" s="19">
        <v>255</v>
      </c>
      <c r="W421" s="21"/>
      <c r="X421" s="21" t="s">
        <v>51</v>
      </c>
      <c r="Y421" s="19" t="s">
        <v>26</v>
      </c>
      <c r="AA421" s="19">
        <v>0</v>
      </c>
    </row>
    <row r="422" spans="1:27" x14ac:dyDescent="0.2">
      <c r="A422" s="19" t="s">
        <v>1389</v>
      </c>
      <c r="D422" s="19" t="s">
        <v>975</v>
      </c>
      <c r="G422" s="19">
        <v>8</v>
      </c>
      <c r="H422" s="19" t="s">
        <v>20</v>
      </c>
      <c r="I422" s="19" t="s">
        <v>21</v>
      </c>
      <c r="J422" s="19">
        <v>0</v>
      </c>
      <c r="K422" s="19">
        <v>1</v>
      </c>
      <c r="L422" s="19">
        <v>0</v>
      </c>
      <c r="M422" s="19">
        <v>0</v>
      </c>
      <c r="N422" s="19">
        <v>255</v>
      </c>
      <c r="T422" s="19" t="s">
        <v>167</v>
      </c>
      <c r="U422" s="19"/>
      <c r="V422" s="19">
        <v>255</v>
      </c>
      <c r="W422" s="21"/>
      <c r="X422" s="21" t="s">
        <v>51</v>
      </c>
      <c r="Y422" s="19" t="s">
        <v>26</v>
      </c>
      <c r="AA422" s="19">
        <v>0</v>
      </c>
    </row>
    <row r="423" spans="1:27" x14ac:dyDescent="0.2">
      <c r="A423" s="19" t="s">
        <v>1390</v>
      </c>
      <c r="D423" s="19" t="s">
        <v>975</v>
      </c>
      <c r="G423" s="19">
        <v>8</v>
      </c>
      <c r="H423" s="19" t="s">
        <v>20</v>
      </c>
      <c r="I423" s="19" t="s">
        <v>21</v>
      </c>
      <c r="J423" s="19">
        <v>0</v>
      </c>
      <c r="K423" s="19">
        <v>1</v>
      </c>
      <c r="L423" s="19">
        <v>0</v>
      </c>
      <c r="M423" s="19">
        <v>0</v>
      </c>
      <c r="N423" s="19">
        <v>255</v>
      </c>
      <c r="T423" s="19" t="s">
        <v>167</v>
      </c>
      <c r="U423" s="19"/>
      <c r="V423" s="19">
        <v>255</v>
      </c>
      <c r="W423" s="21"/>
      <c r="X423" s="21" t="s">
        <v>51</v>
      </c>
      <c r="Y423" s="19" t="s">
        <v>26</v>
      </c>
      <c r="AA423" s="19">
        <v>0</v>
      </c>
    </row>
    <row r="424" spans="1:27" x14ac:dyDescent="0.2">
      <c r="A424" s="19" t="s">
        <v>1391</v>
      </c>
      <c r="D424" s="19" t="s">
        <v>975</v>
      </c>
      <c r="G424" s="19">
        <v>8</v>
      </c>
      <c r="H424" s="19" t="s">
        <v>20</v>
      </c>
      <c r="I424" s="19" t="s">
        <v>21</v>
      </c>
      <c r="J424" s="19">
        <v>0</v>
      </c>
      <c r="K424" s="19">
        <v>1</v>
      </c>
      <c r="L424" s="19">
        <v>0</v>
      </c>
      <c r="M424" s="19">
        <v>0</v>
      </c>
      <c r="N424" s="19">
        <v>255</v>
      </c>
      <c r="T424" s="19" t="s">
        <v>167</v>
      </c>
      <c r="U424" s="19"/>
      <c r="V424" s="19">
        <v>255</v>
      </c>
      <c r="W424" s="21"/>
      <c r="X424" s="21" t="s">
        <v>51</v>
      </c>
      <c r="Y424" s="19" t="s">
        <v>26</v>
      </c>
      <c r="AA424" s="19">
        <v>0</v>
      </c>
    </row>
    <row r="425" spans="1:27" x14ac:dyDescent="0.2">
      <c r="A425" s="19" t="s">
        <v>1392</v>
      </c>
      <c r="D425" s="19" t="s">
        <v>975</v>
      </c>
      <c r="G425" s="19">
        <v>8</v>
      </c>
      <c r="H425" s="19" t="s">
        <v>20</v>
      </c>
      <c r="I425" s="19" t="s">
        <v>21</v>
      </c>
      <c r="J425" s="19">
        <v>0</v>
      </c>
      <c r="K425" s="19">
        <v>1</v>
      </c>
      <c r="L425" s="19">
        <v>0</v>
      </c>
      <c r="M425" s="19">
        <v>0</v>
      </c>
      <c r="N425" s="19">
        <v>255</v>
      </c>
      <c r="T425" s="19" t="s">
        <v>167</v>
      </c>
      <c r="U425" s="19"/>
      <c r="V425" s="19">
        <v>255</v>
      </c>
      <c r="W425" s="21"/>
      <c r="X425" s="21" t="s">
        <v>51</v>
      </c>
      <c r="Y425" s="19" t="s">
        <v>26</v>
      </c>
      <c r="AA425" s="19">
        <v>0</v>
      </c>
    </row>
    <row r="426" spans="1:27" x14ac:dyDescent="0.2">
      <c r="A426" s="19" t="s">
        <v>1393</v>
      </c>
      <c r="D426" s="19" t="s">
        <v>975</v>
      </c>
      <c r="G426" s="19">
        <v>8</v>
      </c>
      <c r="H426" s="19" t="s">
        <v>20</v>
      </c>
      <c r="I426" s="19" t="s">
        <v>21</v>
      </c>
      <c r="J426" s="19">
        <v>0</v>
      </c>
      <c r="K426" s="19">
        <v>1</v>
      </c>
      <c r="L426" s="19">
        <v>0</v>
      </c>
      <c r="M426" s="19">
        <v>0</v>
      </c>
      <c r="N426" s="19">
        <v>255</v>
      </c>
      <c r="T426" s="19" t="s">
        <v>167</v>
      </c>
      <c r="U426" s="19"/>
      <c r="V426" s="19">
        <v>255</v>
      </c>
      <c r="W426" s="21"/>
      <c r="X426" s="21" t="s">
        <v>51</v>
      </c>
      <c r="Y426" s="19" t="s">
        <v>26</v>
      </c>
      <c r="AA426" s="19">
        <v>0</v>
      </c>
    </row>
    <row r="427" spans="1:27" x14ac:dyDescent="0.2">
      <c r="A427" s="19" t="s">
        <v>1394</v>
      </c>
      <c r="D427" s="19" t="s">
        <v>975</v>
      </c>
      <c r="G427" s="19">
        <v>8</v>
      </c>
      <c r="H427" s="19" t="s">
        <v>20</v>
      </c>
      <c r="I427" s="19" t="s">
        <v>21</v>
      </c>
      <c r="J427" s="19">
        <v>0</v>
      </c>
      <c r="K427" s="19">
        <v>1</v>
      </c>
      <c r="L427" s="19">
        <v>0</v>
      </c>
      <c r="M427" s="19">
        <v>0</v>
      </c>
      <c r="N427" s="19">
        <v>255</v>
      </c>
      <c r="T427" s="19" t="s">
        <v>167</v>
      </c>
      <c r="U427" s="19"/>
      <c r="V427" s="19">
        <v>255</v>
      </c>
      <c r="W427" s="21"/>
      <c r="X427" s="21" t="s">
        <v>51</v>
      </c>
      <c r="Y427" s="19" t="s">
        <v>26</v>
      </c>
      <c r="AA427" s="19">
        <v>0</v>
      </c>
    </row>
    <row r="428" spans="1:27" x14ac:dyDescent="0.2">
      <c r="A428" s="19" t="s">
        <v>1395</v>
      </c>
      <c r="D428" s="19" t="s">
        <v>975</v>
      </c>
      <c r="G428" s="19">
        <v>8</v>
      </c>
      <c r="H428" s="19" t="s">
        <v>20</v>
      </c>
      <c r="I428" s="19" t="s">
        <v>21</v>
      </c>
      <c r="J428" s="19">
        <v>0</v>
      </c>
      <c r="K428" s="19">
        <v>1</v>
      </c>
      <c r="L428" s="19">
        <v>0</v>
      </c>
      <c r="M428" s="19">
        <v>0</v>
      </c>
      <c r="N428" s="19">
        <v>255</v>
      </c>
      <c r="T428" s="19" t="s">
        <v>167</v>
      </c>
      <c r="U428" s="19"/>
      <c r="V428" s="19">
        <v>255</v>
      </c>
      <c r="W428" s="21"/>
      <c r="X428" s="21" t="s">
        <v>51</v>
      </c>
      <c r="Y428" s="19" t="s">
        <v>26</v>
      </c>
      <c r="AA428" s="19">
        <v>0</v>
      </c>
    </row>
    <row r="429" spans="1:27" x14ac:dyDescent="0.2">
      <c r="A429" s="19" t="s">
        <v>1396</v>
      </c>
      <c r="D429" s="19" t="s">
        <v>975</v>
      </c>
      <c r="G429" s="19">
        <v>8</v>
      </c>
      <c r="H429" s="19" t="s">
        <v>20</v>
      </c>
      <c r="I429" s="19" t="s">
        <v>21</v>
      </c>
      <c r="J429" s="19">
        <v>0</v>
      </c>
      <c r="K429" s="19">
        <v>1</v>
      </c>
      <c r="L429" s="19">
        <v>0</v>
      </c>
      <c r="M429" s="19">
        <v>0</v>
      </c>
      <c r="N429" s="19">
        <v>255</v>
      </c>
      <c r="T429" s="19" t="s">
        <v>167</v>
      </c>
      <c r="U429" s="19"/>
      <c r="V429" s="19">
        <v>255</v>
      </c>
      <c r="W429" s="21"/>
      <c r="X429" s="21" t="s">
        <v>51</v>
      </c>
      <c r="Y429" s="19" t="s">
        <v>26</v>
      </c>
      <c r="AA429" s="19">
        <v>0</v>
      </c>
    </row>
    <row r="430" spans="1:27" x14ac:dyDescent="0.2">
      <c r="A430" s="19" t="s">
        <v>1397</v>
      </c>
      <c r="D430" s="19" t="s">
        <v>975</v>
      </c>
      <c r="G430" s="19">
        <v>8</v>
      </c>
      <c r="H430" s="19" t="s">
        <v>20</v>
      </c>
      <c r="I430" s="19" t="s">
        <v>21</v>
      </c>
      <c r="J430" s="19">
        <v>0</v>
      </c>
      <c r="K430" s="19">
        <v>1</v>
      </c>
      <c r="L430" s="19">
        <v>0</v>
      </c>
      <c r="M430" s="19">
        <v>0</v>
      </c>
      <c r="N430" s="19">
        <v>255</v>
      </c>
      <c r="T430" s="19" t="s">
        <v>167</v>
      </c>
      <c r="U430" s="19"/>
      <c r="V430" s="19">
        <v>255</v>
      </c>
      <c r="W430" s="21"/>
      <c r="X430" s="21" t="s">
        <v>51</v>
      </c>
      <c r="Y430" s="19" t="s">
        <v>26</v>
      </c>
      <c r="AA430" s="19">
        <v>0</v>
      </c>
    </row>
    <row r="431" spans="1:27" x14ac:dyDescent="0.2">
      <c r="A431" s="19" t="s">
        <v>1398</v>
      </c>
      <c r="D431" s="19" t="s">
        <v>975</v>
      </c>
      <c r="G431" s="19">
        <v>8</v>
      </c>
      <c r="H431" s="19" t="s">
        <v>20</v>
      </c>
      <c r="I431" s="19" t="s">
        <v>21</v>
      </c>
      <c r="J431" s="19">
        <v>0</v>
      </c>
      <c r="K431" s="19">
        <v>1</v>
      </c>
      <c r="L431" s="19">
        <v>0</v>
      </c>
      <c r="M431" s="19">
        <v>0</v>
      </c>
      <c r="N431" s="19">
        <v>255</v>
      </c>
      <c r="T431" s="19" t="s">
        <v>167</v>
      </c>
      <c r="U431" s="19"/>
      <c r="V431" s="19">
        <v>255</v>
      </c>
      <c r="W431" s="21"/>
      <c r="X431" s="21" t="s">
        <v>51</v>
      </c>
      <c r="Y431" s="19" t="s">
        <v>26</v>
      </c>
      <c r="AA431" s="19">
        <v>0</v>
      </c>
    </row>
    <row r="432" spans="1:27" x14ac:dyDescent="0.2">
      <c r="A432" s="19" t="s">
        <v>1399</v>
      </c>
      <c r="D432" s="19" t="s">
        <v>975</v>
      </c>
      <c r="G432" s="19">
        <v>8</v>
      </c>
      <c r="H432" s="19" t="s">
        <v>20</v>
      </c>
      <c r="I432" s="19" t="s">
        <v>21</v>
      </c>
      <c r="J432" s="19">
        <v>0</v>
      </c>
      <c r="K432" s="19">
        <v>1</v>
      </c>
      <c r="L432" s="19">
        <v>0</v>
      </c>
      <c r="M432" s="19">
        <v>0</v>
      </c>
      <c r="N432" s="19">
        <v>255</v>
      </c>
      <c r="T432" s="19" t="s">
        <v>167</v>
      </c>
      <c r="U432" s="19"/>
      <c r="V432" s="19">
        <v>255</v>
      </c>
      <c r="W432" s="21"/>
      <c r="X432" s="21" t="s">
        <v>51</v>
      </c>
      <c r="Y432" s="19" t="s">
        <v>26</v>
      </c>
      <c r="AA432" s="19">
        <v>0</v>
      </c>
    </row>
    <row r="433" spans="1:27" x14ac:dyDescent="0.2">
      <c r="A433" s="19" t="s">
        <v>1400</v>
      </c>
      <c r="D433" s="19" t="s">
        <v>975</v>
      </c>
      <c r="G433" s="19">
        <v>8</v>
      </c>
      <c r="H433" s="19" t="s">
        <v>20</v>
      </c>
      <c r="I433" s="19" t="s">
        <v>21</v>
      </c>
      <c r="J433" s="19">
        <v>0</v>
      </c>
      <c r="K433" s="19">
        <v>1</v>
      </c>
      <c r="L433" s="19">
        <v>0</v>
      </c>
      <c r="M433" s="19">
        <v>0</v>
      </c>
      <c r="N433" s="19">
        <v>255</v>
      </c>
      <c r="T433" s="19" t="s">
        <v>167</v>
      </c>
      <c r="U433" s="19"/>
      <c r="V433" s="19">
        <v>255</v>
      </c>
      <c r="W433" s="21"/>
      <c r="X433" s="21" t="s">
        <v>51</v>
      </c>
      <c r="Y433" s="19" t="s">
        <v>26</v>
      </c>
      <c r="AA433" s="19">
        <v>0</v>
      </c>
    </row>
    <row r="434" spans="1:27" x14ac:dyDescent="0.2">
      <c r="A434" s="19" t="s">
        <v>1401</v>
      </c>
      <c r="D434" s="19" t="s">
        <v>975</v>
      </c>
      <c r="G434" s="19">
        <v>8</v>
      </c>
      <c r="H434" s="19" t="s">
        <v>20</v>
      </c>
      <c r="I434" s="19" t="s">
        <v>21</v>
      </c>
      <c r="J434" s="19">
        <v>0</v>
      </c>
      <c r="K434" s="19">
        <v>1</v>
      </c>
      <c r="L434" s="19">
        <v>0</v>
      </c>
      <c r="M434" s="19">
        <v>0</v>
      </c>
      <c r="N434" s="19">
        <v>255</v>
      </c>
      <c r="T434" s="19" t="s">
        <v>167</v>
      </c>
      <c r="U434" s="19"/>
      <c r="V434" s="19">
        <v>255</v>
      </c>
      <c r="W434" s="21"/>
      <c r="X434" s="21" t="s">
        <v>51</v>
      </c>
      <c r="Y434" s="19" t="s">
        <v>26</v>
      </c>
      <c r="AA434" s="19">
        <v>0</v>
      </c>
    </row>
    <row r="435" spans="1:27" x14ac:dyDescent="0.2">
      <c r="A435" s="19" t="s">
        <v>1402</v>
      </c>
      <c r="D435" s="19" t="s">
        <v>975</v>
      </c>
      <c r="G435" s="19">
        <v>8</v>
      </c>
      <c r="H435" s="19" t="s">
        <v>20</v>
      </c>
      <c r="I435" s="19" t="s">
        <v>21</v>
      </c>
      <c r="J435" s="19">
        <v>0</v>
      </c>
      <c r="K435" s="19">
        <v>1</v>
      </c>
      <c r="L435" s="19">
        <v>0</v>
      </c>
      <c r="M435" s="19">
        <v>0</v>
      </c>
      <c r="N435" s="19">
        <v>255</v>
      </c>
      <c r="T435" s="19" t="s">
        <v>167</v>
      </c>
      <c r="U435" s="19"/>
      <c r="V435" s="19">
        <v>255</v>
      </c>
      <c r="W435" s="21"/>
      <c r="X435" s="21" t="s">
        <v>51</v>
      </c>
      <c r="Y435" s="19" t="s">
        <v>26</v>
      </c>
      <c r="AA435" s="19">
        <v>0</v>
      </c>
    </row>
    <row r="436" spans="1:27" x14ac:dyDescent="0.2">
      <c r="A436" s="19" t="s">
        <v>1403</v>
      </c>
      <c r="D436" s="19" t="s">
        <v>975</v>
      </c>
      <c r="G436" s="19">
        <v>8</v>
      </c>
      <c r="H436" s="19" t="s">
        <v>20</v>
      </c>
      <c r="I436" s="19" t="s">
        <v>21</v>
      </c>
      <c r="J436" s="19">
        <v>0</v>
      </c>
      <c r="K436" s="19">
        <v>1</v>
      </c>
      <c r="L436" s="19">
        <v>0</v>
      </c>
      <c r="M436" s="19">
        <v>0</v>
      </c>
      <c r="N436" s="19">
        <v>255</v>
      </c>
      <c r="T436" s="19" t="s">
        <v>167</v>
      </c>
      <c r="U436" s="19"/>
      <c r="V436" s="19">
        <v>255</v>
      </c>
      <c r="W436" s="21"/>
      <c r="X436" s="21" t="s">
        <v>51</v>
      </c>
      <c r="Y436" s="19" t="s">
        <v>26</v>
      </c>
      <c r="AA436" s="19">
        <v>0</v>
      </c>
    </row>
    <row r="437" spans="1:27" x14ac:dyDescent="0.2">
      <c r="A437" s="19" t="s">
        <v>1404</v>
      </c>
      <c r="D437" s="19" t="s">
        <v>975</v>
      </c>
      <c r="G437" s="19">
        <v>8</v>
      </c>
      <c r="H437" s="19" t="s">
        <v>20</v>
      </c>
      <c r="I437" s="19" t="s">
        <v>21</v>
      </c>
      <c r="J437" s="19">
        <v>0</v>
      </c>
      <c r="K437" s="19">
        <v>1</v>
      </c>
      <c r="L437" s="19">
        <v>0</v>
      </c>
      <c r="M437" s="19">
        <v>0</v>
      </c>
      <c r="N437" s="19">
        <v>255</v>
      </c>
      <c r="T437" s="19" t="s">
        <v>167</v>
      </c>
      <c r="U437" s="19"/>
      <c r="V437" s="19">
        <v>255</v>
      </c>
      <c r="W437" s="21"/>
      <c r="X437" s="21" t="s">
        <v>51</v>
      </c>
      <c r="Y437" s="19" t="s">
        <v>26</v>
      </c>
      <c r="AA437" s="19">
        <v>0</v>
      </c>
    </row>
    <row r="438" spans="1:27" x14ac:dyDescent="0.2">
      <c r="A438" s="19" t="s">
        <v>1405</v>
      </c>
      <c r="D438" s="19" t="s">
        <v>975</v>
      </c>
      <c r="G438" s="19">
        <v>8</v>
      </c>
      <c r="H438" s="19" t="s">
        <v>20</v>
      </c>
      <c r="I438" s="19" t="s">
        <v>21</v>
      </c>
      <c r="J438" s="19">
        <v>0</v>
      </c>
      <c r="K438" s="19">
        <v>1</v>
      </c>
      <c r="L438" s="19">
        <v>0</v>
      </c>
      <c r="M438" s="19">
        <v>0</v>
      </c>
      <c r="N438" s="19">
        <v>255</v>
      </c>
      <c r="T438" s="19" t="s">
        <v>167</v>
      </c>
      <c r="U438" s="19"/>
      <c r="V438" s="19">
        <v>255</v>
      </c>
      <c r="W438" s="21"/>
      <c r="X438" s="21" t="s">
        <v>51</v>
      </c>
      <c r="Y438" s="19" t="s">
        <v>26</v>
      </c>
      <c r="AA438" s="19">
        <v>0</v>
      </c>
    </row>
    <row r="439" spans="1:27" x14ac:dyDescent="0.2">
      <c r="A439" s="19" t="s">
        <v>1406</v>
      </c>
      <c r="D439" s="19" t="s">
        <v>975</v>
      </c>
      <c r="G439" s="19">
        <v>8</v>
      </c>
      <c r="H439" s="19" t="s">
        <v>20</v>
      </c>
      <c r="I439" s="19" t="s">
        <v>21</v>
      </c>
      <c r="J439" s="19">
        <v>0</v>
      </c>
      <c r="K439" s="19">
        <v>1</v>
      </c>
      <c r="L439" s="19">
        <v>0</v>
      </c>
      <c r="M439" s="19">
        <v>0</v>
      </c>
      <c r="N439" s="19">
        <v>255</v>
      </c>
      <c r="T439" s="19" t="s">
        <v>167</v>
      </c>
      <c r="U439" s="19"/>
      <c r="V439" s="19">
        <v>255</v>
      </c>
      <c r="W439" s="21"/>
      <c r="X439" s="21" t="s">
        <v>51</v>
      </c>
      <c r="Y439" s="19" t="s">
        <v>26</v>
      </c>
      <c r="AA439" s="19">
        <v>0</v>
      </c>
    </row>
    <row r="440" spans="1:27" x14ac:dyDescent="0.2">
      <c r="A440" s="19" t="s">
        <v>1407</v>
      </c>
      <c r="D440" s="19" t="s">
        <v>975</v>
      </c>
      <c r="G440" s="19">
        <v>8</v>
      </c>
      <c r="H440" s="19" t="s">
        <v>20</v>
      </c>
      <c r="I440" s="19" t="s">
        <v>21</v>
      </c>
      <c r="J440" s="19">
        <v>0</v>
      </c>
      <c r="K440" s="19">
        <v>1</v>
      </c>
      <c r="L440" s="19">
        <v>0</v>
      </c>
      <c r="M440" s="19">
        <v>0</v>
      </c>
      <c r="N440" s="19">
        <v>255</v>
      </c>
      <c r="T440" s="19" t="s">
        <v>167</v>
      </c>
      <c r="U440" s="19"/>
      <c r="V440" s="19">
        <v>255</v>
      </c>
      <c r="W440" s="21"/>
      <c r="X440" s="21" t="s">
        <v>51</v>
      </c>
      <c r="Y440" s="19" t="s">
        <v>26</v>
      </c>
      <c r="AA440" s="19">
        <v>0</v>
      </c>
    </row>
    <row r="441" spans="1:27" x14ac:dyDescent="0.2">
      <c r="A441" s="19" t="s">
        <v>1408</v>
      </c>
      <c r="D441" s="19" t="s">
        <v>975</v>
      </c>
      <c r="G441" s="19">
        <v>8</v>
      </c>
      <c r="H441" s="19" t="s">
        <v>20</v>
      </c>
      <c r="I441" s="19" t="s">
        <v>21</v>
      </c>
      <c r="J441" s="19">
        <v>0</v>
      </c>
      <c r="K441" s="19">
        <v>1</v>
      </c>
      <c r="L441" s="19">
        <v>0</v>
      </c>
      <c r="M441" s="19">
        <v>0</v>
      </c>
      <c r="N441" s="19">
        <v>255</v>
      </c>
      <c r="T441" s="19" t="s">
        <v>167</v>
      </c>
      <c r="U441" s="19"/>
      <c r="V441" s="19">
        <v>255</v>
      </c>
      <c r="W441" s="21"/>
      <c r="X441" s="21" t="s">
        <v>51</v>
      </c>
      <c r="Y441" s="19" t="s">
        <v>26</v>
      </c>
      <c r="AA441" s="19">
        <v>0</v>
      </c>
    </row>
    <row r="442" spans="1:27" x14ac:dyDescent="0.2">
      <c r="A442" s="19" t="s">
        <v>1409</v>
      </c>
      <c r="D442" s="19" t="s">
        <v>975</v>
      </c>
      <c r="G442" s="19">
        <v>8</v>
      </c>
      <c r="H442" s="19" t="s">
        <v>20</v>
      </c>
      <c r="I442" s="19" t="s">
        <v>21</v>
      </c>
      <c r="J442" s="19">
        <v>0</v>
      </c>
      <c r="K442" s="19">
        <v>1</v>
      </c>
      <c r="L442" s="19">
        <v>0</v>
      </c>
      <c r="M442" s="19">
        <v>0</v>
      </c>
      <c r="N442" s="19">
        <v>255</v>
      </c>
      <c r="T442" s="19" t="s">
        <v>167</v>
      </c>
      <c r="U442" s="19"/>
      <c r="V442" s="19">
        <v>255</v>
      </c>
      <c r="W442" s="21"/>
      <c r="X442" s="21" t="s">
        <v>51</v>
      </c>
      <c r="Y442" s="19" t="s">
        <v>26</v>
      </c>
      <c r="AA442" s="19">
        <v>0</v>
      </c>
    </row>
    <row r="443" spans="1:27" x14ac:dyDescent="0.2">
      <c r="A443" s="19" t="s">
        <v>1410</v>
      </c>
      <c r="D443" s="19" t="s">
        <v>975</v>
      </c>
      <c r="G443" s="19">
        <v>8</v>
      </c>
      <c r="H443" s="19" t="s">
        <v>20</v>
      </c>
      <c r="I443" s="19" t="s">
        <v>21</v>
      </c>
      <c r="J443" s="19">
        <v>0</v>
      </c>
      <c r="K443" s="19">
        <v>1</v>
      </c>
      <c r="L443" s="19">
        <v>0</v>
      </c>
      <c r="M443" s="19">
        <v>0</v>
      </c>
      <c r="N443" s="19">
        <v>255</v>
      </c>
      <c r="T443" s="19" t="s">
        <v>167</v>
      </c>
      <c r="U443" s="19"/>
      <c r="V443" s="19">
        <v>255</v>
      </c>
      <c r="W443" s="21"/>
      <c r="X443" s="21" t="s">
        <v>51</v>
      </c>
      <c r="Y443" s="19" t="s">
        <v>26</v>
      </c>
      <c r="AA443" s="19">
        <v>0</v>
      </c>
    </row>
    <row r="444" spans="1:27" x14ac:dyDescent="0.2">
      <c r="A444" s="19" t="s">
        <v>1411</v>
      </c>
      <c r="D444" s="19" t="s">
        <v>975</v>
      </c>
      <c r="G444" s="19">
        <v>8</v>
      </c>
      <c r="H444" s="19" t="s">
        <v>20</v>
      </c>
      <c r="I444" s="19" t="s">
        <v>21</v>
      </c>
      <c r="J444" s="19">
        <v>0</v>
      </c>
      <c r="K444" s="19">
        <v>1</v>
      </c>
      <c r="L444" s="19">
        <v>0</v>
      </c>
      <c r="M444" s="19">
        <v>0</v>
      </c>
      <c r="N444" s="19">
        <v>255</v>
      </c>
      <c r="T444" s="19" t="s">
        <v>167</v>
      </c>
      <c r="U444" s="19"/>
      <c r="V444" s="19">
        <v>255</v>
      </c>
      <c r="W444" s="21"/>
      <c r="X444" s="21" t="s">
        <v>51</v>
      </c>
      <c r="Y444" s="19" t="s">
        <v>26</v>
      </c>
      <c r="AA444" s="19">
        <v>0</v>
      </c>
    </row>
    <row r="445" spans="1:27" x14ac:dyDescent="0.2">
      <c r="A445" s="19" t="s">
        <v>1412</v>
      </c>
      <c r="D445" s="19" t="s">
        <v>975</v>
      </c>
      <c r="G445" s="19">
        <v>8</v>
      </c>
      <c r="H445" s="19" t="s">
        <v>20</v>
      </c>
      <c r="I445" s="19" t="s">
        <v>21</v>
      </c>
      <c r="J445" s="19">
        <v>0</v>
      </c>
      <c r="K445" s="19">
        <v>1</v>
      </c>
      <c r="L445" s="19">
        <v>0</v>
      </c>
      <c r="M445" s="19">
        <v>0</v>
      </c>
      <c r="N445" s="19">
        <v>255</v>
      </c>
      <c r="T445" s="19" t="s">
        <v>167</v>
      </c>
      <c r="U445" s="19"/>
      <c r="V445" s="19">
        <v>255</v>
      </c>
      <c r="W445" s="21"/>
      <c r="X445" s="21" t="s">
        <v>51</v>
      </c>
      <c r="Y445" s="19" t="s">
        <v>26</v>
      </c>
      <c r="AA445" s="19">
        <v>0</v>
      </c>
    </row>
    <row r="446" spans="1:27" x14ac:dyDescent="0.2">
      <c r="A446" s="19" t="s">
        <v>1413</v>
      </c>
      <c r="D446" s="19" t="s">
        <v>975</v>
      </c>
      <c r="G446" s="19">
        <v>8</v>
      </c>
      <c r="H446" s="19" t="s">
        <v>20</v>
      </c>
      <c r="I446" s="19" t="s">
        <v>21</v>
      </c>
      <c r="J446" s="19">
        <v>0</v>
      </c>
      <c r="K446" s="19">
        <v>1</v>
      </c>
      <c r="L446" s="19">
        <v>0</v>
      </c>
      <c r="M446" s="19">
        <v>0</v>
      </c>
      <c r="N446" s="19">
        <v>255</v>
      </c>
      <c r="T446" s="19" t="s">
        <v>167</v>
      </c>
      <c r="U446" s="19"/>
      <c r="V446" s="19">
        <v>255</v>
      </c>
      <c r="W446" s="21"/>
      <c r="X446" s="21" t="s">
        <v>51</v>
      </c>
      <c r="Y446" s="19" t="s">
        <v>26</v>
      </c>
      <c r="AA446" s="19">
        <v>0</v>
      </c>
    </row>
    <row r="447" spans="1:27" x14ac:dyDescent="0.2">
      <c r="A447" s="19" t="s">
        <v>1414</v>
      </c>
      <c r="D447" s="19" t="s">
        <v>975</v>
      </c>
      <c r="G447" s="19">
        <v>8</v>
      </c>
      <c r="H447" s="19" t="s">
        <v>20</v>
      </c>
      <c r="I447" s="19" t="s">
        <v>21</v>
      </c>
      <c r="J447" s="19">
        <v>0</v>
      </c>
      <c r="K447" s="19">
        <v>1</v>
      </c>
      <c r="L447" s="19">
        <v>0</v>
      </c>
      <c r="M447" s="19">
        <v>0</v>
      </c>
      <c r="N447" s="19">
        <v>255</v>
      </c>
      <c r="T447" s="19" t="s">
        <v>167</v>
      </c>
      <c r="U447" s="19"/>
      <c r="V447" s="19">
        <v>255</v>
      </c>
      <c r="W447" s="21"/>
      <c r="X447" s="21" t="s">
        <v>51</v>
      </c>
      <c r="Y447" s="19" t="s">
        <v>26</v>
      </c>
      <c r="AA447" s="19">
        <v>0</v>
      </c>
    </row>
    <row r="448" spans="1:27" x14ac:dyDescent="0.2">
      <c r="A448" s="19" t="s">
        <v>1415</v>
      </c>
      <c r="D448" s="19" t="s">
        <v>975</v>
      </c>
      <c r="G448" s="19">
        <v>8</v>
      </c>
      <c r="H448" s="19" t="s">
        <v>20</v>
      </c>
      <c r="I448" s="19" t="s">
        <v>21</v>
      </c>
      <c r="J448" s="19">
        <v>0</v>
      </c>
      <c r="K448" s="19">
        <v>1</v>
      </c>
      <c r="L448" s="19">
        <v>0</v>
      </c>
      <c r="M448" s="19">
        <v>0</v>
      </c>
      <c r="N448" s="19">
        <v>255</v>
      </c>
      <c r="T448" s="19" t="s">
        <v>167</v>
      </c>
      <c r="U448" s="19"/>
      <c r="V448" s="19">
        <v>255</v>
      </c>
      <c r="W448" s="21"/>
      <c r="X448" s="21" t="s">
        <v>51</v>
      </c>
      <c r="Y448" s="19" t="s">
        <v>26</v>
      </c>
      <c r="AA448" s="19">
        <v>0</v>
      </c>
    </row>
    <row r="449" spans="1:27" x14ac:dyDescent="0.2">
      <c r="A449" s="19" t="s">
        <v>1416</v>
      </c>
      <c r="D449" s="19" t="s">
        <v>975</v>
      </c>
      <c r="G449" s="19">
        <v>8</v>
      </c>
      <c r="H449" s="19" t="s">
        <v>20</v>
      </c>
      <c r="I449" s="19" t="s">
        <v>21</v>
      </c>
      <c r="J449" s="19">
        <v>0</v>
      </c>
      <c r="K449" s="19">
        <v>1</v>
      </c>
      <c r="L449" s="19">
        <v>0</v>
      </c>
      <c r="M449" s="19">
        <v>0</v>
      </c>
      <c r="N449" s="19">
        <v>255</v>
      </c>
      <c r="T449" s="19" t="s">
        <v>167</v>
      </c>
      <c r="U449" s="19"/>
      <c r="V449" s="19">
        <v>255</v>
      </c>
      <c r="W449" s="21"/>
      <c r="X449" s="21" t="s">
        <v>51</v>
      </c>
      <c r="Y449" s="19" t="s">
        <v>26</v>
      </c>
      <c r="AA449" s="19">
        <v>0</v>
      </c>
    </row>
    <row r="450" spans="1:27" x14ac:dyDescent="0.2">
      <c r="A450" s="19" t="s">
        <v>1417</v>
      </c>
      <c r="D450" s="19" t="s">
        <v>975</v>
      </c>
      <c r="G450" s="19">
        <v>8</v>
      </c>
      <c r="H450" s="19" t="s">
        <v>20</v>
      </c>
      <c r="I450" s="19" t="s">
        <v>21</v>
      </c>
      <c r="J450" s="19">
        <v>0</v>
      </c>
      <c r="K450" s="19">
        <v>1</v>
      </c>
      <c r="L450" s="19">
        <v>0</v>
      </c>
      <c r="M450" s="19">
        <v>0</v>
      </c>
      <c r="N450" s="19">
        <v>255</v>
      </c>
      <c r="T450" s="19" t="s">
        <v>167</v>
      </c>
      <c r="U450" s="19"/>
      <c r="V450" s="19">
        <v>255</v>
      </c>
      <c r="W450" s="21"/>
      <c r="X450" s="21" t="s">
        <v>51</v>
      </c>
      <c r="Y450" s="19" t="s">
        <v>26</v>
      </c>
      <c r="AA450" s="19">
        <v>0</v>
      </c>
    </row>
    <row r="451" spans="1:27" x14ac:dyDescent="0.2">
      <c r="A451" s="19" t="s">
        <v>1418</v>
      </c>
      <c r="D451" s="19" t="s">
        <v>975</v>
      </c>
      <c r="G451" s="19">
        <v>8</v>
      </c>
      <c r="H451" s="19" t="s">
        <v>20</v>
      </c>
      <c r="I451" s="19" t="s">
        <v>21</v>
      </c>
      <c r="J451" s="19">
        <v>0</v>
      </c>
      <c r="K451" s="19">
        <v>1</v>
      </c>
      <c r="L451" s="19">
        <v>0</v>
      </c>
      <c r="M451" s="19">
        <v>0</v>
      </c>
      <c r="N451" s="19">
        <v>255</v>
      </c>
      <c r="T451" s="19" t="s">
        <v>167</v>
      </c>
      <c r="U451" s="19"/>
      <c r="V451" s="19">
        <v>255</v>
      </c>
      <c r="W451" s="21"/>
      <c r="X451" s="21" t="s">
        <v>51</v>
      </c>
      <c r="Y451" s="19" t="s">
        <v>26</v>
      </c>
      <c r="AA451" s="19">
        <v>0</v>
      </c>
    </row>
    <row r="452" spans="1:27" x14ac:dyDescent="0.2">
      <c r="A452" s="19" t="s">
        <v>1419</v>
      </c>
      <c r="D452" s="19" t="s">
        <v>975</v>
      </c>
      <c r="G452" s="19">
        <v>8</v>
      </c>
      <c r="H452" s="19" t="s">
        <v>20</v>
      </c>
      <c r="I452" s="19" t="s">
        <v>21</v>
      </c>
      <c r="J452" s="19">
        <v>0</v>
      </c>
      <c r="K452" s="19">
        <v>1</v>
      </c>
      <c r="L452" s="19">
        <v>0</v>
      </c>
      <c r="M452" s="19">
        <v>0</v>
      </c>
      <c r="N452" s="19">
        <v>255</v>
      </c>
      <c r="T452" s="19" t="s">
        <v>167</v>
      </c>
      <c r="U452" s="19"/>
      <c r="V452" s="19">
        <v>255</v>
      </c>
      <c r="W452" s="21"/>
      <c r="X452" s="21" t="s">
        <v>51</v>
      </c>
      <c r="Y452" s="19" t="s">
        <v>26</v>
      </c>
      <c r="AA452" s="19">
        <v>0</v>
      </c>
    </row>
    <row r="453" spans="1:27" x14ac:dyDescent="0.2">
      <c r="A453" s="19" t="s">
        <v>1420</v>
      </c>
      <c r="D453" s="19" t="s">
        <v>975</v>
      </c>
      <c r="G453" s="19">
        <v>8</v>
      </c>
      <c r="H453" s="19" t="s">
        <v>20</v>
      </c>
      <c r="I453" s="19" t="s">
        <v>21</v>
      </c>
      <c r="J453" s="19">
        <v>0</v>
      </c>
      <c r="K453" s="19">
        <v>1</v>
      </c>
      <c r="L453" s="19">
        <v>0</v>
      </c>
      <c r="M453" s="19">
        <v>0</v>
      </c>
      <c r="N453" s="19">
        <v>255</v>
      </c>
      <c r="T453" s="19" t="s">
        <v>167</v>
      </c>
      <c r="U453" s="19"/>
      <c r="V453" s="19">
        <v>255</v>
      </c>
      <c r="W453" s="21"/>
      <c r="X453" s="21" t="s">
        <v>51</v>
      </c>
      <c r="Y453" s="19" t="s">
        <v>26</v>
      </c>
      <c r="AA453" s="19">
        <v>0</v>
      </c>
    </row>
    <row r="454" spans="1:27" x14ac:dyDescent="0.2">
      <c r="A454" s="19" t="s">
        <v>1421</v>
      </c>
      <c r="D454" s="19" t="s">
        <v>975</v>
      </c>
      <c r="G454" s="19">
        <v>8</v>
      </c>
      <c r="H454" s="19" t="s">
        <v>20</v>
      </c>
      <c r="I454" s="19" t="s">
        <v>21</v>
      </c>
      <c r="J454" s="19">
        <v>0</v>
      </c>
      <c r="K454" s="19">
        <v>1</v>
      </c>
      <c r="L454" s="19">
        <v>0</v>
      </c>
      <c r="M454" s="19">
        <v>0</v>
      </c>
      <c r="N454" s="19">
        <v>255</v>
      </c>
      <c r="T454" s="19" t="s">
        <v>167</v>
      </c>
      <c r="U454" s="19"/>
      <c r="V454" s="19">
        <v>255</v>
      </c>
      <c r="W454" s="21"/>
      <c r="X454" s="21" t="s">
        <v>51</v>
      </c>
      <c r="Y454" s="19" t="s">
        <v>26</v>
      </c>
      <c r="AA454" s="19">
        <v>0</v>
      </c>
    </row>
    <row r="455" spans="1:27" x14ac:dyDescent="0.2">
      <c r="A455" s="19" t="s">
        <v>1422</v>
      </c>
      <c r="D455" s="19" t="s">
        <v>975</v>
      </c>
      <c r="G455" s="19">
        <v>8</v>
      </c>
      <c r="H455" s="19" t="s">
        <v>20</v>
      </c>
      <c r="I455" s="19" t="s">
        <v>21</v>
      </c>
      <c r="J455" s="19">
        <v>0</v>
      </c>
      <c r="K455" s="19">
        <v>1</v>
      </c>
      <c r="L455" s="19">
        <v>0</v>
      </c>
      <c r="M455" s="19">
        <v>0</v>
      </c>
      <c r="N455" s="19">
        <v>255</v>
      </c>
      <c r="T455" s="19" t="s">
        <v>167</v>
      </c>
      <c r="U455" s="19"/>
      <c r="V455" s="19">
        <v>255</v>
      </c>
      <c r="W455" s="21"/>
      <c r="X455" s="21" t="s">
        <v>51</v>
      </c>
      <c r="Y455" s="19" t="s">
        <v>26</v>
      </c>
      <c r="AA455" s="19">
        <v>0</v>
      </c>
    </row>
    <row r="456" spans="1:27" x14ac:dyDescent="0.2">
      <c r="A456" s="19" t="s">
        <v>1423</v>
      </c>
      <c r="D456" s="19" t="s">
        <v>975</v>
      </c>
      <c r="G456" s="19">
        <v>8</v>
      </c>
      <c r="H456" s="19" t="s">
        <v>20</v>
      </c>
      <c r="I456" s="19" t="s">
        <v>21</v>
      </c>
      <c r="J456" s="19">
        <v>0</v>
      </c>
      <c r="K456" s="19">
        <v>1</v>
      </c>
      <c r="L456" s="19">
        <v>0</v>
      </c>
      <c r="M456" s="19">
        <v>0</v>
      </c>
      <c r="N456" s="19">
        <v>255</v>
      </c>
      <c r="T456" s="19" t="s">
        <v>167</v>
      </c>
      <c r="U456" s="19"/>
      <c r="V456" s="19">
        <v>255</v>
      </c>
      <c r="W456" s="21"/>
      <c r="X456" s="21" t="s">
        <v>51</v>
      </c>
      <c r="Y456" s="19" t="s">
        <v>26</v>
      </c>
      <c r="AA456" s="19">
        <v>0</v>
      </c>
    </row>
    <row r="457" spans="1:27" x14ac:dyDescent="0.2">
      <c r="A457" s="19" t="s">
        <v>1424</v>
      </c>
      <c r="D457" s="19" t="s">
        <v>975</v>
      </c>
      <c r="G457" s="19">
        <v>8</v>
      </c>
      <c r="H457" s="19" t="s">
        <v>20</v>
      </c>
      <c r="I457" s="19" t="s">
        <v>21</v>
      </c>
      <c r="J457" s="19">
        <v>0</v>
      </c>
      <c r="K457" s="19">
        <v>1</v>
      </c>
      <c r="L457" s="19">
        <v>0</v>
      </c>
      <c r="M457" s="19">
        <v>0</v>
      </c>
      <c r="N457" s="19">
        <v>255</v>
      </c>
      <c r="T457" s="19" t="s">
        <v>167</v>
      </c>
      <c r="U457" s="19"/>
      <c r="V457" s="19">
        <v>255</v>
      </c>
      <c r="W457" s="21"/>
      <c r="X457" s="21" t="s">
        <v>51</v>
      </c>
      <c r="Y457" s="19" t="s">
        <v>26</v>
      </c>
      <c r="AA457" s="19">
        <v>0</v>
      </c>
    </row>
    <row r="458" spans="1:27" x14ac:dyDescent="0.2">
      <c r="A458" s="19" t="s">
        <v>1425</v>
      </c>
      <c r="D458" s="19" t="s">
        <v>975</v>
      </c>
      <c r="G458" s="19">
        <v>8</v>
      </c>
      <c r="H458" s="19" t="s">
        <v>20</v>
      </c>
      <c r="I458" s="19" t="s">
        <v>21</v>
      </c>
      <c r="J458" s="19">
        <v>0</v>
      </c>
      <c r="K458" s="19">
        <v>1</v>
      </c>
      <c r="L458" s="19">
        <v>0</v>
      </c>
      <c r="M458" s="19">
        <v>0</v>
      </c>
      <c r="N458" s="19">
        <v>255</v>
      </c>
      <c r="T458" s="19" t="s">
        <v>167</v>
      </c>
      <c r="U458" s="19"/>
      <c r="V458" s="19">
        <v>255</v>
      </c>
      <c r="W458" s="21"/>
      <c r="X458" s="21" t="s">
        <v>51</v>
      </c>
      <c r="Y458" s="19" t="s">
        <v>26</v>
      </c>
      <c r="AA458" s="19">
        <v>0</v>
      </c>
    </row>
    <row r="459" spans="1:27" x14ac:dyDescent="0.2">
      <c r="A459" s="19" t="s">
        <v>1426</v>
      </c>
      <c r="D459" s="19" t="s">
        <v>975</v>
      </c>
      <c r="G459" s="19">
        <v>8</v>
      </c>
      <c r="H459" s="19" t="s">
        <v>20</v>
      </c>
      <c r="I459" s="19" t="s">
        <v>21</v>
      </c>
      <c r="J459" s="19">
        <v>0</v>
      </c>
      <c r="K459" s="19">
        <v>1</v>
      </c>
      <c r="L459" s="19">
        <v>0</v>
      </c>
      <c r="M459" s="19">
        <v>0</v>
      </c>
      <c r="N459" s="19">
        <v>255</v>
      </c>
      <c r="T459" s="19" t="s">
        <v>167</v>
      </c>
      <c r="U459" s="19"/>
      <c r="V459" s="19">
        <v>255</v>
      </c>
      <c r="W459" s="21"/>
      <c r="X459" s="21" t="s">
        <v>51</v>
      </c>
      <c r="Y459" s="19" t="s">
        <v>26</v>
      </c>
      <c r="AA459" s="19">
        <v>0</v>
      </c>
    </row>
    <row r="460" spans="1:27" x14ac:dyDescent="0.2">
      <c r="A460" s="19" t="s">
        <v>1427</v>
      </c>
      <c r="D460" s="19" t="s">
        <v>975</v>
      </c>
      <c r="G460" s="19">
        <v>8</v>
      </c>
      <c r="H460" s="19" t="s">
        <v>20</v>
      </c>
      <c r="I460" s="19" t="s">
        <v>21</v>
      </c>
      <c r="J460" s="19">
        <v>0</v>
      </c>
      <c r="K460" s="19">
        <v>1</v>
      </c>
      <c r="L460" s="19">
        <v>0</v>
      </c>
      <c r="M460" s="19">
        <v>0</v>
      </c>
      <c r="N460" s="19">
        <v>255</v>
      </c>
      <c r="T460" s="19" t="s">
        <v>167</v>
      </c>
      <c r="U460" s="19"/>
      <c r="V460" s="19">
        <v>255</v>
      </c>
      <c r="W460" s="21"/>
      <c r="X460" s="21" t="s">
        <v>51</v>
      </c>
      <c r="Y460" s="19" t="s">
        <v>26</v>
      </c>
      <c r="AA460" s="19">
        <v>0</v>
      </c>
    </row>
    <row r="461" spans="1:27" x14ac:dyDescent="0.2">
      <c r="A461" s="19" t="s">
        <v>1428</v>
      </c>
      <c r="D461" s="19" t="s">
        <v>975</v>
      </c>
      <c r="G461" s="19">
        <v>8</v>
      </c>
      <c r="H461" s="19" t="s">
        <v>20</v>
      </c>
      <c r="I461" s="19" t="s">
        <v>21</v>
      </c>
      <c r="J461" s="19">
        <v>0</v>
      </c>
      <c r="K461" s="19">
        <v>1</v>
      </c>
      <c r="L461" s="19">
        <v>0</v>
      </c>
      <c r="M461" s="19">
        <v>0</v>
      </c>
      <c r="N461" s="19">
        <v>255</v>
      </c>
      <c r="T461" s="19" t="s">
        <v>167</v>
      </c>
      <c r="U461" s="19"/>
      <c r="V461" s="19">
        <v>255</v>
      </c>
      <c r="W461" s="21"/>
      <c r="X461" s="21" t="s">
        <v>51</v>
      </c>
      <c r="Y461" s="19" t="s">
        <v>26</v>
      </c>
      <c r="AA461" s="19">
        <v>0</v>
      </c>
    </row>
    <row r="462" spans="1:27" x14ac:dyDescent="0.2">
      <c r="A462" s="19" t="s">
        <v>1429</v>
      </c>
      <c r="D462" s="19" t="s">
        <v>975</v>
      </c>
      <c r="G462" s="19">
        <v>8</v>
      </c>
      <c r="H462" s="19" t="s">
        <v>20</v>
      </c>
      <c r="I462" s="19" t="s">
        <v>21</v>
      </c>
      <c r="J462" s="19">
        <v>0</v>
      </c>
      <c r="K462" s="19">
        <v>1</v>
      </c>
      <c r="L462" s="19">
        <v>0</v>
      </c>
      <c r="M462" s="19">
        <v>0</v>
      </c>
      <c r="N462" s="19">
        <v>255</v>
      </c>
      <c r="T462" s="19" t="s">
        <v>167</v>
      </c>
      <c r="U462" s="19"/>
      <c r="V462" s="19">
        <v>255</v>
      </c>
      <c r="W462" s="21"/>
      <c r="X462" s="21" t="s">
        <v>51</v>
      </c>
      <c r="Y462" s="19" t="s">
        <v>26</v>
      </c>
      <c r="AA462" s="19">
        <v>0</v>
      </c>
    </row>
    <row r="463" spans="1:27" x14ac:dyDescent="0.2">
      <c r="A463" s="19" t="s">
        <v>1430</v>
      </c>
      <c r="D463" s="19" t="s">
        <v>975</v>
      </c>
      <c r="G463" s="19">
        <v>8</v>
      </c>
      <c r="H463" s="19" t="s">
        <v>20</v>
      </c>
      <c r="I463" s="19" t="s">
        <v>21</v>
      </c>
      <c r="J463" s="19">
        <v>0</v>
      </c>
      <c r="K463" s="19">
        <v>1</v>
      </c>
      <c r="L463" s="19">
        <v>0</v>
      </c>
      <c r="M463" s="19">
        <v>0</v>
      </c>
      <c r="N463" s="19">
        <v>255</v>
      </c>
      <c r="T463" s="19" t="s">
        <v>167</v>
      </c>
      <c r="U463" s="19"/>
      <c r="V463" s="19">
        <v>255</v>
      </c>
      <c r="W463" s="21"/>
      <c r="X463" s="21" t="s">
        <v>51</v>
      </c>
      <c r="Y463" s="19" t="s">
        <v>26</v>
      </c>
      <c r="AA463" s="19">
        <v>0</v>
      </c>
    </row>
    <row r="464" spans="1:27" x14ac:dyDescent="0.2">
      <c r="A464" s="19" t="s">
        <v>1431</v>
      </c>
      <c r="D464" s="19" t="s">
        <v>975</v>
      </c>
      <c r="G464" s="19">
        <v>8</v>
      </c>
      <c r="H464" s="19" t="s">
        <v>20</v>
      </c>
      <c r="I464" s="19" t="s">
        <v>21</v>
      </c>
      <c r="J464" s="19">
        <v>0</v>
      </c>
      <c r="K464" s="19">
        <v>1</v>
      </c>
      <c r="L464" s="19">
        <v>0</v>
      </c>
      <c r="M464" s="19">
        <v>0</v>
      </c>
      <c r="N464" s="19">
        <v>255</v>
      </c>
      <c r="T464" s="19" t="s">
        <v>167</v>
      </c>
      <c r="U464" s="19"/>
      <c r="V464" s="19">
        <v>255</v>
      </c>
      <c r="W464" s="21"/>
      <c r="X464" s="21" t="s">
        <v>51</v>
      </c>
      <c r="Y464" s="19" t="s">
        <v>26</v>
      </c>
      <c r="AA464" s="19">
        <v>0</v>
      </c>
    </row>
    <row r="465" spans="1:27" x14ac:dyDescent="0.2">
      <c r="A465" s="19" t="s">
        <v>1432</v>
      </c>
      <c r="D465" s="19" t="s">
        <v>975</v>
      </c>
      <c r="G465" s="19">
        <v>8</v>
      </c>
      <c r="H465" s="19" t="s">
        <v>20</v>
      </c>
      <c r="I465" s="19" t="s">
        <v>21</v>
      </c>
      <c r="J465" s="19">
        <v>0</v>
      </c>
      <c r="K465" s="19">
        <v>1</v>
      </c>
      <c r="L465" s="19">
        <v>0</v>
      </c>
      <c r="M465" s="19">
        <v>0</v>
      </c>
      <c r="N465" s="19">
        <v>255</v>
      </c>
      <c r="T465" s="19" t="s">
        <v>167</v>
      </c>
      <c r="U465" s="19"/>
      <c r="V465" s="19">
        <v>255</v>
      </c>
      <c r="W465" s="21"/>
      <c r="X465" s="21" t="s">
        <v>51</v>
      </c>
      <c r="Y465" s="19" t="s">
        <v>26</v>
      </c>
      <c r="AA465" s="19">
        <v>0</v>
      </c>
    </row>
    <row r="466" spans="1:27" x14ac:dyDescent="0.2">
      <c r="A466" s="19" t="s">
        <v>1433</v>
      </c>
      <c r="D466" s="19" t="s">
        <v>975</v>
      </c>
      <c r="G466" s="19">
        <v>8</v>
      </c>
      <c r="H466" s="19" t="s">
        <v>20</v>
      </c>
      <c r="I466" s="19" t="s">
        <v>21</v>
      </c>
      <c r="J466" s="19">
        <v>0</v>
      </c>
      <c r="K466" s="19">
        <v>1</v>
      </c>
      <c r="L466" s="19">
        <v>0</v>
      </c>
      <c r="M466" s="19">
        <v>0</v>
      </c>
      <c r="N466" s="19">
        <v>255</v>
      </c>
      <c r="T466" s="19" t="s">
        <v>167</v>
      </c>
      <c r="U466" s="19"/>
      <c r="V466" s="19">
        <v>255</v>
      </c>
      <c r="W466" s="21"/>
      <c r="X466" s="21" t="s">
        <v>51</v>
      </c>
      <c r="Y466" s="19" t="s">
        <v>26</v>
      </c>
      <c r="AA466" s="19">
        <v>0</v>
      </c>
    </row>
    <row r="467" spans="1:27" x14ac:dyDescent="0.2">
      <c r="A467" s="19" t="s">
        <v>1434</v>
      </c>
      <c r="D467" s="19" t="s">
        <v>975</v>
      </c>
      <c r="G467" s="19">
        <v>8</v>
      </c>
      <c r="H467" s="19" t="s">
        <v>20</v>
      </c>
      <c r="I467" s="19" t="s">
        <v>21</v>
      </c>
      <c r="J467" s="19">
        <v>0</v>
      </c>
      <c r="K467" s="19">
        <v>1</v>
      </c>
      <c r="L467" s="19">
        <v>0</v>
      </c>
      <c r="M467" s="19">
        <v>0</v>
      </c>
      <c r="N467" s="19">
        <v>255</v>
      </c>
      <c r="T467" s="19" t="s">
        <v>167</v>
      </c>
      <c r="U467" s="19"/>
      <c r="V467" s="19">
        <v>255</v>
      </c>
      <c r="W467" s="21"/>
      <c r="X467" s="21" t="s">
        <v>51</v>
      </c>
      <c r="Y467" s="19" t="s">
        <v>26</v>
      </c>
      <c r="AA467" s="19">
        <v>0</v>
      </c>
    </row>
    <row r="468" spans="1:27" x14ac:dyDescent="0.2">
      <c r="A468" s="19" t="s">
        <v>1435</v>
      </c>
      <c r="D468" s="19" t="s">
        <v>975</v>
      </c>
      <c r="G468" s="19">
        <v>8</v>
      </c>
      <c r="H468" s="19" t="s">
        <v>20</v>
      </c>
      <c r="I468" s="19" t="s">
        <v>21</v>
      </c>
      <c r="J468" s="19">
        <v>0</v>
      </c>
      <c r="K468" s="19">
        <v>1</v>
      </c>
      <c r="L468" s="19">
        <v>0</v>
      </c>
      <c r="M468" s="19">
        <v>0</v>
      </c>
      <c r="N468" s="19">
        <v>255</v>
      </c>
      <c r="T468" s="19" t="s">
        <v>167</v>
      </c>
      <c r="U468" s="19"/>
      <c r="V468" s="19">
        <v>255</v>
      </c>
      <c r="W468" s="21"/>
      <c r="X468" s="21" t="s">
        <v>51</v>
      </c>
      <c r="Y468" s="19" t="s">
        <v>26</v>
      </c>
      <c r="AA468" s="19">
        <v>0</v>
      </c>
    </row>
    <row r="469" spans="1:27" x14ac:dyDescent="0.2">
      <c r="A469" s="19" t="s">
        <v>1436</v>
      </c>
      <c r="D469" s="19" t="s">
        <v>975</v>
      </c>
      <c r="G469" s="19">
        <v>8</v>
      </c>
      <c r="H469" s="19" t="s">
        <v>20</v>
      </c>
      <c r="I469" s="19" t="s">
        <v>21</v>
      </c>
      <c r="J469" s="19">
        <v>0</v>
      </c>
      <c r="K469" s="19">
        <v>1</v>
      </c>
      <c r="L469" s="19">
        <v>0</v>
      </c>
      <c r="M469" s="19">
        <v>0</v>
      </c>
      <c r="N469" s="19">
        <v>255</v>
      </c>
      <c r="T469" s="19" t="s">
        <v>167</v>
      </c>
      <c r="U469" s="19"/>
      <c r="V469" s="19">
        <v>255</v>
      </c>
      <c r="W469" s="21"/>
      <c r="X469" s="21" t="s">
        <v>51</v>
      </c>
      <c r="Y469" s="19" t="s">
        <v>26</v>
      </c>
      <c r="AA469" s="19">
        <v>0</v>
      </c>
    </row>
    <row r="470" spans="1:27" x14ac:dyDescent="0.2">
      <c r="A470" s="19" t="s">
        <v>1437</v>
      </c>
      <c r="D470" s="19" t="s">
        <v>975</v>
      </c>
      <c r="G470" s="19">
        <v>8</v>
      </c>
      <c r="H470" s="19" t="s">
        <v>20</v>
      </c>
      <c r="I470" s="19" t="s">
        <v>21</v>
      </c>
      <c r="J470" s="19">
        <v>0</v>
      </c>
      <c r="K470" s="19">
        <v>1</v>
      </c>
      <c r="L470" s="19">
        <v>0</v>
      </c>
      <c r="M470" s="19">
        <v>0</v>
      </c>
      <c r="N470" s="19">
        <v>255</v>
      </c>
      <c r="T470" s="19" t="s">
        <v>167</v>
      </c>
      <c r="U470" s="19"/>
      <c r="V470" s="19">
        <v>255</v>
      </c>
      <c r="W470" s="21"/>
      <c r="X470" s="21" t="s">
        <v>51</v>
      </c>
      <c r="Y470" s="19" t="s">
        <v>26</v>
      </c>
      <c r="AA470" s="19">
        <v>0</v>
      </c>
    </row>
    <row r="471" spans="1:27" x14ac:dyDescent="0.2">
      <c r="A471" s="19" t="s">
        <v>1438</v>
      </c>
      <c r="D471" s="19" t="s">
        <v>975</v>
      </c>
      <c r="G471" s="19">
        <v>8</v>
      </c>
      <c r="H471" s="19" t="s">
        <v>20</v>
      </c>
      <c r="I471" s="19" t="s">
        <v>21</v>
      </c>
      <c r="J471" s="19">
        <v>0</v>
      </c>
      <c r="K471" s="19">
        <v>1</v>
      </c>
      <c r="L471" s="19">
        <v>0</v>
      </c>
      <c r="M471" s="19">
        <v>0</v>
      </c>
      <c r="N471" s="19">
        <v>255</v>
      </c>
      <c r="T471" s="19" t="s">
        <v>167</v>
      </c>
      <c r="U471" s="19"/>
      <c r="V471" s="19">
        <v>255</v>
      </c>
      <c r="W471" s="21"/>
      <c r="X471" s="21" t="s">
        <v>51</v>
      </c>
      <c r="Y471" s="19" t="s">
        <v>26</v>
      </c>
      <c r="AA471" s="19">
        <v>0</v>
      </c>
    </row>
    <row r="472" spans="1:27" x14ac:dyDescent="0.2">
      <c r="A472" s="19" t="s">
        <v>1439</v>
      </c>
      <c r="D472" s="19" t="s">
        <v>975</v>
      </c>
      <c r="G472" s="19">
        <v>8</v>
      </c>
      <c r="H472" s="19" t="s">
        <v>20</v>
      </c>
      <c r="I472" s="19" t="s">
        <v>21</v>
      </c>
      <c r="J472" s="19">
        <v>0</v>
      </c>
      <c r="K472" s="19">
        <v>1</v>
      </c>
      <c r="L472" s="19">
        <v>0</v>
      </c>
      <c r="M472" s="19">
        <v>0</v>
      </c>
      <c r="N472" s="19">
        <v>255</v>
      </c>
      <c r="T472" s="19" t="s">
        <v>167</v>
      </c>
      <c r="U472" s="19"/>
      <c r="V472" s="19">
        <v>255</v>
      </c>
      <c r="W472" s="21"/>
      <c r="X472" s="21" t="s">
        <v>51</v>
      </c>
      <c r="Y472" s="19" t="s">
        <v>26</v>
      </c>
      <c r="AA472" s="19">
        <v>0</v>
      </c>
    </row>
    <row r="473" spans="1:27" x14ac:dyDescent="0.2">
      <c r="A473" s="19" t="s">
        <v>1440</v>
      </c>
      <c r="D473" s="19" t="s">
        <v>975</v>
      </c>
      <c r="G473" s="19">
        <v>8</v>
      </c>
      <c r="H473" s="19" t="s">
        <v>20</v>
      </c>
      <c r="I473" s="19" t="s">
        <v>21</v>
      </c>
      <c r="J473" s="19">
        <v>0</v>
      </c>
      <c r="K473" s="19">
        <v>1</v>
      </c>
      <c r="L473" s="19">
        <v>0</v>
      </c>
      <c r="M473" s="19">
        <v>0</v>
      </c>
      <c r="N473" s="19">
        <v>255</v>
      </c>
      <c r="T473" s="19" t="s">
        <v>167</v>
      </c>
      <c r="U473" s="19"/>
      <c r="V473" s="19">
        <v>255</v>
      </c>
      <c r="W473" s="21"/>
      <c r="X473" s="21" t="s">
        <v>51</v>
      </c>
      <c r="Y473" s="19" t="s">
        <v>26</v>
      </c>
      <c r="AA473" s="19">
        <v>0</v>
      </c>
    </row>
    <row r="474" spans="1:27" x14ac:dyDescent="0.2">
      <c r="A474" s="19" t="s">
        <v>1441</v>
      </c>
      <c r="D474" s="19" t="s">
        <v>975</v>
      </c>
      <c r="G474" s="19">
        <v>8</v>
      </c>
      <c r="H474" s="19" t="s">
        <v>20</v>
      </c>
      <c r="I474" s="19" t="s">
        <v>21</v>
      </c>
      <c r="J474" s="19">
        <v>0</v>
      </c>
      <c r="K474" s="19">
        <v>1</v>
      </c>
      <c r="L474" s="19">
        <v>0</v>
      </c>
      <c r="M474" s="19">
        <v>0</v>
      </c>
      <c r="N474" s="19">
        <v>255</v>
      </c>
      <c r="T474" s="19" t="s">
        <v>167</v>
      </c>
      <c r="U474" s="19"/>
      <c r="V474" s="19">
        <v>255</v>
      </c>
      <c r="W474" s="21"/>
      <c r="X474" s="21" t="s">
        <v>51</v>
      </c>
      <c r="Y474" s="19" t="s">
        <v>26</v>
      </c>
      <c r="AA474" s="19">
        <v>0</v>
      </c>
    </row>
    <row r="475" spans="1:27" x14ac:dyDescent="0.2">
      <c r="A475" s="19" t="s">
        <v>1442</v>
      </c>
      <c r="D475" s="19" t="s">
        <v>975</v>
      </c>
      <c r="G475" s="19">
        <v>8</v>
      </c>
      <c r="H475" s="19" t="s">
        <v>20</v>
      </c>
      <c r="I475" s="19" t="s">
        <v>21</v>
      </c>
      <c r="J475" s="19">
        <v>0</v>
      </c>
      <c r="K475" s="19">
        <v>1</v>
      </c>
      <c r="L475" s="19">
        <v>0</v>
      </c>
      <c r="M475" s="19">
        <v>0</v>
      </c>
      <c r="N475" s="19">
        <v>255</v>
      </c>
      <c r="T475" s="19" t="s">
        <v>167</v>
      </c>
      <c r="U475" s="19"/>
      <c r="V475" s="19">
        <v>255</v>
      </c>
      <c r="W475" s="21"/>
      <c r="X475" s="21" t="s">
        <v>51</v>
      </c>
      <c r="Y475" s="19" t="s">
        <v>26</v>
      </c>
      <c r="AA475" s="19">
        <v>0</v>
      </c>
    </row>
    <row r="476" spans="1:27" x14ac:dyDescent="0.2">
      <c r="A476" s="19" t="s">
        <v>1443</v>
      </c>
      <c r="D476" s="19" t="s">
        <v>975</v>
      </c>
      <c r="G476" s="19">
        <v>8</v>
      </c>
      <c r="H476" s="19" t="s">
        <v>20</v>
      </c>
      <c r="I476" s="19" t="s">
        <v>21</v>
      </c>
      <c r="J476" s="19">
        <v>0</v>
      </c>
      <c r="K476" s="19">
        <v>1</v>
      </c>
      <c r="L476" s="19">
        <v>0</v>
      </c>
      <c r="M476" s="19">
        <v>0</v>
      </c>
      <c r="N476" s="19">
        <v>255</v>
      </c>
      <c r="T476" s="19" t="s">
        <v>167</v>
      </c>
      <c r="U476" s="19"/>
      <c r="V476" s="19">
        <v>255</v>
      </c>
      <c r="W476" s="21"/>
      <c r="X476" s="21" t="s">
        <v>51</v>
      </c>
      <c r="Y476" s="19" t="s">
        <v>26</v>
      </c>
      <c r="AA476" s="19">
        <v>0</v>
      </c>
    </row>
    <row r="477" spans="1:27" x14ac:dyDescent="0.2">
      <c r="A477" s="19" t="s">
        <v>1444</v>
      </c>
      <c r="D477" s="19" t="s">
        <v>975</v>
      </c>
      <c r="G477" s="19">
        <v>8</v>
      </c>
      <c r="H477" s="19" t="s">
        <v>20</v>
      </c>
      <c r="I477" s="19" t="s">
        <v>21</v>
      </c>
      <c r="J477" s="19">
        <v>0</v>
      </c>
      <c r="K477" s="19">
        <v>1</v>
      </c>
      <c r="L477" s="19">
        <v>0</v>
      </c>
      <c r="M477" s="19">
        <v>0</v>
      </c>
      <c r="N477" s="19">
        <v>255</v>
      </c>
      <c r="T477" s="19" t="s">
        <v>167</v>
      </c>
      <c r="U477" s="19"/>
      <c r="V477" s="19">
        <v>255</v>
      </c>
      <c r="W477" s="21"/>
      <c r="X477" s="21" t="s">
        <v>51</v>
      </c>
      <c r="Y477" s="19" t="s">
        <v>26</v>
      </c>
      <c r="AA477" s="19">
        <v>0</v>
      </c>
    </row>
    <row r="478" spans="1:27" x14ac:dyDescent="0.2">
      <c r="A478" s="19" t="s">
        <v>1445</v>
      </c>
      <c r="D478" s="19" t="s">
        <v>975</v>
      </c>
      <c r="G478" s="19">
        <v>8</v>
      </c>
      <c r="H478" s="19" t="s">
        <v>20</v>
      </c>
      <c r="I478" s="19" t="s">
        <v>21</v>
      </c>
      <c r="J478" s="19">
        <v>0</v>
      </c>
      <c r="K478" s="19">
        <v>1</v>
      </c>
      <c r="L478" s="19">
        <v>0</v>
      </c>
      <c r="M478" s="19">
        <v>0</v>
      </c>
      <c r="N478" s="19">
        <v>255</v>
      </c>
      <c r="T478" s="19" t="s">
        <v>167</v>
      </c>
      <c r="U478" s="19"/>
      <c r="V478" s="19">
        <v>255</v>
      </c>
      <c r="W478" s="21"/>
      <c r="X478" s="21" t="s">
        <v>51</v>
      </c>
      <c r="Y478" s="19" t="s">
        <v>26</v>
      </c>
      <c r="AA478" s="19">
        <v>0</v>
      </c>
    </row>
    <row r="479" spans="1:27" x14ac:dyDescent="0.2">
      <c r="A479" s="19" t="s">
        <v>1446</v>
      </c>
      <c r="D479" s="19" t="s">
        <v>975</v>
      </c>
      <c r="G479" s="19">
        <v>8</v>
      </c>
      <c r="H479" s="19" t="s">
        <v>20</v>
      </c>
      <c r="I479" s="19" t="s">
        <v>21</v>
      </c>
      <c r="J479" s="19">
        <v>0</v>
      </c>
      <c r="K479" s="19">
        <v>1</v>
      </c>
      <c r="L479" s="19">
        <v>0</v>
      </c>
      <c r="M479" s="19">
        <v>0</v>
      </c>
      <c r="N479" s="19">
        <v>255</v>
      </c>
      <c r="T479" s="19" t="s">
        <v>167</v>
      </c>
      <c r="U479" s="19"/>
      <c r="V479" s="19">
        <v>255</v>
      </c>
      <c r="W479" s="21"/>
      <c r="X479" s="21" t="s">
        <v>51</v>
      </c>
      <c r="Y479" s="19" t="s">
        <v>26</v>
      </c>
      <c r="AA479" s="19">
        <v>0</v>
      </c>
    </row>
    <row r="480" spans="1:27" x14ac:dyDescent="0.2">
      <c r="A480" s="19" t="s">
        <v>1447</v>
      </c>
      <c r="D480" s="19" t="s">
        <v>975</v>
      </c>
      <c r="G480" s="19">
        <v>8</v>
      </c>
      <c r="H480" s="19" t="s">
        <v>20</v>
      </c>
      <c r="I480" s="19" t="s">
        <v>21</v>
      </c>
      <c r="J480" s="19">
        <v>0</v>
      </c>
      <c r="K480" s="19">
        <v>1</v>
      </c>
      <c r="L480" s="19">
        <v>0</v>
      </c>
      <c r="M480" s="19">
        <v>0</v>
      </c>
      <c r="N480" s="19">
        <v>255</v>
      </c>
      <c r="T480" s="19" t="s">
        <v>167</v>
      </c>
      <c r="U480" s="19"/>
      <c r="V480" s="19">
        <v>255</v>
      </c>
      <c r="W480" s="21"/>
      <c r="X480" s="21" t="s">
        <v>51</v>
      </c>
      <c r="Y480" s="19" t="s">
        <v>26</v>
      </c>
      <c r="AA480" s="19">
        <v>0</v>
      </c>
    </row>
    <row r="481" spans="1:27" x14ac:dyDescent="0.2">
      <c r="A481" s="19" t="s">
        <v>1448</v>
      </c>
      <c r="D481" s="19" t="s">
        <v>975</v>
      </c>
      <c r="G481" s="19">
        <v>8</v>
      </c>
      <c r="H481" s="19" t="s">
        <v>20</v>
      </c>
      <c r="I481" s="19" t="s">
        <v>21</v>
      </c>
      <c r="J481" s="19">
        <v>0</v>
      </c>
      <c r="K481" s="19">
        <v>1</v>
      </c>
      <c r="L481" s="19">
        <v>0</v>
      </c>
      <c r="M481" s="19">
        <v>0</v>
      </c>
      <c r="N481" s="19">
        <v>255</v>
      </c>
      <c r="T481" s="19" t="s">
        <v>167</v>
      </c>
      <c r="U481" s="19"/>
      <c r="V481" s="19">
        <v>255</v>
      </c>
      <c r="W481" s="21"/>
      <c r="X481" s="21" t="s">
        <v>51</v>
      </c>
      <c r="Y481" s="19" t="s">
        <v>26</v>
      </c>
      <c r="AA481" s="19">
        <v>0</v>
      </c>
    </row>
    <row r="482" spans="1:27" x14ac:dyDescent="0.2">
      <c r="A482" s="19" t="s">
        <v>1449</v>
      </c>
      <c r="D482" s="19" t="s">
        <v>975</v>
      </c>
      <c r="G482" s="19">
        <v>8</v>
      </c>
      <c r="H482" s="19" t="s">
        <v>20</v>
      </c>
      <c r="I482" s="19" t="s">
        <v>21</v>
      </c>
      <c r="J482" s="19">
        <v>0</v>
      </c>
      <c r="K482" s="19">
        <v>1</v>
      </c>
      <c r="L482" s="19">
        <v>0</v>
      </c>
      <c r="M482" s="19">
        <v>0</v>
      </c>
      <c r="N482" s="19">
        <v>255</v>
      </c>
      <c r="T482" s="19" t="s">
        <v>167</v>
      </c>
      <c r="U482" s="19"/>
      <c r="V482" s="19">
        <v>255</v>
      </c>
      <c r="W482" s="21"/>
      <c r="X482" s="21" t="s">
        <v>51</v>
      </c>
      <c r="Y482" s="19" t="s">
        <v>26</v>
      </c>
      <c r="AA482" s="19">
        <v>0</v>
      </c>
    </row>
    <row r="483" spans="1:27" x14ac:dyDescent="0.2">
      <c r="A483" s="19" t="s">
        <v>1450</v>
      </c>
      <c r="D483" s="19" t="s">
        <v>975</v>
      </c>
      <c r="G483" s="19">
        <v>8</v>
      </c>
      <c r="H483" s="19" t="s">
        <v>20</v>
      </c>
      <c r="I483" s="19" t="s">
        <v>21</v>
      </c>
      <c r="J483" s="19">
        <v>0</v>
      </c>
      <c r="K483" s="19">
        <v>1</v>
      </c>
      <c r="L483" s="19">
        <v>0</v>
      </c>
      <c r="M483" s="19">
        <v>0</v>
      </c>
      <c r="N483" s="19">
        <v>255</v>
      </c>
      <c r="T483" s="19" t="s">
        <v>167</v>
      </c>
      <c r="U483" s="19"/>
      <c r="V483" s="19">
        <v>255</v>
      </c>
      <c r="W483" s="21"/>
      <c r="X483" s="21" t="s">
        <v>51</v>
      </c>
      <c r="Y483" s="19" t="s">
        <v>26</v>
      </c>
      <c r="AA483" s="19">
        <v>0</v>
      </c>
    </row>
    <row r="484" spans="1:27" x14ac:dyDescent="0.2">
      <c r="A484" s="19" t="s">
        <v>1451</v>
      </c>
      <c r="D484" s="19" t="s">
        <v>975</v>
      </c>
      <c r="G484" s="19">
        <v>8</v>
      </c>
      <c r="H484" s="19" t="s">
        <v>20</v>
      </c>
      <c r="I484" s="19" t="s">
        <v>21</v>
      </c>
      <c r="J484" s="19">
        <v>0</v>
      </c>
      <c r="K484" s="19">
        <v>1</v>
      </c>
      <c r="L484" s="19">
        <v>0</v>
      </c>
      <c r="M484" s="19">
        <v>0</v>
      </c>
      <c r="N484" s="19">
        <v>255</v>
      </c>
      <c r="T484" s="19" t="s">
        <v>167</v>
      </c>
      <c r="U484" s="19"/>
      <c r="V484" s="19">
        <v>255</v>
      </c>
      <c r="W484" s="21"/>
      <c r="X484" s="21" t="s">
        <v>51</v>
      </c>
      <c r="Y484" s="19" t="s">
        <v>26</v>
      </c>
      <c r="AA484" s="19">
        <v>0</v>
      </c>
    </row>
    <row r="485" spans="1:27" x14ac:dyDescent="0.2">
      <c r="A485" s="19" t="s">
        <v>1452</v>
      </c>
      <c r="D485" s="19" t="s">
        <v>975</v>
      </c>
      <c r="G485" s="19">
        <v>8</v>
      </c>
      <c r="H485" s="19" t="s">
        <v>20</v>
      </c>
      <c r="I485" s="19" t="s">
        <v>21</v>
      </c>
      <c r="J485" s="19">
        <v>0</v>
      </c>
      <c r="K485" s="19">
        <v>1</v>
      </c>
      <c r="L485" s="19">
        <v>0</v>
      </c>
      <c r="M485" s="19">
        <v>0</v>
      </c>
      <c r="N485" s="19">
        <v>255</v>
      </c>
      <c r="T485" s="19" t="s">
        <v>167</v>
      </c>
      <c r="U485" s="19"/>
      <c r="V485" s="19">
        <v>255</v>
      </c>
      <c r="W485" s="21"/>
      <c r="X485" s="21" t="s">
        <v>51</v>
      </c>
      <c r="Y485" s="19" t="s">
        <v>26</v>
      </c>
      <c r="AA485" s="19">
        <v>0</v>
      </c>
    </row>
    <row r="486" spans="1:27" x14ac:dyDescent="0.2">
      <c r="A486" s="19" t="s">
        <v>1453</v>
      </c>
      <c r="D486" s="19" t="s">
        <v>975</v>
      </c>
      <c r="G486" s="19">
        <v>8</v>
      </c>
      <c r="H486" s="19" t="s">
        <v>20</v>
      </c>
      <c r="I486" s="19" t="s">
        <v>21</v>
      </c>
      <c r="J486" s="19">
        <v>0</v>
      </c>
      <c r="K486" s="19">
        <v>1</v>
      </c>
      <c r="L486" s="19">
        <v>0</v>
      </c>
      <c r="M486" s="19">
        <v>0</v>
      </c>
      <c r="N486" s="19">
        <v>255</v>
      </c>
      <c r="T486" s="19" t="s">
        <v>167</v>
      </c>
      <c r="U486" s="19"/>
      <c r="V486" s="19">
        <v>255</v>
      </c>
      <c r="W486" s="21"/>
      <c r="X486" s="21" t="s">
        <v>51</v>
      </c>
      <c r="Y486" s="19" t="s">
        <v>26</v>
      </c>
      <c r="AA486" s="19">
        <v>0</v>
      </c>
    </row>
    <row r="487" spans="1:27" x14ac:dyDescent="0.2">
      <c r="A487" s="19" t="s">
        <v>1454</v>
      </c>
      <c r="D487" s="19" t="s">
        <v>975</v>
      </c>
      <c r="G487" s="19">
        <v>8</v>
      </c>
      <c r="H487" s="19" t="s">
        <v>20</v>
      </c>
      <c r="I487" s="19" t="s">
        <v>21</v>
      </c>
      <c r="J487" s="19">
        <v>0</v>
      </c>
      <c r="K487" s="19">
        <v>1</v>
      </c>
      <c r="L487" s="19">
        <v>0</v>
      </c>
      <c r="M487" s="19">
        <v>0</v>
      </c>
      <c r="N487" s="19">
        <v>255</v>
      </c>
      <c r="T487" s="19" t="s">
        <v>167</v>
      </c>
      <c r="U487" s="19"/>
      <c r="V487" s="19">
        <v>255</v>
      </c>
      <c r="W487" s="21"/>
      <c r="X487" s="21" t="s">
        <v>51</v>
      </c>
      <c r="Y487" s="19" t="s">
        <v>26</v>
      </c>
      <c r="AA487" s="19">
        <v>0</v>
      </c>
    </row>
    <row r="488" spans="1:27" x14ac:dyDescent="0.2">
      <c r="A488" s="19" t="s">
        <v>1455</v>
      </c>
      <c r="D488" s="19" t="s">
        <v>975</v>
      </c>
      <c r="G488" s="19">
        <v>8</v>
      </c>
      <c r="H488" s="19" t="s">
        <v>20</v>
      </c>
      <c r="I488" s="19" t="s">
        <v>21</v>
      </c>
      <c r="J488" s="19">
        <v>0</v>
      </c>
      <c r="K488" s="19">
        <v>1</v>
      </c>
      <c r="L488" s="19">
        <v>0</v>
      </c>
      <c r="M488" s="19">
        <v>0</v>
      </c>
      <c r="N488" s="19">
        <v>255</v>
      </c>
      <c r="T488" s="19" t="s">
        <v>167</v>
      </c>
      <c r="U488" s="19"/>
      <c r="V488" s="19">
        <v>255</v>
      </c>
      <c r="W488" s="21"/>
      <c r="X488" s="21" t="s">
        <v>51</v>
      </c>
      <c r="Y488" s="19" t="s">
        <v>26</v>
      </c>
      <c r="AA488" s="19">
        <v>0</v>
      </c>
    </row>
    <row r="489" spans="1:27" x14ac:dyDescent="0.2">
      <c r="A489" s="19" t="s">
        <v>1456</v>
      </c>
      <c r="D489" s="19" t="s">
        <v>975</v>
      </c>
      <c r="G489" s="19">
        <v>8</v>
      </c>
      <c r="H489" s="19" t="s">
        <v>20</v>
      </c>
      <c r="I489" s="19" t="s">
        <v>21</v>
      </c>
      <c r="J489" s="19">
        <v>0</v>
      </c>
      <c r="K489" s="19">
        <v>1</v>
      </c>
      <c r="L489" s="19">
        <v>0</v>
      </c>
      <c r="M489" s="19">
        <v>0</v>
      </c>
      <c r="N489" s="19">
        <v>255</v>
      </c>
      <c r="T489" s="19" t="s">
        <v>167</v>
      </c>
      <c r="U489" s="19"/>
      <c r="V489" s="19">
        <v>255</v>
      </c>
      <c r="W489" s="21"/>
      <c r="X489" s="21" t="s">
        <v>51</v>
      </c>
      <c r="Y489" s="19" t="s">
        <v>26</v>
      </c>
      <c r="AA489" s="19">
        <v>0</v>
      </c>
    </row>
    <row r="490" spans="1:27" x14ac:dyDescent="0.2">
      <c r="A490" s="19" t="s">
        <v>1457</v>
      </c>
      <c r="D490" s="19" t="s">
        <v>975</v>
      </c>
      <c r="G490" s="19">
        <v>8</v>
      </c>
      <c r="H490" s="19" t="s">
        <v>20</v>
      </c>
      <c r="I490" s="19" t="s">
        <v>21</v>
      </c>
      <c r="J490" s="19">
        <v>0</v>
      </c>
      <c r="K490" s="19">
        <v>1</v>
      </c>
      <c r="L490" s="19">
        <v>0</v>
      </c>
      <c r="M490" s="19">
        <v>0</v>
      </c>
      <c r="N490" s="19">
        <v>255</v>
      </c>
      <c r="T490" s="19" t="s">
        <v>167</v>
      </c>
      <c r="U490" s="19"/>
      <c r="V490" s="19">
        <v>255</v>
      </c>
      <c r="W490" s="21"/>
      <c r="X490" s="21" t="s">
        <v>51</v>
      </c>
      <c r="Y490" s="19" t="s">
        <v>26</v>
      </c>
      <c r="AA490" s="19">
        <v>0</v>
      </c>
    </row>
    <row r="491" spans="1:27" x14ac:dyDescent="0.2">
      <c r="A491" s="19" t="s">
        <v>1458</v>
      </c>
      <c r="D491" s="19" t="s">
        <v>975</v>
      </c>
      <c r="G491" s="19">
        <v>8</v>
      </c>
      <c r="H491" s="19" t="s">
        <v>20</v>
      </c>
      <c r="I491" s="19" t="s">
        <v>21</v>
      </c>
      <c r="J491" s="19">
        <v>0</v>
      </c>
      <c r="K491" s="19">
        <v>1</v>
      </c>
      <c r="L491" s="19">
        <v>0</v>
      </c>
      <c r="M491" s="19">
        <v>0</v>
      </c>
      <c r="N491" s="19">
        <v>255</v>
      </c>
      <c r="T491" s="19" t="s">
        <v>167</v>
      </c>
      <c r="U491" s="19"/>
      <c r="V491" s="19">
        <v>255</v>
      </c>
      <c r="W491" s="21"/>
      <c r="X491" s="21" t="s">
        <v>51</v>
      </c>
      <c r="Y491" s="19" t="s">
        <v>26</v>
      </c>
      <c r="AA491" s="19">
        <v>0</v>
      </c>
    </row>
    <row r="492" spans="1:27" x14ac:dyDescent="0.2">
      <c r="A492" s="19" t="s">
        <v>1459</v>
      </c>
      <c r="D492" s="19" t="s">
        <v>975</v>
      </c>
      <c r="G492" s="19">
        <v>8</v>
      </c>
      <c r="H492" s="19" t="s">
        <v>20</v>
      </c>
      <c r="I492" s="19" t="s">
        <v>21</v>
      </c>
      <c r="J492" s="19">
        <v>0</v>
      </c>
      <c r="K492" s="19">
        <v>1</v>
      </c>
      <c r="L492" s="19">
        <v>0</v>
      </c>
      <c r="M492" s="19">
        <v>0</v>
      </c>
      <c r="N492" s="19">
        <v>255</v>
      </c>
      <c r="T492" s="19" t="s">
        <v>167</v>
      </c>
      <c r="U492" s="19"/>
      <c r="V492" s="19">
        <v>255</v>
      </c>
      <c r="W492" s="21"/>
      <c r="X492" s="21" t="s">
        <v>51</v>
      </c>
      <c r="Y492" s="19" t="s">
        <v>26</v>
      </c>
      <c r="AA492" s="19">
        <v>0</v>
      </c>
    </row>
    <row r="493" spans="1:27" x14ac:dyDescent="0.2">
      <c r="A493" s="19" t="s">
        <v>1460</v>
      </c>
      <c r="D493" s="19" t="s">
        <v>975</v>
      </c>
      <c r="G493" s="19">
        <v>8</v>
      </c>
      <c r="H493" s="19" t="s">
        <v>20</v>
      </c>
      <c r="I493" s="19" t="s">
        <v>21</v>
      </c>
      <c r="J493" s="19">
        <v>0</v>
      </c>
      <c r="K493" s="19">
        <v>1</v>
      </c>
      <c r="L493" s="19">
        <v>0</v>
      </c>
      <c r="M493" s="19">
        <v>0</v>
      </c>
      <c r="N493" s="19">
        <v>255</v>
      </c>
      <c r="T493" s="19" t="s">
        <v>167</v>
      </c>
      <c r="U493" s="19"/>
      <c r="V493" s="19">
        <v>255</v>
      </c>
      <c r="W493" s="21"/>
      <c r="X493" s="21" t="s">
        <v>51</v>
      </c>
      <c r="Y493" s="19" t="s">
        <v>26</v>
      </c>
      <c r="AA493" s="19">
        <v>0</v>
      </c>
    </row>
    <row r="494" spans="1:27" x14ac:dyDescent="0.2">
      <c r="A494" s="19" t="s">
        <v>1461</v>
      </c>
      <c r="D494" s="19" t="s">
        <v>975</v>
      </c>
      <c r="G494" s="19">
        <v>8</v>
      </c>
      <c r="H494" s="19" t="s">
        <v>20</v>
      </c>
      <c r="I494" s="19" t="s">
        <v>21</v>
      </c>
      <c r="J494" s="19">
        <v>0</v>
      </c>
      <c r="K494" s="19">
        <v>1</v>
      </c>
      <c r="L494" s="19">
        <v>0</v>
      </c>
      <c r="M494" s="19">
        <v>0</v>
      </c>
      <c r="N494" s="19">
        <v>255</v>
      </c>
      <c r="T494" s="19" t="s">
        <v>167</v>
      </c>
      <c r="U494" s="19"/>
      <c r="V494" s="19">
        <v>255</v>
      </c>
      <c r="W494" s="21"/>
      <c r="X494" s="21" t="s">
        <v>51</v>
      </c>
      <c r="Y494" s="19" t="s">
        <v>26</v>
      </c>
      <c r="AA494" s="19">
        <v>0</v>
      </c>
    </row>
    <row r="495" spans="1:27" x14ac:dyDescent="0.2">
      <c r="A495" s="19" t="s">
        <v>1462</v>
      </c>
      <c r="D495" s="19" t="s">
        <v>975</v>
      </c>
      <c r="G495" s="19">
        <v>8</v>
      </c>
      <c r="H495" s="19" t="s">
        <v>20</v>
      </c>
      <c r="I495" s="19" t="s">
        <v>21</v>
      </c>
      <c r="J495" s="19">
        <v>0</v>
      </c>
      <c r="K495" s="19">
        <v>1</v>
      </c>
      <c r="L495" s="19">
        <v>0</v>
      </c>
      <c r="M495" s="19">
        <v>0</v>
      </c>
      <c r="N495" s="19">
        <v>255</v>
      </c>
      <c r="T495" s="19" t="s">
        <v>167</v>
      </c>
      <c r="U495" s="19"/>
      <c r="V495" s="19">
        <v>255</v>
      </c>
      <c r="W495" s="21"/>
      <c r="X495" s="21" t="s">
        <v>51</v>
      </c>
      <c r="Y495" s="19" t="s">
        <v>26</v>
      </c>
      <c r="AA495" s="19">
        <v>0</v>
      </c>
    </row>
    <row r="496" spans="1:27" x14ac:dyDescent="0.2">
      <c r="A496" s="19" t="s">
        <v>1463</v>
      </c>
      <c r="D496" s="19" t="s">
        <v>975</v>
      </c>
      <c r="G496" s="19">
        <v>8</v>
      </c>
      <c r="H496" s="19" t="s">
        <v>20</v>
      </c>
      <c r="I496" s="19" t="s">
        <v>21</v>
      </c>
      <c r="J496" s="19">
        <v>0</v>
      </c>
      <c r="K496" s="19">
        <v>1</v>
      </c>
      <c r="L496" s="19">
        <v>0</v>
      </c>
      <c r="M496" s="19">
        <v>0</v>
      </c>
      <c r="N496" s="19">
        <v>255</v>
      </c>
      <c r="T496" s="19" t="s">
        <v>167</v>
      </c>
      <c r="U496" s="19"/>
      <c r="V496" s="19">
        <v>255</v>
      </c>
      <c r="W496" s="21"/>
      <c r="X496" s="21" t="s">
        <v>51</v>
      </c>
      <c r="Y496" s="19" t="s">
        <v>26</v>
      </c>
      <c r="AA496" s="19">
        <v>0</v>
      </c>
    </row>
    <row r="497" spans="1:27" x14ac:dyDescent="0.2">
      <c r="A497" s="19" t="s">
        <v>1464</v>
      </c>
      <c r="D497" s="19" t="s">
        <v>975</v>
      </c>
      <c r="G497" s="19">
        <v>8</v>
      </c>
      <c r="H497" s="19" t="s">
        <v>20</v>
      </c>
      <c r="I497" s="19" t="s">
        <v>21</v>
      </c>
      <c r="J497" s="19">
        <v>0</v>
      </c>
      <c r="K497" s="19">
        <v>1</v>
      </c>
      <c r="L497" s="19">
        <v>0</v>
      </c>
      <c r="M497" s="19">
        <v>0</v>
      </c>
      <c r="N497" s="19">
        <v>255</v>
      </c>
      <c r="T497" s="19" t="s">
        <v>167</v>
      </c>
      <c r="U497" s="19"/>
      <c r="V497" s="19">
        <v>255</v>
      </c>
      <c r="W497" s="21"/>
      <c r="X497" s="21" t="s">
        <v>51</v>
      </c>
      <c r="Y497" s="19" t="s">
        <v>26</v>
      </c>
      <c r="AA497" s="19">
        <v>0</v>
      </c>
    </row>
    <row r="498" spans="1:27" x14ac:dyDescent="0.2">
      <c r="A498" s="19" t="s">
        <v>1465</v>
      </c>
      <c r="D498" s="19" t="s">
        <v>975</v>
      </c>
      <c r="G498" s="19">
        <v>8</v>
      </c>
      <c r="H498" s="19" t="s">
        <v>20</v>
      </c>
      <c r="I498" s="19" t="s">
        <v>21</v>
      </c>
      <c r="J498" s="19">
        <v>0</v>
      </c>
      <c r="K498" s="19">
        <v>1</v>
      </c>
      <c r="L498" s="19">
        <v>0</v>
      </c>
      <c r="M498" s="19">
        <v>0</v>
      </c>
      <c r="N498" s="19">
        <v>255</v>
      </c>
      <c r="T498" s="19" t="s">
        <v>167</v>
      </c>
      <c r="U498" s="19"/>
      <c r="V498" s="19">
        <v>255</v>
      </c>
      <c r="W498" s="21"/>
      <c r="X498" s="21" t="s">
        <v>51</v>
      </c>
      <c r="Y498" s="19" t="s">
        <v>26</v>
      </c>
      <c r="AA498" s="19">
        <v>0</v>
      </c>
    </row>
    <row r="499" spans="1:27" x14ac:dyDescent="0.2">
      <c r="A499" s="19" t="s">
        <v>1466</v>
      </c>
      <c r="D499" s="19" t="s">
        <v>975</v>
      </c>
      <c r="G499" s="19">
        <v>8</v>
      </c>
      <c r="H499" s="19" t="s">
        <v>20</v>
      </c>
      <c r="I499" s="19" t="s">
        <v>21</v>
      </c>
      <c r="J499" s="19">
        <v>0</v>
      </c>
      <c r="K499" s="19">
        <v>1</v>
      </c>
      <c r="L499" s="19">
        <v>0</v>
      </c>
      <c r="M499" s="19">
        <v>0</v>
      </c>
      <c r="N499" s="19">
        <v>255</v>
      </c>
      <c r="T499" s="19" t="s">
        <v>167</v>
      </c>
      <c r="U499" s="19"/>
      <c r="V499" s="19">
        <v>255</v>
      </c>
      <c r="W499" s="21"/>
      <c r="X499" s="21" t="s">
        <v>51</v>
      </c>
      <c r="Y499" s="19" t="s">
        <v>26</v>
      </c>
      <c r="AA499" s="19">
        <v>0</v>
      </c>
    </row>
    <row r="500" spans="1:27" x14ac:dyDescent="0.2">
      <c r="A500" s="19" t="s">
        <v>1467</v>
      </c>
      <c r="D500" s="19" t="s">
        <v>975</v>
      </c>
      <c r="G500" s="19">
        <v>8</v>
      </c>
      <c r="H500" s="19" t="s">
        <v>20</v>
      </c>
      <c r="I500" s="19" t="s">
        <v>21</v>
      </c>
      <c r="J500" s="19">
        <v>0</v>
      </c>
      <c r="K500" s="19">
        <v>1</v>
      </c>
      <c r="L500" s="19">
        <v>0</v>
      </c>
      <c r="M500" s="19">
        <v>0</v>
      </c>
      <c r="N500" s="19">
        <v>255</v>
      </c>
      <c r="T500" s="19" t="s">
        <v>167</v>
      </c>
      <c r="U500" s="19"/>
      <c r="V500" s="19">
        <v>255</v>
      </c>
      <c r="W500" s="21"/>
      <c r="X500" s="21" t="s">
        <v>51</v>
      </c>
      <c r="Y500" s="19" t="s">
        <v>26</v>
      </c>
      <c r="AA500" s="19">
        <v>0</v>
      </c>
    </row>
    <row r="501" spans="1:27" x14ac:dyDescent="0.2">
      <c r="A501" s="19" t="s">
        <v>1468</v>
      </c>
      <c r="D501" s="19" t="s">
        <v>975</v>
      </c>
      <c r="G501" s="19">
        <v>8</v>
      </c>
      <c r="H501" s="19" t="s">
        <v>20</v>
      </c>
      <c r="I501" s="19" t="s">
        <v>21</v>
      </c>
      <c r="J501" s="19">
        <v>0</v>
      </c>
      <c r="K501" s="19">
        <v>1</v>
      </c>
      <c r="L501" s="19">
        <v>0</v>
      </c>
      <c r="M501" s="19">
        <v>0</v>
      </c>
      <c r="N501" s="19">
        <v>255</v>
      </c>
      <c r="T501" s="19" t="s">
        <v>167</v>
      </c>
      <c r="U501" s="19"/>
      <c r="V501" s="19">
        <v>255</v>
      </c>
      <c r="W501" s="21"/>
      <c r="X501" s="21" t="s">
        <v>51</v>
      </c>
      <c r="Y501" s="19" t="s">
        <v>26</v>
      </c>
      <c r="AA501" s="19">
        <v>0</v>
      </c>
    </row>
    <row r="502" spans="1:27" x14ac:dyDescent="0.2">
      <c r="A502" s="19" t="s">
        <v>1469</v>
      </c>
      <c r="D502" s="19" t="s">
        <v>975</v>
      </c>
      <c r="G502" s="19">
        <v>8</v>
      </c>
      <c r="H502" s="19" t="s">
        <v>20</v>
      </c>
      <c r="I502" s="19" t="s">
        <v>21</v>
      </c>
      <c r="J502" s="19">
        <v>0</v>
      </c>
      <c r="K502" s="19">
        <v>1</v>
      </c>
      <c r="L502" s="19">
        <v>0</v>
      </c>
      <c r="M502" s="19">
        <v>0</v>
      </c>
      <c r="N502" s="19">
        <v>255</v>
      </c>
      <c r="T502" s="19" t="s">
        <v>167</v>
      </c>
      <c r="U502" s="19"/>
      <c r="V502" s="19">
        <v>255</v>
      </c>
      <c r="W502" s="21"/>
      <c r="X502" s="21" t="s">
        <v>51</v>
      </c>
      <c r="Y502" s="19" t="s">
        <v>26</v>
      </c>
      <c r="AA502" s="19">
        <v>0</v>
      </c>
    </row>
    <row r="503" spans="1:27" x14ac:dyDescent="0.2">
      <c r="A503" s="19" t="s">
        <v>1470</v>
      </c>
      <c r="D503" s="19" t="s">
        <v>975</v>
      </c>
      <c r="G503" s="19">
        <v>8</v>
      </c>
      <c r="H503" s="19" t="s">
        <v>20</v>
      </c>
      <c r="I503" s="19" t="s">
        <v>21</v>
      </c>
      <c r="J503" s="19">
        <v>0</v>
      </c>
      <c r="K503" s="19">
        <v>1</v>
      </c>
      <c r="L503" s="19">
        <v>0</v>
      </c>
      <c r="M503" s="19">
        <v>0</v>
      </c>
      <c r="N503" s="19">
        <v>255</v>
      </c>
      <c r="T503" s="19" t="s">
        <v>167</v>
      </c>
      <c r="U503" s="19"/>
      <c r="V503" s="19">
        <v>255</v>
      </c>
      <c r="W503" s="21"/>
      <c r="X503" s="21" t="s">
        <v>51</v>
      </c>
      <c r="Y503" s="19" t="s">
        <v>26</v>
      </c>
      <c r="AA503" s="19">
        <v>0</v>
      </c>
    </row>
    <row r="504" spans="1:27" x14ac:dyDescent="0.2">
      <c r="A504" s="19" t="s">
        <v>1471</v>
      </c>
      <c r="D504" s="19" t="s">
        <v>975</v>
      </c>
      <c r="G504" s="19">
        <v>8</v>
      </c>
      <c r="H504" s="19" t="s">
        <v>20</v>
      </c>
      <c r="I504" s="19" t="s">
        <v>21</v>
      </c>
      <c r="J504" s="19">
        <v>0</v>
      </c>
      <c r="K504" s="19">
        <v>1</v>
      </c>
      <c r="L504" s="19">
        <v>0</v>
      </c>
      <c r="M504" s="19">
        <v>0</v>
      </c>
      <c r="N504" s="19">
        <v>255</v>
      </c>
      <c r="T504" s="19" t="s">
        <v>167</v>
      </c>
      <c r="U504" s="19"/>
      <c r="V504" s="19">
        <v>255</v>
      </c>
      <c r="W504" s="21"/>
      <c r="X504" s="21" t="s">
        <v>51</v>
      </c>
      <c r="Y504" s="19" t="s">
        <v>26</v>
      </c>
      <c r="AA504" s="19">
        <v>0</v>
      </c>
    </row>
    <row r="505" spans="1:27" x14ac:dyDescent="0.2">
      <c r="A505" s="19" t="s">
        <v>1472</v>
      </c>
      <c r="D505" s="19" t="s">
        <v>975</v>
      </c>
      <c r="G505" s="19">
        <v>8</v>
      </c>
      <c r="H505" s="19" t="s">
        <v>20</v>
      </c>
      <c r="I505" s="19" t="s">
        <v>21</v>
      </c>
      <c r="J505" s="19">
        <v>0</v>
      </c>
      <c r="K505" s="19">
        <v>1</v>
      </c>
      <c r="L505" s="19">
        <v>0</v>
      </c>
      <c r="M505" s="19">
        <v>0</v>
      </c>
      <c r="N505" s="19">
        <v>255</v>
      </c>
      <c r="T505" s="19" t="s">
        <v>167</v>
      </c>
      <c r="U505" s="19"/>
      <c r="V505" s="19">
        <v>255</v>
      </c>
      <c r="W505" s="21"/>
      <c r="X505" s="21" t="s">
        <v>51</v>
      </c>
      <c r="Y505" s="19" t="s">
        <v>26</v>
      </c>
      <c r="AA505" s="19">
        <v>0</v>
      </c>
    </row>
    <row r="506" spans="1:27" x14ac:dyDescent="0.2">
      <c r="A506" s="19" t="s">
        <v>1473</v>
      </c>
      <c r="D506" s="19" t="s">
        <v>975</v>
      </c>
      <c r="G506" s="19">
        <v>8</v>
      </c>
      <c r="H506" s="19" t="s">
        <v>20</v>
      </c>
      <c r="I506" s="19" t="s">
        <v>21</v>
      </c>
      <c r="J506" s="19">
        <v>0</v>
      </c>
      <c r="K506" s="19">
        <v>1</v>
      </c>
      <c r="L506" s="19">
        <v>0</v>
      </c>
      <c r="M506" s="19">
        <v>0</v>
      </c>
      <c r="N506" s="19">
        <v>255</v>
      </c>
      <c r="T506" s="19" t="s">
        <v>167</v>
      </c>
      <c r="U506" s="19"/>
      <c r="V506" s="19">
        <v>255</v>
      </c>
      <c r="W506" s="21"/>
      <c r="X506" s="21" t="s">
        <v>51</v>
      </c>
      <c r="Y506" s="19" t="s">
        <v>26</v>
      </c>
      <c r="AA506" s="19">
        <v>0</v>
      </c>
    </row>
    <row r="507" spans="1:27" x14ac:dyDescent="0.2">
      <c r="A507" s="19" t="s">
        <v>1474</v>
      </c>
      <c r="D507" s="19" t="s">
        <v>975</v>
      </c>
      <c r="G507" s="19">
        <v>8</v>
      </c>
      <c r="H507" s="19" t="s">
        <v>20</v>
      </c>
      <c r="I507" s="19" t="s">
        <v>21</v>
      </c>
      <c r="J507" s="19">
        <v>0</v>
      </c>
      <c r="K507" s="19">
        <v>1</v>
      </c>
      <c r="L507" s="19">
        <v>0</v>
      </c>
      <c r="M507" s="19">
        <v>0</v>
      </c>
      <c r="N507" s="19">
        <v>255</v>
      </c>
      <c r="T507" s="19" t="s">
        <v>167</v>
      </c>
      <c r="U507" s="19"/>
      <c r="V507" s="19">
        <v>255</v>
      </c>
      <c r="W507" s="21"/>
      <c r="X507" s="21" t="s">
        <v>51</v>
      </c>
      <c r="Y507" s="19" t="s">
        <v>26</v>
      </c>
      <c r="AA507" s="19">
        <v>0</v>
      </c>
    </row>
    <row r="508" spans="1:27" x14ac:dyDescent="0.2">
      <c r="A508" s="19" t="s">
        <v>1475</v>
      </c>
      <c r="D508" s="19" t="s">
        <v>975</v>
      </c>
      <c r="G508" s="19">
        <v>8</v>
      </c>
      <c r="H508" s="19" t="s">
        <v>20</v>
      </c>
      <c r="I508" s="19" t="s">
        <v>21</v>
      </c>
      <c r="J508" s="19">
        <v>0</v>
      </c>
      <c r="K508" s="19">
        <v>1</v>
      </c>
      <c r="L508" s="19">
        <v>0</v>
      </c>
      <c r="M508" s="19">
        <v>0</v>
      </c>
      <c r="N508" s="19">
        <v>255</v>
      </c>
      <c r="T508" s="19" t="s">
        <v>167</v>
      </c>
      <c r="U508" s="19"/>
      <c r="V508" s="19">
        <v>255</v>
      </c>
      <c r="W508" s="21"/>
      <c r="X508" s="21" t="s">
        <v>51</v>
      </c>
      <c r="Y508" s="19" t="s">
        <v>26</v>
      </c>
      <c r="AA508" s="19">
        <v>0</v>
      </c>
    </row>
    <row r="509" spans="1:27" x14ac:dyDescent="0.2">
      <c r="A509" s="19" t="s">
        <v>1476</v>
      </c>
      <c r="D509" s="19" t="s">
        <v>975</v>
      </c>
      <c r="G509" s="19">
        <v>8</v>
      </c>
      <c r="H509" s="19" t="s">
        <v>20</v>
      </c>
      <c r="I509" s="19" t="s">
        <v>21</v>
      </c>
      <c r="J509" s="19">
        <v>0</v>
      </c>
      <c r="K509" s="19">
        <v>1</v>
      </c>
      <c r="L509" s="19">
        <v>0</v>
      </c>
      <c r="M509" s="19">
        <v>0</v>
      </c>
      <c r="N509" s="19">
        <v>255</v>
      </c>
      <c r="T509" s="19" t="s">
        <v>167</v>
      </c>
      <c r="U509" s="19"/>
      <c r="V509" s="19">
        <v>255</v>
      </c>
      <c r="W509" s="21"/>
      <c r="X509" s="21" t="s">
        <v>51</v>
      </c>
      <c r="Y509" s="19" t="s">
        <v>26</v>
      </c>
      <c r="AA509" s="19">
        <v>0</v>
      </c>
    </row>
    <row r="510" spans="1:27" x14ac:dyDescent="0.2">
      <c r="A510" s="19" t="s">
        <v>1477</v>
      </c>
      <c r="D510" s="19" t="s">
        <v>975</v>
      </c>
      <c r="G510" s="19">
        <v>8</v>
      </c>
      <c r="H510" s="19" t="s">
        <v>20</v>
      </c>
      <c r="I510" s="19" t="s">
        <v>21</v>
      </c>
      <c r="J510" s="19">
        <v>0</v>
      </c>
      <c r="K510" s="19">
        <v>1</v>
      </c>
      <c r="L510" s="19">
        <v>0</v>
      </c>
      <c r="M510" s="19">
        <v>0</v>
      </c>
      <c r="N510" s="19">
        <v>255</v>
      </c>
      <c r="T510" s="19" t="s">
        <v>167</v>
      </c>
      <c r="U510" s="19"/>
      <c r="V510" s="19">
        <v>255</v>
      </c>
      <c r="W510" s="21"/>
      <c r="X510" s="21" t="s">
        <v>51</v>
      </c>
      <c r="Y510" s="19" t="s">
        <v>26</v>
      </c>
      <c r="AA510" s="19">
        <v>0</v>
      </c>
    </row>
    <row r="511" spans="1:27" x14ac:dyDescent="0.2">
      <c r="A511" s="19" t="s">
        <v>1478</v>
      </c>
      <c r="D511" s="19" t="s">
        <v>975</v>
      </c>
      <c r="G511" s="19">
        <v>8</v>
      </c>
      <c r="H511" s="19" t="s">
        <v>20</v>
      </c>
      <c r="I511" s="19" t="s">
        <v>21</v>
      </c>
      <c r="J511" s="19">
        <v>0</v>
      </c>
      <c r="K511" s="19">
        <v>1</v>
      </c>
      <c r="L511" s="19">
        <v>0</v>
      </c>
      <c r="M511" s="19">
        <v>0</v>
      </c>
      <c r="N511" s="19">
        <v>255</v>
      </c>
      <c r="T511" s="19" t="s">
        <v>167</v>
      </c>
      <c r="U511" s="19"/>
      <c r="V511" s="19">
        <v>255</v>
      </c>
      <c r="W511" s="21"/>
      <c r="X511" s="21" t="s">
        <v>51</v>
      </c>
      <c r="Y511" s="19" t="s">
        <v>26</v>
      </c>
      <c r="AA511" s="19">
        <v>0</v>
      </c>
    </row>
    <row r="512" spans="1:27" x14ac:dyDescent="0.2">
      <c r="A512" s="19" t="s">
        <v>1479</v>
      </c>
      <c r="D512" s="19" t="s">
        <v>975</v>
      </c>
      <c r="G512" s="19">
        <v>8</v>
      </c>
      <c r="H512" s="19" t="s">
        <v>20</v>
      </c>
      <c r="I512" s="19" t="s">
        <v>21</v>
      </c>
      <c r="J512" s="19">
        <v>0</v>
      </c>
      <c r="K512" s="19">
        <v>1</v>
      </c>
      <c r="L512" s="19">
        <v>0</v>
      </c>
      <c r="M512" s="19">
        <v>0</v>
      </c>
      <c r="N512" s="19">
        <v>255</v>
      </c>
      <c r="T512" s="19" t="s">
        <v>167</v>
      </c>
      <c r="U512" s="19"/>
      <c r="V512" s="19">
        <v>255</v>
      </c>
      <c r="W512" s="21"/>
      <c r="X512" s="21" t="s">
        <v>51</v>
      </c>
      <c r="Y512" s="19" t="s">
        <v>26</v>
      </c>
      <c r="AA512" s="19">
        <v>0</v>
      </c>
    </row>
    <row r="513" spans="1:27" x14ac:dyDescent="0.2">
      <c r="A513" s="19" t="s">
        <v>1480</v>
      </c>
      <c r="D513" s="19" t="s">
        <v>975</v>
      </c>
      <c r="G513" s="19">
        <v>8</v>
      </c>
      <c r="H513" s="19" t="s">
        <v>20</v>
      </c>
      <c r="I513" s="19" t="s">
        <v>21</v>
      </c>
      <c r="J513" s="19">
        <v>0</v>
      </c>
      <c r="K513" s="19">
        <v>1</v>
      </c>
      <c r="L513" s="19">
        <v>0</v>
      </c>
      <c r="M513" s="19">
        <v>0</v>
      </c>
      <c r="N513" s="19">
        <v>255</v>
      </c>
      <c r="T513" s="19" t="s">
        <v>167</v>
      </c>
      <c r="U513" s="19"/>
      <c r="V513" s="19">
        <v>255</v>
      </c>
      <c r="W513" s="21"/>
      <c r="X513" s="21" t="s">
        <v>51</v>
      </c>
      <c r="Y513" s="19" t="s">
        <v>26</v>
      </c>
      <c r="AA513" s="19">
        <v>0</v>
      </c>
    </row>
    <row r="514" spans="1:27" x14ac:dyDescent="0.2">
      <c r="A514" s="19" t="s">
        <v>1481</v>
      </c>
      <c r="D514" s="19" t="s">
        <v>975</v>
      </c>
      <c r="G514" s="19">
        <v>8</v>
      </c>
      <c r="H514" s="19" t="s">
        <v>20</v>
      </c>
      <c r="I514" s="19" t="s">
        <v>21</v>
      </c>
      <c r="J514" s="19">
        <v>0</v>
      </c>
      <c r="K514" s="19">
        <v>1</v>
      </c>
      <c r="L514" s="19">
        <v>0</v>
      </c>
      <c r="M514" s="19">
        <v>0</v>
      </c>
      <c r="N514" s="19">
        <v>255</v>
      </c>
      <c r="T514" s="19" t="s">
        <v>167</v>
      </c>
      <c r="U514" s="19"/>
      <c r="V514" s="19">
        <v>255</v>
      </c>
      <c r="W514" s="21"/>
      <c r="X514" s="21" t="s">
        <v>51</v>
      </c>
      <c r="Y514" s="19" t="s">
        <v>26</v>
      </c>
      <c r="AA514" s="19">
        <v>0</v>
      </c>
    </row>
    <row r="515" spans="1:27" x14ac:dyDescent="0.2">
      <c r="A515" s="19" t="s">
        <v>1482</v>
      </c>
      <c r="D515" s="19" t="s">
        <v>975</v>
      </c>
      <c r="G515" s="19">
        <v>8</v>
      </c>
      <c r="H515" s="19" t="s">
        <v>20</v>
      </c>
      <c r="I515" s="19" t="s">
        <v>21</v>
      </c>
      <c r="J515" s="19">
        <v>0</v>
      </c>
      <c r="K515" s="19">
        <v>1</v>
      </c>
      <c r="L515" s="19">
        <v>0</v>
      </c>
      <c r="M515" s="19">
        <v>0</v>
      </c>
      <c r="N515" s="19">
        <v>255</v>
      </c>
      <c r="T515" s="19" t="s">
        <v>167</v>
      </c>
      <c r="U515" s="19"/>
      <c r="V515" s="19">
        <v>255</v>
      </c>
      <c r="W515" s="21"/>
      <c r="X515" s="21" t="s">
        <v>51</v>
      </c>
      <c r="Y515" s="19" t="s">
        <v>26</v>
      </c>
      <c r="AA515" s="19">
        <v>0</v>
      </c>
    </row>
    <row r="516" spans="1:27" x14ac:dyDescent="0.2">
      <c r="A516" s="19" t="s">
        <v>1483</v>
      </c>
      <c r="D516" s="19" t="s">
        <v>975</v>
      </c>
      <c r="G516" s="19">
        <v>8</v>
      </c>
      <c r="H516" s="19" t="s">
        <v>20</v>
      </c>
      <c r="I516" s="19" t="s">
        <v>21</v>
      </c>
      <c r="J516" s="19">
        <v>0</v>
      </c>
      <c r="K516" s="19">
        <v>1</v>
      </c>
      <c r="L516" s="19">
        <v>0</v>
      </c>
      <c r="M516" s="19">
        <v>0</v>
      </c>
      <c r="N516" s="19">
        <v>255</v>
      </c>
      <c r="T516" s="19" t="s">
        <v>167</v>
      </c>
      <c r="U516" s="19"/>
      <c r="V516" s="19">
        <v>255</v>
      </c>
      <c r="W516" s="21"/>
      <c r="X516" s="21" t="s">
        <v>51</v>
      </c>
      <c r="Y516" s="19" t="s">
        <v>26</v>
      </c>
      <c r="AA516" s="19">
        <v>0</v>
      </c>
    </row>
    <row r="517" spans="1:27" x14ac:dyDescent="0.2">
      <c r="A517" s="19" t="s">
        <v>1484</v>
      </c>
      <c r="D517" s="19" t="s">
        <v>975</v>
      </c>
      <c r="G517" s="19">
        <v>8</v>
      </c>
      <c r="H517" s="19" t="s">
        <v>20</v>
      </c>
      <c r="I517" s="19" t="s">
        <v>21</v>
      </c>
      <c r="J517" s="19">
        <v>0</v>
      </c>
      <c r="K517" s="19">
        <v>1</v>
      </c>
      <c r="L517" s="19">
        <v>0</v>
      </c>
      <c r="M517" s="19">
        <v>0</v>
      </c>
      <c r="N517" s="19">
        <v>255</v>
      </c>
      <c r="T517" s="19" t="s">
        <v>167</v>
      </c>
      <c r="U517" s="19"/>
      <c r="V517" s="19">
        <v>255</v>
      </c>
      <c r="W517" s="21"/>
      <c r="X517" s="21" t="s">
        <v>51</v>
      </c>
      <c r="Y517" s="19" t="s">
        <v>26</v>
      </c>
      <c r="AA517" s="19">
        <v>0</v>
      </c>
    </row>
  </sheetData>
  <autoFilter ref="A1:AA1" xr:uid="{00000000-0009-0000-0000-000011000000}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70"/>
  <sheetViews>
    <sheetView zoomScaleNormal="100" workbookViewId="0">
      <pane ySplit="1" topLeftCell="A2" activePane="bottomLeft" state="frozen"/>
      <selection activeCell="E37" sqref="E37"/>
      <selection pane="bottomLeft" activeCell="A70" sqref="A70:AA70"/>
    </sheetView>
  </sheetViews>
  <sheetFormatPr defaultColWidth="11.5703125" defaultRowHeight="12.75" outlineLevelCol="1" x14ac:dyDescent="0.2"/>
  <cols>
    <col min="1" max="1" width="32.85546875" style="19" customWidth="1"/>
    <col min="2" max="2" width="8.5703125" style="19" customWidth="1"/>
    <col min="3" max="3" width="8.42578125" style="19" customWidth="1"/>
    <col min="4" max="4" width="13.5703125" style="19" customWidth="1"/>
    <col min="5" max="6" width="11.5703125" style="19" hidden="1" customWidth="1" outlineLevel="1"/>
    <col min="7" max="7" width="11.5703125" style="19" customWidth="1" collapsed="1"/>
    <col min="8" max="9" width="11.5703125" style="19" customWidth="1" outlineLevel="1"/>
    <col min="10" max="15" width="11.5703125" style="19" customWidth="1"/>
    <col min="16" max="16" width="11.5703125" style="19" hidden="1" customWidth="1" outlineLevel="1"/>
    <col min="17" max="17" width="204.42578125" style="19" hidden="1" customWidth="1" outlineLevel="1"/>
    <col min="18" max="19" width="11.5703125" style="19" hidden="1" customWidth="1" outlineLevel="1"/>
    <col min="20" max="20" width="11.5703125" style="19" customWidth="1" collapsed="1"/>
    <col min="21" max="21" width="26.42578125" style="20" customWidth="1"/>
    <col min="22" max="23" width="15.42578125" style="19" customWidth="1"/>
    <col min="24" max="24" width="14.42578125" style="19" customWidth="1"/>
    <col min="25" max="25" width="11.5703125" style="19" customWidth="1"/>
    <col min="26" max="26" width="8.85546875" style="19" customWidth="1"/>
    <col min="27" max="27" width="16.5703125" style="19" customWidth="1"/>
    <col min="28" max="16384" width="11.5703125" style="19"/>
  </cols>
  <sheetData>
    <row r="1" spans="1:27" x14ac:dyDescent="0.2">
      <c r="A1" s="19" t="s">
        <v>0</v>
      </c>
      <c r="B1" s="19" t="s">
        <v>93</v>
      </c>
      <c r="C1" s="19" t="s">
        <v>94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20" t="s">
        <v>18</v>
      </c>
      <c r="V1" s="21" t="s">
        <v>19</v>
      </c>
      <c r="W1" s="21" t="s">
        <v>40</v>
      </c>
      <c r="X1" s="21" t="s">
        <v>27</v>
      </c>
      <c r="Y1" s="19" t="s">
        <v>24</v>
      </c>
      <c r="Z1" s="19" t="s">
        <v>25</v>
      </c>
      <c r="AA1" s="1" t="s">
        <v>1485</v>
      </c>
    </row>
    <row r="2" spans="1:27" x14ac:dyDescent="0.2">
      <c r="A2" s="19" t="s">
        <v>1927</v>
      </c>
      <c r="D2" s="19" t="s">
        <v>1863</v>
      </c>
      <c r="G2" s="19">
        <v>32</v>
      </c>
      <c r="H2" s="19" t="s">
        <v>20</v>
      </c>
      <c r="I2" s="19" t="s">
        <v>21</v>
      </c>
      <c r="J2" s="19">
        <v>0</v>
      </c>
      <c r="K2" s="19">
        <v>1</v>
      </c>
      <c r="L2" s="19">
        <v>0</v>
      </c>
      <c r="M2" s="19">
        <v>0</v>
      </c>
      <c r="N2" s="19">
        <v>4294967295</v>
      </c>
      <c r="T2" s="19" t="s">
        <v>142</v>
      </c>
      <c r="V2" s="21"/>
      <c r="W2" s="21"/>
      <c r="X2" s="21" t="s">
        <v>51</v>
      </c>
      <c r="Y2" s="19" t="s">
        <v>26</v>
      </c>
      <c r="AA2" s="1">
        <v>0</v>
      </c>
    </row>
    <row r="3" spans="1:27" x14ac:dyDescent="0.2">
      <c r="A3" s="19" t="s">
        <v>1905</v>
      </c>
      <c r="D3" s="19" t="s">
        <v>1863</v>
      </c>
      <c r="G3" s="19">
        <v>32</v>
      </c>
      <c r="H3" s="19" t="s">
        <v>20</v>
      </c>
      <c r="I3" s="19" t="s">
        <v>21</v>
      </c>
      <c r="J3" s="19">
        <v>0</v>
      </c>
      <c r="K3" s="19">
        <v>1</v>
      </c>
      <c r="L3" s="19">
        <v>0</v>
      </c>
      <c r="M3" s="19">
        <v>0</v>
      </c>
      <c r="N3" s="19">
        <v>4294967295</v>
      </c>
      <c r="T3" s="19" t="s">
        <v>142</v>
      </c>
      <c r="X3" s="19" t="s">
        <v>51</v>
      </c>
      <c r="Y3" s="19" t="s">
        <v>26</v>
      </c>
      <c r="AA3" s="19">
        <v>0</v>
      </c>
    </row>
    <row r="4" spans="1:27" x14ac:dyDescent="0.2">
      <c r="A4" s="19" t="s">
        <v>1906</v>
      </c>
      <c r="D4" s="19" t="s">
        <v>1863</v>
      </c>
      <c r="G4" s="19">
        <v>64</v>
      </c>
      <c r="H4" s="19" t="s">
        <v>20</v>
      </c>
      <c r="I4" s="19" t="s">
        <v>21</v>
      </c>
      <c r="J4" s="19">
        <v>0</v>
      </c>
      <c r="K4" s="19">
        <v>1</v>
      </c>
      <c r="L4" s="19">
        <v>0</v>
      </c>
      <c r="M4" s="19">
        <v>0</v>
      </c>
      <c r="N4" s="19">
        <v>281474976710655</v>
      </c>
      <c r="T4" s="19" t="s">
        <v>166</v>
      </c>
      <c r="X4" s="19" t="s">
        <v>51</v>
      </c>
      <c r="Y4" s="19" t="s">
        <v>26</v>
      </c>
      <c r="AA4" s="19">
        <v>0</v>
      </c>
    </row>
    <row r="5" spans="1:27" x14ac:dyDescent="0.2">
      <c r="A5" s="19" t="s">
        <v>1898</v>
      </c>
      <c r="D5" s="19" t="s">
        <v>1863</v>
      </c>
      <c r="G5" s="19">
        <v>32</v>
      </c>
      <c r="H5" s="19" t="s">
        <v>20</v>
      </c>
      <c r="I5" s="19" t="s">
        <v>21</v>
      </c>
      <c r="J5" s="19">
        <v>0</v>
      </c>
      <c r="K5" s="19">
        <v>1</v>
      </c>
      <c r="L5" s="19">
        <v>0</v>
      </c>
      <c r="M5" s="19">
        <v>0</v>
      </c>
      <c r="N5" s="19">
        <v>1</v>
      </c>
      <c r="T5" s="19" t="s">
        <v>1903</v>
      </c>
      <c r="U5" s="20" t="s">
        <v>1904</v>
      </c>
      <c r="X5" s="19" t="s">
        <v>51</v>
      </c>
      <c r="Y5" s="19" t="s">
        <v>26</v>
      </c>
    </row>
    <row r="6" spans="1:27" x14ac:dyDescent="0.2">
      <c r="A6" s="19" t="s">
        <v>1899</v>
      </c>
      <c r="D6" s="19" t="s">
        <v>1863</v>
      </c>
      <c r="G6" s="19">
        <v>32</v>
      </c>
      <c r="H6" s="19" t="s">
        <v>20</v>
      </c>
      <c r="I6" s="19" t="s">
        <v>21</v>
      </c>
      <c r="J6" s="19">
        <v>0</v>
      </c>
      <c r="K6" s="19">
        <v>1</v>
      </c>
      <c r="L6" s="19">
        <v>0</v>
      </c>
      <c r="M6" s="19">
        <v>0</v>
      </c>
      <c r="N6" s="19">
        <v>1</v>
      </c>
      <c r="T6" s="19" t="s">
        <v>1903</v>
      </c>
      <c r="U6" s="20" t="s">
        <v>1904</v>
      </c>
      <c r="X6" s="19" t="s">
        <v>51</v>
      </c>
      <c r="Y6" s="19" t="s">
        <v>26</v>
      </c>
    </row>
    <row r="7" spans="1:27" x14ac:dyDescent="0.2">
      <c r="A7" s="19" t="s">
        <v>1900</v>
      </c>
      <c r="D7" s="19" t="s">
        <v>1863</v>
      </c>
      <c r="G7" s="19">
        <v>32</v>
      </c>
      <c r="H7" s="19" t="s">
        <v>20</v>
      </c>
      <c r="I7" s="19" t="s">
        <v>21</v>
      </c>
      <c r="J7" s="19">
        <v>0</v>
      </c>
      <c r="K7" s="19">
        <v>1</v>
      </c>
      <c r="L7" s="19">
        <v>0</v>
      </c>
      <c r="M7" s="19">
        <v>0</v>
      </c>
      <c r="N7" s="19">
        <v>1</v>
      </c>
      <c r="T7" s="19" t="s">
        <v>1903</v>
      </c>
      <c r="U7" s="20" t="s">
        <v>1904</v>
      </c>
      <c r="X7" s="19" t="s">
        <v>51</v>
      </c>
      <c r="Y7" s="19" t="s">
        <v>26</v>
      </c>
    </row>
    <row r="8" spans="1:27" x14ac:dyDescent="0.2">
      <c r="A8" s="19" t="s">
        <v>1901</v>
      </c>
      <c r="D8" s="19" t="s">
        <v>1863</v>
      </c>
      <c r="G8" s="19">
        <v>32</v>
      </c>
      <c r="H8" s="19" t="s">
        <v>20</v>
      </c>
      <c r="I8" s="19" t="s">
        <v>21</v>
      </c>
      <c r="J8" s="19">
        <v>0</v>
      </c>
      <c r="K8" s="19">
        <v>1</v>
      </c>
      <c r="L8" s="19">
        <v>0</v>
      </c>
      <c r="M8" s="19">
        <v>0</v>
      </c>
      <c r="N8" s="19">
        <v>1</v>
      </c>
      <c r="T8" s="19" t="s">
        <v>1903</v>
      </c>
      <c r="U8" s="20" t="s">
        <v>1904</v>
      </c>
      <c r="X8" s="19" t="s">
        <v>51</v>
      </c>
      <c r="Y8" s="19" t="s">
        <v>26</v>
      </c>
    </row>
    <row r="9" spans="1:27" x14ac:dyDescent="0.2">
      <c r="A9" s="19" t="s">
        <v>1902</v>
      </c>
      <c r="D9" s="19" t="s">
        <v>1863</v>
      </c>
      <c r="G9" s="19">
        <v>32</v>
      </c>
      <c r="H9" s="19" t="s">
        <v>20</v>
      </c>
      <c r="I9" s="19" t="s">
        <v>21</v>
      </c>
      <c r="J9" s="19">
        <v>0</v>
      </c>
      <c r="K9" s="19">
        <v>1</v>
      </c>
      <c r="L9" s="19">
        <v>0</v>
      </c>
      <c r="M9" s="19">
        <v>0</v>
      </c>
      <c r="N9" s="19">
        <v>1</v>
      </c>
      <c r="T9" s="19" t="s">
        <v>1903</v>
      </c>
      <c r="U9" s="20" t="s">
        <v>1904</v>
      </c>
      <c r="X9" s="19" t="s">
        <v>51</v>
      </c>
      <c r="Y9" s="19" t="s">
        <v>26</v>
      </c>
    </row>
    <row r="10" spans="1:27" x14ac:dyDescent="0.2">
      <c r="A10" s="19" t="s">
        <v>1866</v>
      </c>
      <c r="D10" s="19" t="s">
        <v>1863</v>
      </c>
      <c r="G10" s="19">
        <v>32</v>
      </c>
      <c r="H10" s="19" t="s">
        <v>20</v>
      </c>
      <c r="I10" s="19" t="s">
        <v>21</v>
      </c>
      <c r="J10" s="19">
        <v>0</v>
      </c>
      <c r="K10" s="19">
        <v>1</v>
      </c>
      <c r="L10" s="19">
        <v>0</v>
      </c>
      <c r="M10" s="19">
        <v>0</v>
      </c>
      <c r="N10" s="19">
        <v>4294967295</v>
      </c>
      <c r="T10" s="19" t="s">
        <v>165</v>
      </c>
      <c r="U10" s="20" t="s">
        <v>1908</v>
      </c>
      <c r="X10" s="19" t="s">
        <v>51</v>
      </c>
      <c r="Y10" s="19" t="s">
        <v>26</v>
      </c>
      <c r="AA10" s="19">
        <v>0</v>
      </c>
    </row>
    <row r="11" spans="1:27" x14ac:dyDescent="0.2">
      <c r="A11" s="19" t="s">
        <v>1867</v>
      </c>
      <c r="D11" s="19" t="s">
        <v>1863</v>
      </c>
      <c r="G11" s="19">
        <v>32</v>
      </c>
      <c r="H11" s="19" t="s">
        <v>20</v>
      </c>
      <c r="I11" s="19" t="s">
        <v>21</v>
      </c>
      <c r="J11" s="19">
        <v>0</v>
      </c>
      <c r="K11" s="19">
        <v>1</v>
      </c>
      <c r="L11" s="19">
        <v>0</v>
      </c>
      <c r="M11" s="19">
        <v>0</v>
      </c>
      <c r="N11" s="19">
        <v>4294967295</v>
      </c>
      <c r="T11" s="19" t="s">
        <v>165</v>
      </c>
      <c r="U11" s="20" t="s">
        <v>1908</v>
      </c>
      <c r="X11" s="19" t="s">
        <v>51</v>
      </c>
      <c r="Y11" s="19" t="s">
        <v>26</v>
      </c>
      <c r="AA11" s="19">
        <v>0</v>
      </c>
    </row>
    <row r="12" spans="1:27" x14ac:dyDescent="0.2">
      <c r="A12" s="19" t="s">
        <v>1909</v>
      </c>
      <c r="D12" s="19" t="s">
        <v>1863</v>
      </c>
      <c r="G12" s="19">
        <v>32</v>
      </c>
      <c r="H12" s="19" t="s">
        <v>20</v>
      </c>
      <c r="I12" s="19" t="s">
        <v>21</v>
      </c>
      <c r="J12" s="19">
        <v>0</v>
      </c>
      <c r="K12" s="19">
        <v>1</v>
      </c>
      <c r="L12" s="19">
        <v>0</v>
      </c>
      <c r="M12" s="19">
        <v>0</v>
      </c>
      <c r="N12" s="19">
        <v>4294967295</v>
      </c>
      <c r="T12" s="19" t="s">
        <v>165</v>
      </c>
      <c r="U12" s="20" t="s">
        <v>1908</v>
      </c>
      <c r="X12" s="19" t="s">
        <v>51</v>
      </c>
      <c r="Y12" s="19" t="s">
        <v>26</v>
      </c>
      <c r="AA12" s="19">
        <v>0</v>
      </c>
    </row>
    <row r="13" spans="1:27" x14ac:dyDescent="0.2">
      <c r="A13" s="19" t="s">
        <v>1868</v>
      </c>
      <c r="D13" s="19" t="s">
        <v>1863</v>
      </c>
      <c r="G13" s="19">
        <v>64</v>
      </c>
      <c r="H13" s="19" t="s">
        <v>20</v>
      </c>
      <c r="I13" s="19" t="s">
        <v>21</v>
      </c>
      <c r="J13" s="19">
        <v>0</v>
      </c>
      <c r="K13" s="19">
        <v>1</v>
      </c>
      <c r="L13" s="19">
        <v>0</v>
      </c>
      <c r="M13" s="19">
        <v>-1000</v>
      </c>
      <c r="N13" s="19">
        <v>1000</v>
      </c>
      <c r="O13" s="19" t="s">
        <v>42</v>
      </c>
      <c r="T13" s="19" t="s">
        <v>250</v>
      </c>
      <c r="U13" s="20" t="s">
        <v>1908</v>
      </c>
      <c r="X13" s="19" t="s">
        <v>51</v>
      </c>
      <c r="Y13" s="19" t="s">
        <v>26</v>
      </c>
      <c r="AA13" s="19">
        <v>0</v>
      </c>
    </row>
    <row r="14" spans="1:27" x14ac:dyDescent="0.2">
      <c r="A14" s="19" t="s">
        <v>1869</v>
      </c>
      <c r="D14" s="19" t="s">
        <v>1863</v>
      </c>
      <c r="G14" s="19">
        <v>64</v>
      </c>
      <c r="H14" s="19" t="s">
        <v>20</v>
      </c>
      <c r="I14" s="19" t="s">
        <v>21</v>
      </c>
      <c r="J14" s="19">
        <v>0</v>
      </c>
      <c r="K14" s="19">
        <v>1</v>
      </c>
      <c r="L14" s="19">
        <v>0</v>
      </c>
      <c r="M14" s="19">
        <v>-1000</v>
      </c>
      <c r="N14" s="19">
        <v>1000</v>
      </c>
      <c r="O14" s="19" t="s">
        <v>42</v>
      </c>
      <c r="T14" s="19" t="s">
        <v>250</v>
      </c>
      <c r="U14" s="20" t="s">
        <v>1908</v>
      </c>
      <c r="X14" s="19" t="s">
        <v>51</v>
      </c>
      <c r="Y14" s="19" t="s">
        <v>26</v>
      </c>
      <c r="AA14" s="19">
        <v>0</v>
      </c>
    </row>
    <row r="15" spans="1:27" x14ac:dyDescent="0.2">
      <c r="A15" s="19" t="s">
        <v>1870</v>
      </c>
      <c r="D15" s="19" t="s">
        <v>1863</v>
      </c>
      <c r="G15" s="19">
        <v>64</v>
      </c>
      <c r="H15" s="19" t="s">
        <v>20</v>
      </c>
      <c r="I15" s="19" t="s">
        <v>21</v>
      </c>
      <c r="J15" s="19">
        <v>0</v>
      </c>
      <c r="K15" s="19">
        <v>1</v>
      </c>
      <c r="L15" s="19">
        <v>0</v>
      </c>
      <c r="M15" s="19">
        <v>-1000</v>
      </c>
      <c r="N15" s="19">
        <v>1000</v>
      </c>
      <c r="O15" s="19" t="s">
        <v>42</v>
      </c>
      <c r="T15" s="19" t="s">
        <v>250</v>
      </c>
      <c r="U15" s="20" t="s">
        <v>1908</v>
      </c>
      <c r="X15" s="19" t="s">
        <v>51</v>
      </c>
      <c r="Y15" s="19" t="s">
        <v>26</v>
      </c>
      <c r="AA15" s="19">
        <v>0</v>
      </c>
    </row>
    <row r="16" spans="1:27" x14ac:dyDescent="0.2">
      <c r="A16" s="19" t="s">
        <v>1871</v>
      </c>
      <c r="D16" s="19" t="s">
        <v>1863</v>
      </c>
      <c r="G16" s="19">
        <v>64</v>
      </c>
      <c r="H16" s="19" t="s">
        <v>20</v>
      </c>
      <c r="I16" s="19" t="s">
        <v>21</v>
      </c>
      <c r="J16" s="19">
        <v>0</v>
      </c>
      <c r="K16" s="19">
        <v>1</v>
      </c>
      <c r="L16" s="19">
        <v>0</v>
      </c>
      <c r="M16" s="19">
        <v>-1000</v>
      </c>
      <c r="N16" s="19">
        <v>1000</v>
      </c>
      <c r="O16" s="19" t="s">
        <v>1865</v>
      </c>
      <c r="T16" s="19" t="s">
        <v>250</v>
      </c>
      <c r="U16" s="20" t="s">
        <v>1908</v>
      </c>
      <c r="X16" s="19" t="s">
        <v>51</v>
      </c>
      <c r="Y16" s="19" t="s">
        <v>26</v>
      </c>
      <c r="AA16" s="19">
        <v>0</v>
      </c>
    </row>
    <row r="17" spans="1:27" x14ac:dyDescent="0.2">
      <c r="A17" s="19" t="s">
        <v>1872</v>
      </c>
      <c r="D17" s="19" t="s">
        <v>1863</v>
      </c>
      <c r="G17" s="19">
        <v>64</v>
      </c>
      <c r="H17" s="19" t="s">
        <v>20</v>
      </c>
      <c r="I17" s="19" t="s">
        <v>21</v>
      </c>
      <c r="J17" s="19">
        <v>0</v>
      </c>
      <c r="K17" s="19">
        <v>1</v>
      </c>
      <c r="L17" s="19">
        <v>0</v>
      </c>
      <c r="M17" s="19">
        <v>-1000</v>
      </c>
      <c r="N17" s="19">
        <v>1000</v>
      </c>
      <c r="O17" s="19" t="s">
        <v>1865</v>
      </c>
      <c r="T17" s="19" t="s">
        <v>250</v>
      </c>
      <c r="U17" s="20" t="s">
        <v>1908</v>
      </c>
      <c r="X17" s="19" t="s">
        <v>51</v>
      </c>
      <c r="Y17" s="19" t="s">
        <v>26</v>
      </c>
      <c r="AA17" s="19">
        <v>0</v>
      </c>
    </row>
    <row r="18" spans="1:27" x14ac:dyDescent="0.2">
      <c r="A18" s="19" t="s">
        <v>1873</v>
      </c>
      <c r="D18" s="19" t="s">
        <v>1863</v>
      </c>
      <c r="G18" s="19">
        <v>64</v>
      </c>
      <c r="H18" s="19" t="s">
        <v>20</v>
      </c>
      <c r="I18" s="19" t="s">
        <v>21</v>
      </c>
      <c r="J18" s="19">
        <v>0</v>
      </c>
      <c r="K18" s="19">
        <v>1</v>
      </c>
      <c r="L18" s="19">
        <v>0</v>
      </c>
      <c r="M18" s="19">
        <v>-1000</v>
      </c>
      <c r="N18" s="19">
        <v>1000</v>
      </c>
      <c r="O18" s="19" t="s">
        <v>22</v>
      </c>
      <c r="T18" s="19" t="s">
        <v>250</v>
      </c>
      <c r="U18" s="20" t="s">
        <v>1908</v>
      </c>
      <c r="X18" s="19" t="s">
        <v>51</v>
      </c>
      <c r="Y18" s="19" t="s">
        <v>26</v>
      </c>
      <c r="AA18" s="19">
        <v>0</v>
      </c>
    </row>
    <row r="19" spans="1:27" x14ac:dyDescent="0.2">
      <c r="A19" s="19" t="s">
        <v>1874</v>
      </c>
      <c r="D19" s="19" t="s">
        <v>1863</v>
      </c>
      <c r="G19" s="19">
        <v>64</v>
      </c>
      <c r="H19" s="19" t="s">
        <v>20</v>
      </c>
      <c r="I19" s="19" t="s">
        <v>21</v>
      </c>
      <c r="J19" s="19">
        <v>0</v>
      </c>
      <c r="K19" s="19">
        <v>1</v>
      </c>
      <c r="L19" s="19">
        <v>0</v>
      </c>
      <c r="M19" s="19">
        <v>-1000</v>
      </c>
      <c r="N19" s="19">
        <v>1000</v>
      </c>
      <c r="O19" s="19" t="s">
        <v>22</v>
      </c>
      <c r="T19" s="19" t="s">
        <v>250</v>
      </c>
      <c r="U19" s="20" t="s">
        <v>1908</v>
      </c>
      <c r="X19" s="19" t="s">
        <v>51</v>
      </c>
      <c r="Y19" s="19" t="s">
        <v>26</v>
      </c>
      <c r="AA19" s="19">
        <v>0</v>
      </c>
    </row>
    <row r="20" spans="1:27" x14ac:dyDescent="0.2">
      <c r="A20" s="19" t="s">
        <v>1875</v>
      </c>
      <c r="D20" s="19" t="s">
        <v>1863</v>
      </c>
      <c r="G20" s="19">
        <v>64</v>
      </c>
      <c r="H20" s="19" t="s">
        <v>20</v>
      </c>
      <c r="I20" s="19" t="s">
        <v>21</v>
      </c>
      <c r="J20" s="19">
        <v>0</v>
      </c>
      <c r="K20" s="19">
        <v>1</v>
      </c>
      <c r="L20" s="19">
        <v>0</v>
      </c>
      <c r="M20" s="19">
        <v>-1000</v>
      </c>
      <c r="N20" s="19">
        <v>1000</v>
      </c>
      <c r="T20" s="19" t="s">
        <v>250</v>
      </c>
      <c r="U20" s="20" t="s">
        <v>1908</v>
      </c>
      <c r="X20" s="19" t="s">
        <v>51</v>
      </c>
      <c r="Y20" s="19" t="s">
        <v>26</v>
      </c>
      <c r="AA20" s="19">
        <v>0</v>
      </c>
    </row>
    <row r="21" spans="1:27" x14ac:dyDescent="0.2">
      <c r="A21" s="19" t="s">
        <v>1876</v>
      </c>
      <c r="D21" s="19" t="s">
        <v>1863</v>
      </c>
      <c r="G21" s="19">
        <v>64</v>
      </c>
      <c r="H21" s="19" t="s">
        <v>20</v>
      </c>
      <c r="I21" s="19" t="s">
        <v>21</v>
      </c>
      <c r="J21" s="19">
        <v>0</v>
      </c>
      <c r="K21" s="19">
        <v>1</v>
      </c>
      <c r="L21" s="19">
        <v>0</v>
      </c>
      <c r="M21" s="19">
        <v>-1000</v>
      </c>
      <c r="N21" s="19">
        <v>1000</v>
      </c>
      <c r="T21" s="19" t="s">
        <v>250</v>
      </c>
      <c r="U21" s="20" t="s">
        <v>1908</v>
      </c>
      <c r="X21" s="19" t="s">
        <v>51</v>
      </c>
      <c r="Y21" s="19" t="s">
        <v>26</v>
      </c>
      <c r="AA21" s="19">
        <v>0</v>
      </c>
    </row>
    <row r="22" spans="1:27" x14ac:dyDescent="0.2">
      <c r="A22" s="19" t="s">
        <v>1877</v>
      </c>
      <c r="D22" s="19" t="s">
        <v>1863</v>
      </c>
      <c r="G22" s="19">
        <v>64</v>
      </c>
      <c r="H22" s="19" t="s">
        <v>20</v>
      </c>
      <c r="I22" s="19" t="s">
        <v>21</v>
      </c>
      <c r="J22" s="19">
        <v>0</v>
      </c>
      <c r="K22" s="19">
        <v>1</v>
      </c>
      <c r="L22" s="19">
        <v>0</v>
      </c>
      <c r="M22" s="19">
        <v>-1000</v>
      </c>
      <c r="N22" s="19">
        <v>1000</v>
      </c>
      <c r="T22" s="19" t="s">
        <v>250</v>
      </c>
      <c r="U22" s="20" t="s">
        <v>1908</v>
      </c>
      <c r="X22" s="19" t="s">
        <v>51</v>
      </c>
      <c r="Y22" s="19" t="s">
        <v>26</v>
      </c>
      <c r="AA22" s="19">
        <v>0</v>
      </c>
    </row>
    <row r="23" spans="1:27" x14ac:dyDescent="0.2">
      <c r="A23" s="19" t="s">
        <v>1878</v>
      </c>
      <c r="D23" s="19" t="s">
        <v>1863</v>
      </c>
      <c r="G23" s="19">
        <v>64</v>
      </c>
      <c r="H23" s="19" t="s">
        <v>20</v>
      </c>
      <c r="I23" s="19" t="s">
        <v>21</v>
      </c>
      <c r="J23" s="19">
        <v>0</v>
      </c>
      <c r="K23" s="19">
        <v>1</v>
      </c>
      <c r="L23" s="19">
        <v>0</v>
      </c>
      <c r="M23" s="19">
        <v>-1000</v>
      </c>
      <c r="N23" s="19">
        <v>1000</v>
      </c>
      <c r="T23" s="19" t="s">
        <v>250</v>
      </c>
      <c r="U23" s="20" t="s">
        <v>1908</v>
      </c>
      <c r="X23" s="19" t="s">
        <v>51</v>
      </c>
      <c r="Y23" s="19" t="s">
        <v>26</v>
      </c>
      <c r="AA23" s="19">
        <v>0</v>
      </c>
    </row>
    <row r="24" spans="1:27" x14ac:dyDescent="0.2">
      <c r="A24" s="19" t="s">
        <v>1879</v>
      </c>
      <c r="D24" s="19" t="s">
        <v>1863</v>
      </c>
      <c r="G24" s="19">
        <v>64</v>
      </c>
      <c r="H24" s="19" t="s">
        <v>20</v>
      </c>
      <c r="I24" s="19" t="s">
        <v>21</v>
      </c>
      <c r="J24" s="19">
        <v>0</v>
      </c>
      <c r="K24" s="19">
        <v>1</v>
      </c>
      <c r="L24" s="19">
        <v>0</v>
      </c>
      <c r="M24" s="19">
        <v>-1000</v>
      </c>
      <c r="N24" s="19">
        <v>1000</v>
      </c>
      <c r="T24" s="19" t="s">
        <v>250</v>
      </c>
      <c r="U24" s="20" t="s">
        <v>1908</v>
      </c>
      <c r="X24" s="19" t="s">
        <v>51</v>
      </c>
      <c r="Y24" s="19" t="s">
        <v>26</v>
      </c>
      <c r="AA24" s="19">
        <v>0</v>
      </c>
    </row>
    <row r="25" spans="1:27" x14ac:dyDescent="0.2">
      <c r="A25" s="19" t="s">
        <v>1880</v>
      </c>
      <c r="D25" s="19" t="s">
        <v>1863</v>
      </c>
      <c r="G25" s="19">
        <v>64</v>
      </c>
      <c r="H25" s="19" t="s">
        <v>20</v>
      </c>
      <c r="I25" s="19" t="s">
        <v>21</v>
      </c>
      <c r="J25" s="19">
        <v>0</v>
      </c>
      <c r="K25" s="19">
        <v>1</v>
      </c>
      <c r="L25" s="19">
        <v>0</v>
      </c>
      <c r="M25" s="19">
        <v>-1000</v>
      </c>
      <c r="N25" s="19">
        <v>1000</v>
      </c>
      <c r="T25" s="19" t="s">
        <v>250</v>
      </c>
      <c r="U25" s="20" t="s">
        <v>1908</v>
      </c>
      <c r="X25" s="19" t="s">
        <v>51</v>
      </c>
      <c r="Y25" s="19" t="s">
        <v>26</v>
      </c>
      <c r="AA25" s="19">
        <v>0</v>
      </c>
    </row>
    <row r="26" spans="1:27" x14ac:dyDescent="0.2">
      <c r="A26" s="19" t="s">
        <v>1881</v>
      </c>
      <c r="D26" s="19" t="s">
        <v>1863</v>
      </c>
      <c r="G26" s="19">
        <v>64</v>
      </c>
      <c r="H26" s="19" t="s">
        <v>20</v>
      </c>
      <c r="I26" s="19" t="s">
        <v>21</v>
      </c>
      <c r="J26" s="19">
        <v>0</v>
      </c>
      <c r="K26" s="19">
        <v>1</v>
      </c>
      <c r="L26" s="19">
        <v>0</v>
      </c>
      <c r="M26" s="19">
        <v>-1000</v>
      </c>
      <c r="N26" s="19">
        <v>1000</v>
      </c>
      <c r="O26" s="19" t="s">
        <v>42</v>
      </c>
      <c r="T26" s="19" t="s">
        <v>250</v>
      </c>
      <c r="U26" s="20" t="s">
        <v>1908</v>
      </c>
      <c r="X26" s="19" t="s">
        <v>51</v>
      </c>
      <c r="Y26" s="19" t="s">
        <v>26</v>
      </c>
    </row>
    <row r="27" spans="1:27" x14ac:dyDescent="0.2">
      <c r="A27" s="19" t="s">
        <v>1882</v>
      </c>
      <c r="D27" s="19" t="s">
        <v>1863</v>
      </c>
      <c r="G27" s="19">
        <v>64</v>
      </c>
      <c r="H27" s="19" t="s">
        <v>20</v>
      </c>
      <c r="I27" s="19" t="s">
        <v>21</v>
      </c>
      <c r="J27" s="19">
        <v>0</v>
      </c>
      <c r="K27" s="19">
        <v>1</v>
      </c>
      <c r="L27" s="19">
        <v>0</v>
      </c>
      <c r="M27" s="19">
        <v>-1000</v>
      </c>
      <c r="N27" s="19">
        <v>1000</v>
      </c>
      <c r="O27" s="19" t="s">
        <v>42</v>
      </c>
      <c r="T27" s="19" t="s">
        <v>250</v>
      </c>
      <c r="U27" s="20" t="s">
        <v>1908</v>
      </c>
      <c r="X27" s="19" t="s">
        <v>51</v>
      </c>
      <c r="Y27" s="19" t="s">
        <v>26</v>
      </c>
    </row>
    <row r="28" spans="1:27" x14ac:dyDescent="0.2">
      <c r="A28" s="19" t="s">
        <v>1883</v>
      </c>
      <c r="D28" s="19" t="s">
        <v>1863</v>
      </c>
      <c r="G28" s="19">
        <v>64</v>
      </c>
      <c r="H28" s="19" t="s">
        <v>20</v>
      </c>
      <c r="I28" s="19" t="s">
        <v>21</v>
      </c>
      <c r="J28" s="19">
        <v>0</v>
      </c>
      <c r="K28" s="19">
        <v>1</v>
      </c>
      <c r="L28" s="19">
        <v>0</v>
      </c>
      <c r="M28" s="19">
        <v>-1000</v>
      </c>
      <c r="N28" s="19">
        <v>1000</v>
      </c>
      <c r="O28" s="19" t="s">
        <v>42</v>
      </c>
      <c r="T28" s="19" t="s">
        <v>250</v>
      </c>
      <c r="U28" s="20" t="s">
        <v>1908</v>
      </c>
      <c r="X28" s="19" t="s">
        <v>51</v>
      </c>
      <c r="Y28" s="19" t="s">
        <v>26</v>
      </c>
    </row>
    <row r="29" spans="1:27" x14ac:dyDescent="0.2">
      <c r="A29" s="19" t="s">
        <v>1884</v>
      </c>
      <c r="D29" s="19" t="s">
        <v>1863</v>
      </c>
      <c r="G29" s="19">
        <v>32</v>
      </c>
      <c r="H29" s="19" t="s">
        <v>20</v>
      </c>
      <c r="I29" s="19" t="s">
        <v>21</v>
      </c>
      <c r="J29" s="19">
        <v>0</v>
      </c>
      <c r="K29" s="19">
        <v>1</v>
      </c>
      <c r="L29" s="19">
        <v>0</v>
      </c>
      <c r="M29" s="19">
        <v>0</v>
      </c>
      <c r="N29" s="19">
        <v>1</v>
      </c>
      <c r="T29" s="19" t="s">
        <v>165</v>
      </c>
      <c r="U29" s="20" t="s">
        <v>1908</v>
      </c>
      <c r="X29" s="19" t="s">
        <v>51</v>
      </c>
      <c r="Y29" s="19" t="s">
        <v>26</v>
      </c>
    </row>
    <row r="30" spans="1:27" x14ac:dyDescent="0.2">
      <c r="A30" s="19" t="s">
        <v>1885</v>
      </c>
      <c r="D30" s="19" t="s">
        <v>1863</v>
      </c>
      <c r="G30" s="19">
        <v>32</v>
      </c>
      <c r="H30" s="19" t="s">
        <v>20</v>
      </c>
      <c r="I30" s="19" t="s">
        <v>21</v>
      </c>
      <c r="J30" s="19">
        <v>0</v>
      </c>
      <c r="K30" s="19">
        <v>1</v>
      </c>
      <c r="L30" s="19">
        <v>0</v>
      </c>
      <c r="M30" s="19">
        <v>0</v>
      </c>
      <c r="N30" s="19">
        <v>255</v>
      </c>
      <c r="T30" s="19" t="s">
        <v>165</v>
      </c>
      <c r="U30" s="20" t="s">
        <v>1908</v>
      </c>
      <c r="X30" s="19" t="s">
        <v>51</v>
      </c>
      <c r="Y30" s="19" t="s">
        <v>26</v>
      </c>
    </row>
    <row r="31" spans="1:27" x14ac:dyDescent="0.2">
      <c r="A31" s="19" t="s">
        <v>1886</v>
      </c>
      <c r="D31" s="19" t="s">
        <v>1863</v>
      </c>
      <c r="G31" s="19">
        <v>928</v>
      </c>
      <c r="H31" s="19" t="s">
        <v>20</v>
      </c>
      <c r="I31" s="19" t="s">
        <v>21</v>
      </c>
      <c r="J31" s="19">
        <v>0</v>
      </c>
      <c r="K31" s="19">
        <v>1</v>
      </c>
      <c r="L31" s="19">
        <v>0</v>
      </c>
      <c r="M31" s="19">
        <v>0</v>
      </c>
      <c r="N31" s="19">
        <v>1</v>
      </c>
      <c r="T31" s="19" t="s">
        <v>1864</v>
      </c>
      <c r="U31" s="20" t="s">
        <v>1897</v>
      </c>
      <c r="X31" s="19" t="s">
        <v>51</v>
      </c>
      <c r="Y31" s="19" t="s">
        <v>26</v>
      </c>
    </row>
    <row r="32" spans="1:27" x14ac:dyDescent="0.2">
      <c r="A32" s="19" t="s">
        <v>1887</v>
      </c>
      <c r="D32" s="19" t="s">
        <v>1863</v>
      </c>
      <c r="G32" s="19">
        <v>928</v>
      </c>
      <c r="H32" s="19" t="s">
        <v>20</v>
      </c>
      <c r="I32" s="19" t="s">
        <v>21</v>
      </c>
      <c r="J32" s="19">
        <v>0</v>
      </c>
      <c r="K32" s="19">
        <v>1</v>
      </c>
      <c r="L32" s="19">
        <v>0</v>
      </c>
      <c r="M32" s="19">
        <v>0</v>
      </c>
      <c r="N32" s="19">
        <v>1</v>
      </c>
      <c r="T32" s="19" t="s">
        <v>1864</v>
      </c>
      <c r="U32" s="20" t="s">
        <v>1897</v>
      </c>
      <c r="X32" s="19" t="s">
        <v>51</v>
      </c>
      <c r="Y32" s="19" t="s">
        <v>26</v>
      </c>
    </row>
    <row r="33" spans="1:25" x14ac:dyDescent="0.2">
      <c r="A33" s="19" t="s">
        <v>1888</v>
      </c>
      <c r="D33" s="19" t="s">
        <v>1863</v>
      </c>
      <c r="G33" s="19">
        <v>928</v>
      </c>
      <c r="H33" s="19" t="s">
        <v>20</v>
      </c>
      <c r="I33" s="19" t="s">
        <v>21</v>
      </c>
      <c r="J33" s="19">
        <v>0</v>
      </c>
      <c r="K33" s="19">
        <v>1</v>
      </c>
      <c r="L33" s="19">
        <v>0</v>
      </c>
      <c r="M33" s="19">
        <v>0</v>
      </c>
      <c r="N33" s="19">
        <v>1</v>
      </c>
      <c r="T33" s="19" t="s">
        <v>1864</v>
      </c>
      <c r="U33" s="20" t="s">
        <v>1897</v>
      </c>
      <c r="X33" s="19" t="s">
        <v>51</v>
      </c>
      <c r="Y33" s="19" t="s">
        <v>26</v>
      </c>
    </row>
    <row r="34" spans="1:25" x14ac:dyDescent="0.2">
      <c r="A34" s="19" t="s">
        <v>1889</v>
      </c>
      <c r="D34" s="19" t="s">
        <v>1863</v>
      </c>
      <c r="G34" s="19">
        <v>928</v>
      </c>
      <c r="H34" s="19" t="s">
        <v>20</v>
      </c>
      <c r="I34" s="19" t="s">
        <v>21</v>
      </c>
      <c r="J34" s="19">
        <v>0</v>
      </c>
      <c r="K34" s="19">
        <v>1</v>
      </c>
      <c r="L34" s="19">
        <v>0</v>
      </c>
      <c r="M34" s="19">
        <v>0</v>
      </c>
      <c r="N34" s="19">
        <v>1</v>
      </c>
      <c r="T34" s="19" t="s">
        <v>1864</v>
      </c>
      <c r="U34" s="20" t="s">
        <v>1897</v>
      </c>
      <c r="X34" s="19" t="s">
        <v>51</v>
      </c>
      <c r="Y34" s="19" t="s">
        <v>26</v>
      </c>
    </row>
    <row r="35" spans="1:25" x14ac:dyDescent="0.2">
      <c r="A35" s="19" t="s">
        <v>1890</v>
      </c>
      <c r="D35" s="19" t="s">
        <v>1863</v>
      </c>
      <c r="G35" s="19">
        <v>928</v>
      </c>
      <c r="H35" s="19" t="s">
        <v>20</v>
      </c>
      <c r="I35" s="19" t="s">
        <v>21</v>
      </c>
      <c r="J35" s="19">
        <v>0</v>
      </c>
      <c r="K35" s="19">
        <v>1</v>
      </c>
      <c r="L35" s="19">
        <v>0</v>
      </c>
      <c r="M35" s="19">
        <v>0</v>
      </c>
      <c r="N35" s="19">
        <v>1</v>
      </c>
      <c r="T35" s="19" t="s">
        <v>1864</v>
      </c>
      <c r="U35" s="20" t="s">
        <v>1897</v>
      </c>
      <c r="X35" s="19" t="s">
        <v>51</v>
      </c>
      <c r="Y35" s="19" t="s">
        <v>26</v>
      </c>
    </row>
    <row r="36" spans="1:25" x14ac:dyDescent="0.2">
      <c r="A36" s="19" t="s">
        <v>1891</v>
      </c>
      <c r="D36" s="19" t="s">
        <v>1863</v>
      </c>
      <c r="G36" s="19">
        <v>928</v>
      </c>
      <c r="H36" s="19" t="s">
        <v>20</v>
      </c>
      <c r="I36" s="19" t="s">
        <v>21</v>
      </c>
      <c r="J36" s="19">
        <v>0</v>
      </c>
      <c r="K36" s="19">
        <v>1</v>
      </c>
      <c r="L36" s="19">
        <v>0</v>
      </c>
      <c r="M36" s="19">
        <v>0</v>
      </c>
      <c r="N36" s="19">
        <v>1</v>
      </c>
      <c r="T36" s="19" t="s">
        <v>1864</v>
      </c>
      <c r="U36" s="20" t="s">
        <v>1897</v>
      </c>
      <c r="X36" s="19" t="s">
        <v>51</v>
      </c>
      <c r="Y36" s="19" t="s">
        <v>26</v>
      </c>
    </row>
    <row r="37" spans="1:25" x14ac:dyDescent="0.2">
      <c r="A37" s="19" t="s">
        <v>1892</v>
      </c>
      <c r="D37" s="19" t="s">
        <v>1863</v>
      </c>
      <c r="G37" s="19">
        <v>928</v>
      </c>
      <c r="H37" s="19" t="s">
        <v>20</v>
      </c>
      <c r="I37" s="19" t="s">
        <v>21</v>
      </c>
      <c r="J37" s="19">
        <v>0</v>
      </c>
      <c r="K37" s="19">
        <v>1</v>
      </c>
      <c r="L37" s="19">
        <v>0</v>
      </c>
      <c r="M37" s="19">
        <v>0</v>
      </c>
      <c r="N37" s="19">
        <v>1</v>
      </c>
      <c r="T37" s="19" t="s">
        <v>1864</v>
      </c>
      <c r="U37" s="20" t="s">
        <v>1897</v>
      </c>
      <c r="X37" s="19" t="s">
        <v>51</v>
      </c>
      <c r="Y37" s="19" t="s">
        <v>26</v>
      </c>
    </row>
    <row r="38" spans="1:25" x14ac:dyDescent="0.2">
      <c r="A38" s="19" t="s">
        <v>1893</v>
      </c>
      <c r="D38" s="19" t="s">
        <v>1863</v>
      </c>
      <c r="G38" s="19">
        <v>928</v>
      </c>
      <c r="H38" s="19" t="s">
        <v>20</v>
      </c>
      <c r="I38" s="19" t="s">
        <v>21</v>
      </c>
      <c r="J38" s="19">
        <v>0</v>
      </c>
      <c r="K38" s="19">
        <v>1</v>
      </c>
      <c r="L38" s="19">
        <v>0</v>
      </c>
      <c r="M38" s="19">
        <v>0</v>
      </c>
      <c r="N38" s="19">
        <v>1</v>
      </c>
      <c r="T38" s="19" t="s">
        <v>1864</v>
      </c>
      <c r="U38" s="20" t="s">
        <v>1897</v>
      </c>
      <c r="X38" s="19" t="s">
        <v>51</v>
      </c>
      <c r="Y38" s="19" t="s">
        <v>26</v>
      </c>
    </row>
    <row r="39" spans="1:25" x14ac:dyDescent="0.2">
      <c r="A39" s="19" t="s">
        <v>1894</v>
      </c>
      <c r="D39" s="19" t="s">
        <v>1863</v>
      </c>
      <c r="G39" s="19">
        <v>928</v>
      </c>
      <c r="H39" s="19" t="s">
        <v>20</v>
      </c>
      <c r="I39" s="19" t="s">
        <v>21</v>
      </c>
      <c r="J39" s="19">
        <v>0</v>
      </c>
      <c r="K39" s="19">
        <v>1</v>
      </c>
      <c r="L39" s="19">
        <v>0</v>
      </c>
      <c r="M39" s="19">
        <v>0</v>
      </c>
      <c r="N39" s="19">
        <v>1</v>
      </c>
      <c r="T39" s="19" t="s">
        <v>1864</v>
      </c>
      <c r="U39" s="20" t="s">
        <v>1897</v>
      </c>
      <c r="X39" s="19" t="s">
        <v>51</v>
      </c>
      <c r="Y39" s="19" t="s">
        <v>26</v>
      </c>
    </row>
    <row r="40" spans="1:25" x14ac:dyDescent="0.2">
      <c r="A40" s="19" t="s">
        <v>1895</v>
      </c>
      <c r="D40" s="19" t="s">
        <v>1863</v>
      </c>
      <c r="G40" s="19">
        <v>928</v>
      </c>
      <c r="H40" s="19" t="s">
        <v>20</v>
      </c>
      <c r="I40" s="19" t="s">
        <v>21</v>
      </c>
      <c r="J40" s="19">
        <v>0</v>
      </c>
      <c r="K40" s="19">
        <v>1</v>
      </c>
      <c r="L40" s="19">
        <v>0</v>
      </c>
      <c r="M40" s="19">
        <v>0</v>
      </c>
      <c r="N40" s="19">
        <v>1</v>
      </c>
      <c r="T40" s="19" t="s">
        <v>1864</v>
      </c>
      <c r="U40" s="20" t="s">
        <v>1897</v>
      </c>
      <c r="X40" s="19" t="s">
        <v>51</v>
      </c>
      <c r="Y40" s="19" t="s">
        <v>26</v>
      </c>
    </row>
    <row r="41" spans="1:25" x14ac:dyDescent="0.2">
      <c r="A41" s="19" t="s">
        <v>1896</v>
      </c>
      <c r="D41" s="19" t="s">
        <v>1863</v>
      </c>
      <c r="G41" s="19">
        <v>928</v>
      </c>
      <c r="H41" s="19" t="s">
        <v>20</v>
      </c>
      <c r="I41" s="19" t="s">
        <v>21</v>
      </c>
      <c r="J41" s="19">
        <v>0</v>
      </c>
      <c r="K41" s="19">
        <v>1</v>
      </c>
      <c r="L41" s="19">
        <v>0</v>
      </c>
      <c r="M41" s="19">
        <v>0</v>
      </c>
      <c r="N41" s="19">
        <v>1</v>
      </c>
      <c r="T41" s="19" t="s">
        <v>1864</v>
      </c>
      <c r="U41" s="20" t="s">
        <v>1897</v>
      </c>
      <c r="X41" s="19" t="s">
        <v>51</v>
      </c>
      <c r="Y41" s="19" t="s">
        <v>26</v>
      </c>
    </row>
    <row r="42" spans="1:25" x14ac:dyDescent="0.2">
      <c r="A42" s="26" t="s">
        <v>1937</v>
      </c>
      <c r="B42" s="26"/>
      <c r="C42" s="26"/>
      <c r="D42" s="26" t="s">
        <v>1863</v>
      </c>
      <c r="E42" s="26"/>
      <c r="F42" s="26"/>
      <c r="G42" s="26">
        <v>928</v>
      </c>
      <c r="H42" s="26" t="s">
        <v>20</v>
      </c>
      <c r="I42" s="26" t="s">
        <v>21</v>
      </c>
      <c r="J42" s="26">
        <v>0</v>
      </c>
      <c r="K42" s="26">
        <v>1</v>
      </c>
      <c r="L42" s="26">
        <v>0</v>
      </c>
      <c r="M42" s="26">
        <v>0</v>
      </c>
      <c r="N42" s="26">
        <v>1</v>
      </c>
      <c r="O42" s="26"/>
      <c r="P42" s="26"/>
      <c r="Q42" s="26"/>
      <c r="R42" s="26"/>
      <c r="S42" s="26"/>
      <c r="T42" s="26" t="s">
        <v>1864</v>
      </c>
      <c r="U42" s="27" t="s">
        <v>1897</v>
      </c>
      <c r="V42" s="26"/>
      <c r="W42" s="26"/>
      <c r="X42" s="26" t="s">
        <v>51</v>
      </c>
      <c r="Y42" s="26" t="s">
        <v>26</v>
      </c>
    </row>
    <row r="43" spans="1:25" x14ac:dyDescent="0.2">
      <c r="A43" s="26" t="s">
        <v>1938</v>
      </c>
      <c r="B43" s="26"/>
      <c r="C43" s="26"/>
      <c r="D43" s="26" t="s">
        <v>1863</v>
      </c>
      <c r="E43" s="26"/>
      <c r="F43" s="26"/>
      <c r="G43" s="26">
        <v>928</v>
      </c>
      <c r="H43" s="26" t="s">
        <v>20</v>
      </c>
      <c r="I43" s="26" t="s">
        <v>21</v>
      </c>
      <c r="J43" s="26">
        <v>0</v>
      </c>
      <c r="K43" s="26">
        <v>1</v>
      </c>
      <c r="L43" s="26">
        <v>0</v>
      </c>
      <c r="M43" s="26">
        <v>0</v>
      </c>
      <c r="N43" s="26">
        <v>1</v>
      </c>
      <c r="O43" s="26"/>
      <c r="P43" s="26"/>
      <c r="Q43" s="26"/>
      <c r="R43" s="26"/>
      <c r="S43" s="26"/>
      <c r="T43" s="26" t="s">
        <v>1864</v>
      </c>
      <c r="U43" s="27" t="s">
        <v>1897</v>
      </c>
      <c r="V43" s="26"/>
      <c r="W43" s="26"/>
      <c r="X43" s="26" t="s">
        <v>51</v>
      </c>
      <c r="Y43" s="26" t="s">
        <v>26</v>
      </c>
    </row>
    <row r="44" spans="1:25" x14ac:dyDescent="0.2">
      <c r="A44" s="26" t="s">
        <v>1939</v>
      </c>
      <c r="B44" s="26"/>
      <c r="C44" s="26"/>
      <c r="D44" s="26" t="s">
        <v>1863</v>
      </c>
      <c r="E44" s="26"/>
      <c r="F44" s="26"/>
      <c r="G44" s="26">
        <v>928</v>
      </c>
      <c r="H44" s="26" t="s">
        <v>20</v>
      </c>
      <c r="I44" s="26" t="s">
        <v>21</v>
      </c>
      <c r="J44" s="26">
        <v>0</v>
      </c>
      <c r="K44" s="26">
        <v>1</v>
      </c>
      <c r="L44" s="26">
        <v>0</v>
      </c>
      <c r="M44" s="26">
        <v>0</v>
      </c>
      <c r="N44" s="26">
        <v>1</v>
      </c>
      <c r="O44" s="26"/>
      <c r="P44" s="26"/>
      <c r="Q44" s="26"/>
      <c r="R44" s="26"/>
      <c r="S44" s="26"/>
      <c r="T44" s="26" t="s">
        <v>1864</v>
      </c>
      <c r="U44" s="27" t="s">
        <v>1897</v>
      </c>
      <c r="V44" s="26"/>
      <c r="W44" s="26"/>
      <c r="X44" s="26" t="s">
        <v>51</v>
      </c>
      <c r="Y44" s="26" t="s">
        <v>26</v>
      </c>
    </row>
    <row r="45" spans="1:25" x14ac:dyDescent="0.2">
      <c r="A45" s="26" t="s">
        <v>1940</v>
      </c>
      <c r="B45" s="26"/>
      <c r="C45" s="26"/>
      <c r="D45" s="26" t="s">
        <v>1863</v>
      </c>
      <c r="E45" s="26"/>
      <c r="F45" s="26"/>
      <c r="G45" s="26">
        <v>928</v>
      </c>
      <c r="H45" s="26" t="s">
        <v>20</v>
      </c>
      <c r="I45" s="26" t="s">
        <v>21</v>
      </c>
      <c r="J45" s="26">
        <v>0</v>
      </c>
      <c r="K45" s="26">
        <v>1</v>
      </c>
      <c r="L45" s="26">
        <v>0</v>
      </c>
      <c r="M45" s="26">
        <v>0</v>
      </c>
      <c r="N45" s="26">
        <v>1</v>
      </c>
      <c r="O45" s="26"/>
      <c r="P45" s="26"/>
      <c r="Q45" s="26"/>
      <c r="R45" s="26"/>
      <c r="S45" s="26"/>
      <c r="T45" s="26" t="s">
        <v>1864</v>
      </c>
      <c r="U45" s="27" t="s">
        <v>1897</v>
      </c>
      <c r="V45" s="26"/>
      <c r="W45" s="26"/>
      <c r="X45" s="26" t="s">
        <v>51</v>
      </c>
      <c r="Y45" s="26" t="s">
        <v>26</v>
      </c>
    </row>
    <row r="46" spans="1:25" x14ac:dyDescent="0.2">
      <c r="A46" s="26" t="s">
        <v>1941</v>
      </c>
      <c r="B46" s="26"/>
      <c r="C46" s="26"/>
      <c r="D46" s="26" t="s">
        <v>1863</v>
      </c>
      <c r="E46" s="26"/>
      <c r="F46" s="26"/>
      <c r="G46" s="26">
        <v>928</v>
      </c>
      <c r="H46" s="26" t="s">
        <v>20</v>
      </c>
      <c r="I46" s="26" t="s">
        <v>21</v>
      </c>
      <c r="J46" s="26">
        <v>0</v>
      </c>
      <c r="K46" s="26">
        <v>1</v>
      </c>
      <c r="L46" s="26">
        <v>0</v>
      </c>
      <c r="M46" s="26">
        <v>0</v>
      </c>
      <c r="N46" s="26">
        <v>1</v>
      </c>
      <c r="O46" s="26"/>
      <c r="P46" s="26"/>
      <c r="Q46" s="26"/>
      <c r="R46" s="26"/>
      <c r="S46" s="26"/>
      <c r="T46" s="26" t="s">
        <v>1864</v>
      </c>
      <c r="U46" s="27" t="s">
        <v>1897</v>
      </c>
      <c r="V46" s="26"/>
      <c r="W46" s="26"/>
      <c r="X46" s="26" t="s">
        <v>51</v>
      </c>
      <c r="Y46" s="26" t="s">
        <v>26</v>
      </c>
    </row>
    <row r="47" spans="1:25" x14ac:dyDescent="0.2">
      <c r="A47" s="26" t="s">
        <v>1942</v>
      </c>
      <c r="B47" s="26"/>
      <c r="C47" s="26"/>
      <c r="D47" s="26" t="s">
        <v>1863</v>
      </c>
      <c r="E47" s="26"/>
      <c r="F47" s="26"/>
      <c r="G47" s="26">
        <v>928</v>
      </c>
      <c r="H47" s="26" t="s">
        <v>20</v>
      </c>
      <c r="I47" s="26" t="s">
        <v>21</v>
      </c>
      <c r="J47" s="26">
        <v>0</v>
      </c>
      <c r="K47" s="26">
        <v>1</v>
      </c>
      <c r="L47" s="26">
        <v>0</v>
      </c>
      <c r="M47" s="26">
        <v>0</v>
      </c>
      <c r="N47" s="26">
        <v>1</v>
      </c>
      <c r="O47" s="26"/>
      <c r="P47" s="26"/>
      <c r="Q47" s="26"/>
      <c r="R47" s="26"/>
      <c r="S47" s="26"/>
      <c r="T47" s="26" t="s">
        <v>1864</v>
      </c>
      <c r="U47" s="27" t="s">
        <v>1897</v>
      </c>
      <c r="V47" s="26"/>
      <c r="W47" s="26"/>
      <c r="X47" s="26" t="s">
        <v>51</v>
      </c>
      <c r="Y47" s="26" t="s">
        <v>26</v>
      </c>
    </row>
    <row r="48" spans="1:25" x14ac:dyDescent="0.2">
      <c r="A48" s="26" t="s">
        <v>1943</v>
      </c>
      <c r="B48" s="26"/>
      <c r="C48" s="26"/>
      <c r="D48" s="26" t="s">
        <v>1863</v>
      </c>
      <c r="E48" s="26"/>
      <c r="F48" s="26"/>
      <c r="G48" s="26">
        <v>928</v>
      </c>
      <c r="H48" s="26" t="s">
        <v>20</v>
      </c>
      <c r="I48" s="26" t="s">
        <v>21</v>
      </c>
      <c r="J48" s="26">
        <v>0</v>
      </c>
      <c r="K48" s="26">
        <v>1</v>
      </c>
      <c r="L48" s="26">
        <v>0</v>
      </c>
      <c r="M48" s="26">
        <v>0</v>
      </c>
      <c r="N48" s="26">
        <v>1</v>
      </c>
      <c r="O48" s="26"/>
      <c r="P48" s="26"/>
      <c r="Q48" s="26"/>
      <c r="R48" s="26"/>
      <c r="S48" s="26"/>
      <c r="T48" s="26" t="s">
        <v>1864</v>
      </c>
      <c r="U48" s="27" t="s">
        <v>1897</v>
      </c>
      <c r="V48" s="26"/>
      <c r="W48" s="26"/>
      <c r="X48" s="26" t="s">
        <v>51</v>
      </c>
      <c r="Y48" s="26" t="s">
        <v>26</v>
      </c>
    </row>
    <row r="49" spans="1:25" x14ac:dyDescent="0.2">
      <c r="A49" s="26" t="s">
        <v>1944</v>
      </c>
      <c r="B49" s="26"/>
      <c r="C49" s="26"/>
      <c r="D49" s="26" t="s">
        <v>1863</v>
      </c>
      <c r="E49" s="26"/>
      <c r="F49" s="26"/>
      <c r="G49" s="26">
        <v>928</v>
      </c>
      <c r="H49" s="26" t="s">
        <v>20</v>
      </c>
      <c r="I49" s="26" t="s">
        <v>21</v>
      </c>
      <c r="J49" s="26">
        <v>0</v>
      </c>
      <c r="K49" s="26">
        <v>1</v>
      </c>
      <c r="L49" s="26">
        <v>0</v>
      </c>
      <c r="M49" s="26">
        <v>0</v>
      </c>
      <c r="N49" s="26">
        <v>1</v>
      </c>
      <c r="O49" s="26"/>
      <c r="P49" s="26"/>
      <c r="Q49" s="26"/>
      <c r="R49" s="26"/>
      <c r="S49" s="26"/>
      <c r="T49" s="26" t="s">
        <v>1864</v>
      </c>
      <c r="U49" s="27" t="s">
        <v>1897</v>
      </c>
      <c r="V49" s="26"/>
      <c r="W49" s="26"/>
      <c r="X49" s="26" t="s">
        <v>51</v>
      </c>
      <c r="Y49" s="26" t="s">
        <v>26</v>
      </c>
    </row>
    <row r="50" spans="1:25" x14ac:dyDescent="0.2">
      <c r="A50" s="26" t="s">
        <v>1945</v>
      </c>
      <c r="B50" s="26"/>
      <c r="C50" s="26"/>
      <c r="D50" s="26" t="s">
        <v>1863</v>
      </c>
      <c r="E50" s="26"/>
      <c r="F50" s="26"/>
      <c r="G50" s="26">
        <v>928</v>
      </c>
      <c r="H50" s="26" t="s">
        <v>20</v>
      </c>
      <c r="I50" s="26" t="s">
        <v>21</v>
      </c>
      <c r="J50" s="26">
        <v>0</v>
      </c>
      <c r="K50" s="26">
        <v>1</v>
      </c>
      <c r="L50" s="26">
        <v>0</v>
      </c>
      <c r="M50" s="26">
        <v>0</v>
      </c>
      <c r="N50" s="26">
        <v>1</v>
      </c>
      <c r="O50" s="26"/>
      <c r="P50" s="26"/>
      <c r="Q50" s="26"/>
      <c r="R50" s="26"/>
      <c r="S50" s="26"/>
      <c r="T50" s="26" t="s">
        <v>1864</v>
      </c>
      <c r="U50" s="27" t="s">
        <v>1897</v>
      </c>
      <c r="V50" s="26"/>
      <c r="W50" s="26"/>
      <c r="X50" s="26" t="s">
        <v>51</v>
      </c>
      <c r="Y50" s="26" t="s">
        <v>26</v>
      </c>
    </row>
    <row r="51" spans="1:25" x14ac:dyDescent="0.2">
      <c r="A51" s="26" t="s">
        <v>1946</v>
      </c>
      <c r="B51" s="26"/>
      <c r="C51" s="26"/>
      <c r="D51" s="26" t="s">
        <v>1863</v>
      </c>
      <c r="E51" s="26"/>
      <c r="F51" s="26"/>
      <c r="G51" s="26">
        <v>928</v>
      </c>
      <c r="H51" s="26" t="s">
        <v>20</v>
      </c>
      <c r="I51" s="26" t="s">
        <v>21</v>
      </c>
      <c r="J51" s="26">
        <v>0</v>
      </c>
      <c r="K51" s="26">
        <v>1</v>
      </c>
      <c r="L51" s="26">
        <v>0</v>
      </c>
      <c r="M51" s="26">
        <v>0</v>
      </c>
      <c r="N51" s="26">
        <v>1</v>
      </c>
      <c r="O51" s="26"/>
      <c r="P51" s="26"/>
      <c r="Q51" s="26"/>
      <c r="R51" s="26"/>
      <c r="S51" s="26"/>
      <c r="T51" s="26" t="s">
        <v>1864</v>
      </c>
      <c r="U51" s="27" t="s">
        <v>1897</v>
      </c>
      <c r="V51" s="26"/>
      <c r="W51" s="26"/>
      <c r="X51" s="26" t="s">
        <v>51</v>
      </c>
      <c r="Y51" s="26" t="s">
        <v>26</v>
      </c>
    </row>
    <row r="52" spans="1:25" x14ac:dyDescent="0.2">
      <c r="A52" s="26" t="s">
        <v>1947</v>
      </c>
      <c r="B52" s="26"/>
      <c r="C52" s="26"/>
      <c r="D52" s="26" t="s">
        <v>1863</v>
      </c>
      <c r="E52" s="26"/>
      <c r="F52" s="26"/>
      <c r="G52" s="26">
        <v>928</v>
      </c>
      <c r="H52" s="26" t="s">
        <v>20</v>
      </c>
      <c r="I52" s="26" t="s">
        <v>21</v>
      </c>
      <c r="J52" s="26">
        <v>0</v>
      </c>
      <c r="K52" s="26">
        <v>1</v>
      </c>
      <c r="L52" s="26">
        <v>0</v>
      </c>
      <c r="M52" s="26">
        <v>0</v>
      </c>
      <c r="N52" s="26">
        <v>1</v>
      </c>
      <c r="O52" s="26"/>
      <c r="P52" s="26"/>
      <c r="Q52" s="26"/>
      <c r="R52" s="26"/>
      <c r="S52" s="26"/>
      <c r="T52" s="26" t="s">
        <v>1864</v>
      </c>
      <c r="U52" s="27" t="s">
        <v>1897</v>
      </c>
      <c r="V52" s="26"/>
      <c r="W52" s="26"/>
      <c r="X52" s="26" t="s">
        <v>51</v>
      </c>
      <c r="Y52" s="26" t="s">
        <v>26</v>
      </c>
    </row>
    <row r="53" spans="1:25" x14ac:dyDescent="0.2">
      <c r="A53" s="26" t="s">
        <v>1948</v>
      </c>
      <c r="B53" s="26"/>
      <c r="C53" s="26"/>
      <c r="D53" s="26" t="s">
        <v>1863</v>
      </c>
      <c r="E53" s="26"/>
      <c r="F53" s="26"/>
      <c r="G53" s="26">
        <v>928</v>
      </c>
      <c r="H53" s="26" t="s">
        <v>20</v>
      </c>
      <c r="I53" s="26" t="s">
        <v>21</v>
      </c>
      <c r="J53" s="26">
        <v>0</v>
      </c>
      <c r="K53" s="26">
        <v>1</v>
      </c>
      <c r="L53" s="26">
        <v>0</v>
      </c>
      <c r="M53" s="26">
        <v>0</v>
      </c>
      <c r="N53" s="26">
        <v>1</v>
      </c>
      <c r="O53" s="26"/>
      <c r="P53" s="26"/>
      <c r="Q53" s="26"/>
      <c r="R53" s="26"/>
      <c r="S53" s="26"/>
      <c r="T53" s="26" t="s">
        <v>1864</v>
      </c>
      <c r="U53" s="27" t="s">
        <v>1897</v>
      </c>
      <c r="V53" s="26"/>
      <c r="W53" s="26"/>
      <c r="X53" s="26" t="s">
        <v>51</v>
      </c>
      <c r="Y53" s="26" t="s">
        <v>26</v>
      </c>
    </row>
    <row r="54" spans="1:25" x14ac:dyDescent="0.2">
      <c r="A54" s="26" t="s">
        <v>1949</v>
      </c>
      <c r="B54" s="26"/>
      <c r="C54" s="26"/>
      <c r="D54" s="26" t="s">
        <v>1863</v>
      </c>
      <c r="E54" s="26"/>
      <c r="F54" s="26"/>
      <c r="G54" s="26">
        <v>928</v>
      </c>
      <c r="H54" s="26" t="s">
        <v>20</v>
      </c>
      <c r="I54" s="26" t="s">
        <v>21</v>
      </c>
      <c r="J54" s="26">
        <v>0</v>
      </c>
      <c r="K54" s="26">
        <v>1</v>
      </c>
      <c r="L54" s="26">
        <v>0</v>
      </c>
      <c r="M54" s="26">
        <v>0</v>
      </c>
      <c r="N54" s="26">
        <v>1</v>
      </c>
      <c r="O54" s="26"/>
      <c r="P54" s="26"/>
      <c r="Q54" s="26"/>
      <c r="R54" s="26"/>
      <c r="S54" s="26"/>
      <c r="T54" s="26" t="s">
        <v>1864</v>
      </c>
      <c r="U54" s="27" t="s">
        <v>1897</v>
      </c>
      <c r="V54" s="26"/>
      <c r="W54" s="26"/>
      <c r="X54" s="26" t="s">
        <v>51</v>
      </c>
      <c r="Y54" s="26" t="s">
        <v>26</v>
      </c>
    </row>
    <row r="55" spans="1:25" x14ac:dyDescent="0.2">
      <c r="A55" s="26" t="s">
        <v>1950</v>
      </c>
      <c r="B55" s="26"/>
      <c r="C55" s="26"/>
      <c r="D55" s="26" t="s">
        <v>1863</v>
      </c>
      <c r="E55" s="26"/>
      <c r="F55" s="26"/>
      <c r="G55" s="26">
        <v>928</v>
      </c>
      <c r="H55" s="26" t="s">
        <v>20</v>
      </c>
      <c r="I55" s="26" t="s">
        <v>21</v>
      </c>
      <c r="J55" s="26">
        <v>0</v>
      </c>
      <c r="K55" s="26">
        <v>1</v>
      </c>
      <c r="L55" s="26">
        <v>0</v>
      </c>
      <c r="M55" s="26">
        <v>0</v>
      </c>
      <c r="N55" s="26">
        <v>1</v>
      </c>
      <c r="O55" s="26"/>
      <c r="P55" s="26"/>
      <c r="Q55" s="26"/>
      <c r="R55" s="26"/>
      <c r="S55" s="26"/>
      <c r="T55" s="26" t="s">
        <v>1864</v>
      </c>
      <c r="U55" s="27" t="s">
        <v>1897</v>
      </c>
      <c r="V55" s="26"/>
      <c r="W55" s="26"/>
      <c r="X55" s="26" t="s">
        <v>51</v>
      </c>
      <c r="Y55" s="26" t="s">
        <v>26</v>
      </c>
    </row>
    <row r="56" spans="1:25" x14ac:dyDescent="0.2">
      <c r="A56" s="26" t="s">
        <v>1951</v>
      </c>
      <c r="B56" s="26"/>
      <c r="C56" s="26"/>
      <c r="D56" s="26" t="s">
        <v>1863</v>
      </c>
      <c r="E56" s="26"/>
      <c r="F56" s="26"/>
      <c r="G56" s="26">
        <v>928</v>
      </c>
      <c r="H56" s="26" t="s">
        <v>20</v>
      </c>
      <c r="I56" s="26" t="s">
        <v>21</v>
      </c>
      <c r="J56" s="26">
        <v>0</v>
      </c>
      <c r="K56" s="26">
        <v>1</v>
      </c>
      <c r="L56" s="26">
        <v>0</v>
      </c>
      <c r="M56" s="26">
        <v>0</v>
      </c>
      <c r="N56" s="26">
        <v>1</v>
      </c>
      <c r="O56" s="26"/>
      <c r="P56" s="26"/>
      <c r="Q56" s="26"/>
      <c r="R56" s="26"/>
      <c r="S56" s="26"/>
      <c r="T56" s="26" t="s">
        <v>1864</v>
      </c>
      <c r="U56" s="27" t="s">
        <v>1897</v>
      </c>
      <c r="V56" s="26"/>
      <c r="W56" s="26"/>
      <c r="X56" s="26" t="s">
        <v>51</v>
      </c>
      <c r="Y56" s="26" t="s">
        <v>26</v>
      </c>
    </row>
    <row r="57" spans="1:25" x14ac:dyDescent="0.2">
      <c r="A57" s="26" t="s">
        <v>1952</v>
      </c>
      <c r="B57" s="26"/>
      <c r="C57" s="26"/>
      <c r="D57" s="26" t="s">
        <v>1863</v>
      </c>
      <c r="E57" s="26"/>
      <c r="F57" s="26"/>
      <c r="G57" s="26">
        <v>928</v>
      </c>
      <c r="H57" s="26" t="s">
        <v>20</v>
      </c>
      <c r="I57" s="26" t="s">
        <v>21</v>
      </c>
      <c r="J57" s="26">
        <v>0</v>
      </c>
      <c r="K57" s="26">
        <v>1</v>
      </c>
      <c r="L57" s="26">
        <v>0</v>
      </c>
      <c r="M57" s="26">
        <v>0</v>
      </c>
      <c r="N57" s="26">
        <v>1</v>
      </c>
      <c r="O57" s="26"/>
      <c r="P57" s="26"/>
      <c r="Q57" s="26"/>
      <c r="R57" s="26"/>
      <c r="S57" s="26"/>
      <c r="T57" s="26" t="s">
        <v>1864</v>
      </c>
      <c r="U57" s="27" t="s">
        <v>1897</v>
      </c>
      <c r="V57" s="26"/>
      <c r="W57" s="26"/>
      <c r="X57" s="26" t="s">
        <v>51</v>
      </c>
      <c r="Y57" s="26" t="s">
        <v>26</v>
      </c>
    </row>
    <row r="58" spans="1:25" x14ac:dyDescent="0.2">
      <c r="A58" s="26" t="s">
        <v>1953</v>
      </c>
      <c r="B58" s="26"/>
      <c r="C58" s="26"/>
      <c r="D58" s="26" t="s">
        <v>1863</v>
      </c>
      <c r="E58" s="26"/>
      <c r="F58" s="26"/>
      <c r="G58" s="26">
        <v>928</v>
      </c>
      <c r="H58" s="26" t="s">
        <v>20</v>
      </c>
      <c r="I58" s="26" t="s">
        <v>21</v>
      </c>
      <c r="J58" s="26">
        <v>0</v>
      </c>
      <c r="K58" s="26">
        <v>1</v>
      </c>
      <c r="L58" s="26">
        <v>0</v>
      </c>
      <c r="M58" s="26">
        <v>0</v>
      </c>
      <c r="N58" s="26">
        <v>1</v>
      </c>
      <c r="O58" s="26"/>
      <c r="P58" s="26"/>
      <c r="Q58" s="26"/>
      <c r="R58" s="26"/>
      <c r="S58" s="26"/>
      <c r="T58" s="26" t="s">
        <v>1864</v>
      </c>
      <c r="U58" s="27" t="s">
        <v>1897</v>
      </c>
      <c r="V58" s="26"/>
      <c r="W58" s="26"/>
      <c r="X58" s="26" t="s">
        <v>51</v>
      </c>
      <c r="Y58" s="26" t="s">
        <v>26</v>
      </c>
    </row>
    <row r="59" spans="1:25" x14ac:dyDescent="0.2">
      <c r="A59" s="26" t="s">
        <v>1954</v>
      </c>
      <c r="B59" s="26"/>
      <c r="C59" s="26"/>
      <c r="D59" s="26" t="s">
        <v>1863</v>
      </c>
      <c r="E59" s="26"/>
      <c r="F59" s="26"/>
      <c r="G59" s="26">
        <v>928</v>
      </c>
      <c r="H59" s="26" t="s">
        <v>20</v>
      </c>
      <c r="I59" s="26" t="s">
        <v>21</v>
      </c>
      <c r="J59" s="26">
        <v>0</v>
      </c>
      <c r="K59" s="26">
        <v>1</v>
      </c>
      <c r="L59" s="26">
        <v>0</v>
      </c>
      <c r="M59" s="26">
        <v>0</v>
      </c>
      <c r="N59" s="26">
        <v>1</v>
      </c>
      <c r="O59" s="26"/>
      <c r="P59" s="26"/>
      <c r="Q59" s="26"/>
      <c r="R59" s="26"/>
      <c r="S59" s="26"/>
      <c r="T59" s="26" t="s">
        <v>1864</v>
      </c>
      <c r="U59" s="27" t="s">
        <v>1897</v>
      </c>
      <c r="V59" s="26"/>
      <c r="W59" s="26"/>
      <c r="X59" s="26" t="s">
        <v>51</v>
      </c>
      <c r="Y59" s="26" t="s">
        <v>26</v>
      </c>
    </row>
    <row r="60" spans="1:25" x14ac:dyDescent="0.2">
      <c r="A60" s="26" t="s">
        <v>1955</v>
      </c>
      <c r="B60" s="26"/>
      <c r="C60" s="26"/>
      <c r="D60" s="26" t="s">
        <v>1863</v>
      </c>
      <c r="E60" s="26"/>
      <c r="F60" s="26"/>
      <c r="G60" s="26">
        <v>928</v>
      </c>
      <c r="H60" s="26" t="s">
        <v>20</v>
      </c>
      <c r="I60" s="26" t="s">
        <v>21</v>
      </c>
      <c r="J60" s="26">
        <v>0</v>
      </c>
      <c r="K60" s="26">
        <v>1</v>
      </c>
      <c r="L60" s="26">
        <v>0</v>
      </c>
      <c r="M60" s="26">
        <v>0</v>
      </c>
      <c r="N60" s="26">
        <v>1</v>
      </c>
      <c r="O60" s="26"/>
      <c r="P60" s="26"/>
      <c r="Q60" s="26"/>
      <c r="R60" s="26"/>
      <c r="S60" s="26"/>
      <c r="T60" s="26" t="s">
        <v>1864</v>
      </c>
      <c r="U60" s="27" t="s">
        <v>1897</v>
      </c>
      <c r="V60" s="26"/>
      <c r="W60" s="26"/>
      <c r="X60" s="26" t="s">
        <v>51</v>
      </c>
      <c r="Y60" s="26" t="s">
        <v>26</v>
      </c>
    </row>
    <row r="61" spans="1:25" x14ac:dyDescent="0.2">
      <c r="A61" s="26" t="s">
        <v>1956</v>
      </c>
      <c r="B61" s="26"/>
      <c r="C61" s="26"/>
      <c r="D61" s="26" t="s">
        <v>1863</v>
      </c>
      <c r="E61" s="26"/>
      <c r="F61" s="26"/>
      <c r="G61" s="26">
        <v>928</v>
      </c>
      <c r="H61" s="26" t="s">
        <v>20</v>
      </c>
      <c r="I61" s="26" t="s">
        <v>21</v>
      </c>
      <c r="J61" s="26">
        <v>0</v>
      </c>
      <c r="K61" s="26">
        <v>1</v>
      </c>
      <c r="L61" s="26">
        <v>0</v>
      </c>
      <c r="M61" s="26">
        <v>0</v>
      </c>
      <c r="N61" s="26">
        <v>1</v>
      </c>
      <c r="O61" s="26"/>
      <c r="P61" s="26"/>
      <c r="Q61" s="26"/>
      <c r="R61" s="26"/>
      <c r="S61" s="26"/>
      <c r="T61" s="26" t="s">
        <v>1864</v>
      </c>
      <c r="U61" s="27" t="s">
        <v>1897</v>
      </c>
      <c r="V61" s="26"/>
      <c r="W61" s="26"/>
      <c r="X61" s="26" t="s">
        <v>51</v>
      </c>
      <c r="Y61" s="26" t="s">
        <v>26</v>
      </c>
    </row>
    <row r="62" spans="1:25" x14ac:dyDescent="0.2">
      <c r="A62" s="26" t="s">
        <v>1957</v>
      </c>
      <c r="B62" s="26"/>
      <c r="C62" s="26"/>
      <c r="D62" s="26" t="s">
        <v>1863</v>
      </c>
      <c r="E62" s="26"/>
      <c r="F62" s="26"/>
      <c r="G62" s="26">
        <v>928</v>
      </c>
      <c r="H62" s="26" t="s">
        <v>20</v>
      </c>
      <c r="I62" s="26" t="s">
        <v>21</v>
      </c>
      <c r="J62" s="26">
        <v>0</v>
      </c>
      <c r="K62" s="26">
        <v>1</v>
      </c>
      <c r="L62" s="26">
        <v>0</v>
      </c>
      <c r="M62" s="26">
        <v>0</v>
      </c>
      <c r="N62" s="26">
        <v>1</v>
      </c>
      <c r="O62" s="26"/>
      <c r="P62" s="26"/>
      <c r="Q62" s="26"/>
      <c r="R62" s="26"/>
      <c r="S62" s="26"/>
      <c r="T62" s="26" t="s">
        <v>1864</v>
      </c>
      <c r="U62" s="27" t="s">
        <v>1897</v>
      </c>
      <c r="V62" s="26"/>
      <c r="W62" s="26"/>
      <c r="X62" s="26" t="s">
        <v>51</v>
      </c>
      <c r="Y62" s="26" t="s">
        <v>26</v>
      </c>
    </row>
    <row r="63" spans="1:25" x14ac:dyDescent="0.2">
      <c r="A63" s="26" t="s">
        <v>1958</v>
      </c>
      <c r="B63" s="26"/>
      <c r="C63" s="26"/>
      <c r="D63" s="26" t="s">
        <v>1863</v>
      </c>
      <c r="E63" s="26"/>
      <c r="F63" s="26"/>
      <c r="G63" s="26">
        <v>928</v>
      </c>
      <c r="H63" s="26" t="s">
        <v>20</v>
      </c>
      <c r="I63" s="26" t="s">
        <v>21</v>
      </c>
      <c r="J63" s="26">
        <v>0</v>
      </c>
      <c r="K63" s="26">
        <v>1</v>
      </c>
      <c r="L63" s="26">
        <v>0</v>
      </c>
      <c r="M63" s="26">
        <v>0</v>
      </c>
      <c r="N63" s="26">
        <v>1</v>
      </c>
      <c r="O63" s="26"/>
      <c r="P63" s="26"/>
      <c r="Q63" s="26"/>
      <c r="R63" s="26"/>
      <c r="S63" s="26"/>
      <c r="T63" s="26" t="s">
        <v>1864</v>
      </c>
      <c r="U63" s="27" t="s">
        <v>1897</v>
      </c>
      <c r="V63" s="26"/>
      <c r="W63" s="26"/>
      <c r="X63" s="26" t="s">
        <v>51</v>
      </c>
      <c r="Y63" s="26" t="s">
        <v>26</v>
      </c>
    </row>
    <row r="64" spans="1:25" x14ac:dyDescent="0.2">
      <c r="A64" s="26" t="s">
        <v>1959</v>
      </c>
      <c r="B64" s="26"/>
      <c r="C64" s="26"/>
      <c r="D64" s="26" t="s">
        <v>1863</v>
      </c>
      <c r="E64" s="26"/>
      <c r="F64" s="26"/>
      <c r="G64" s="26">
        <v>928</v>
      </c>
      <c r="H64" s="26" t="s">
        <v>20</v>
      </c>
      <c r="I64" s="26" t="s">
        <v>21</v>
      </c>
      <c r="J64" s="26">
        <v>0</v>
      </c>
      <c r="K64" s="26">
        <v>1</v>
      </c>
      <c r="L64" s="26">
        <v>0</v>
      </c>
      <c r="M64" s="26">
        <v>0</v>
      </c>
      <c r="N64" s="26">
        <v>1</v>
      </c>
      <c r="O64" s="26"/>
      <c r="P64" s="26"/>
      <c r="Q64" s="26"/>
      <c r="R64" s="26"/>
      <c r="S64" s="26"/>
      <c r="T64" s="26" t="s">
        <v>1864</v>
      </c>
      <c r="U64" s="27" t="s">
        <v>1897</v>
      </c>
      <c r="V64" s="26"/>
      <c r="W64" s="26"/>
      <c r="X64" s="26" t="s">
        <v>51</v>
      </c>
      <c r="Y64" s="26" t="s">
        <v>26</v>
      </c>
    </row>
    <row r="65" spans="1:25" x14ac:dyDescent="0.2">
      <c r="A65" s="26" t="s">
        <v>1960</v>
      </c>
      <c r="B65" s="26"/>
      <c r="C65" s="26"/>
      <c r="D65" s="26" t="s">
        <v>1863</v>
      </c>
      <c r="E65" s="26"/>
      <c r="F65" s="26"/>
      <c r="G65" s="26">
        <v>928</v>
      </c>
      <c r="H65" s="26" t="s">
        <v>20</v>
      </c>
      <c r="I65" s="26" t="s">
        <v>21</v>
      </c>
      <c r="J65" s="26">
        <v>0</v>
      </c>
      <c r="K65" s="26">
        <v>1</v>
      </c>
      <c r="L65" s="26">
        <v>0</v>
      </c>
      <c r="M65" s="26">
        <v>0</v>
      </c>
      <c r="N65" s="26">
        <v>1</v>
      </c>
      <c r="O65" s="26"/>
      <c r="P65" s="26"/>
      <c r="Q65" s="26"/>
      <c r="R65" s="26"/>
      <c r="S65" s="26"/>
      <c r="T65" s="26" t="s">
        <v>1864</v>
      </c>
      <c r="U65" s="27" t="s">
        <v>1897</v>
      </c>
      <c r="V65" s="26"/>
      <c r="W65" s="26"/>
      <c r="X65" s="26" t="s">
        <v>51</v>
      </c>
      <c r="Y65" s="26" t="s">
        <v>26</v>
      </c>
    </row>
    <row r="66" spans="1:25" x14ac:dyDescent="0.2">
      <c r="A66" s="26" t="s">
        <v>1961</v>
      </c>
      <c r="B66" s="26"/>
      <c r="C66" s="26"/>
      <c r="D66" s="26" t="s">
        <v>1863</v>
      </c>
      <c r="E66" s="26"/>
      <c r="F66" s="26"/>
      <c r="G66" s="26">
        <v>928</v>
      </c>
      <c r="H66" s="26" t="s">
        <v>20</v>
      </c>
      <c r="I66" s="26" t="s">
        <v>21</v>
      </c>
      <c r="J66" s="26">
        <v>0</v>
      </c>
      <c r="K66" s="26">
        <v>1</v>
      </c>
      <c r="L66" s="26">
        <v>0</v>
      </c>
      <c r="M66" s="26">
        <v>0</v>
      </c>
      <c r="N66" s="26">
        <v>1</v>
      </c>
      <c r="O66" s="26"/>
      <c r="P66" s="26"/>
      <c r="Q66" s="26"/>
      <c r="R66" s="26"/>
      <c r="S66" s="26"/>
      <c r="T66" s="26" t="s">
        <v>1864</v>
      </c>
      <c r="U66" s="27" t="s">
        <v>1897</v>
      </c>
      <c r="V66" s="26"/>
      <c r="W66" s="26"/>
      <c r="X66" s="26" t="s">
        <v>51</v>
      </c>
      <c r="Y66" s="26" t="s">
        <v>26</v>
      </c>
    </row>
    <row r="67" spans="1:25" x14ac:dyDescent="0.2">
      <c r="A67" s="26" t="s">
        <v>1962</v>
      </c>
      <c r="B67" s="26"/>
      <c r="C67" s="26"/>
      <c r="D67" s="26" t="s">
        <v>1863</v>
      </c>
      <c r="E67" s="26"/>
      <c r="F67" s="26"/>
      <c r="G67" s="26">
        <v>928</v>
      </c>
      <c r="H67" s="26" t="s">
        <v>20</v>
      </c>
      <c r="I67" s="26" t="s">
        <v>21</v>
      </c>
      <c r="J67" s="26">
        <v>0</v>
      </c>
      <c r="K67" s="26">
        <v>1</v>
      </c>
      <c r="L67" s="26">
        <v>0</v>
      </c>
      <c r="M67" s="26">
        <v>0</v>
      </c>
      <c r="N67" s="26">
        <v>1</v>
      </c>
      <c r="O67" s="26"/>
      <c r="P67" s="26"/>
      <c r="Q67" s="26"/>
      <c r="R67" s="26"/>
      <c r="S67" s="26"/>
      <c r="T67" s="26" t="s">
        <v>1864</v>
      </c>
      <c r="U67" s="27" t="s">
        <v>1897</v>
      </c>
      <c r="V67" s="26"/>
      <c r="W67" s="26"/>
      <c r="X67" s="26" t="s">
        <v>51</v>
      </c>
      <c r="Y67" s="26" t="s">
        <v>26</v>
      </c>
    </row>
    <row r="68" spans="1:25" x14ac:dyDescent="0.2">
      <c r="A68" s="26" t="s">
        <v>1963</v>
      </c>
      <c r="B68" s="26"/>
      <c r="C68" s="26"/>
      <c r="D68" s="26" t="s">
        <v>1863</v>
      </c>
      <c r="E68" s="26"/>
      <c r="F68" s="26"/>
      <c r="G68" s="26">
        <v>928</v>
      </c>
      <c r="H68" s="26" t="s">
        <v>20</v>
      </c>
      <c r="I68" s="26" t="s">
        <v>21</v>
      </c>
      <c r="J68" s="26">
        <v>0</v>
      </c>
      <c r="K68" s="26">
        <v>1</v>
      </c>
      <c r="L68" s="26">
        <v>0</v>
      </c>
      <c r="M68" s="26">
        <v>0</v>
      </c>
      <c r="N68" s="26">
        <v>1</v>
      </c>
      <c r="O68" s="26"/>
      <c r="P68" s="26"/>
      <c r="Q68" s="26"/>
      <c r="R68" s="26"/>
      <c r="S68" s="26"/>
      <c r="T68" s="26" t="s">
        <v>1864</v>
      </c>
      <c r="U68" s="27" t="s">
        <v>1897</v>
      </c>
      <c r="V68" s="26"/>
      <c r="W68" s="26"/>
      <c r="X68" s="26" t="s">
        <v>51</v>
      </c>
      <c r="Y68" s="26" t="s">
        <v>26</v>
      </c>
    </row>
    <row r="69" spans="1:25" x14ac:dyDescent="0.2">
      <c r="A69" s="26" t="s">
        <v>1964</v>
      </c>
      <c r="B69" s="26"/>
      <c r="C69" s="26"/>
      <c r="D69" s="26" t="s">
        <v>1863</v>
      </c>
      <c r="E69" s="26"/>
      <c r="F69" s="26"/>
      <c r="G69" s="26">
        <v>928</v>
      </c>
      <c r="H69" s="26" t="s">
        <v>20</v>
      </c>
      <c r="I69" s="26" t="s">
        <v>21</v>
      </c>
      <c r="J69" s="26">
        <v>0</v>
      </c>
      <c r="K69" s="26">
        <v>1</v>
      </c>
      <c r="L69" s="26">
        <v>0</v>
      </c>
      <c r="M69" s="26">
        <v>0</v>
      </c>
      <c r="N69" s="26">
        <v>1</v>
      </c>
      <c r="O69" s="26"/>
      <c r="P69" s="26"/>
      <c r="Q69" s="26"/>
      <c r="R69" s="26"/>
      <c r="S69" s="26"/>
      <c r="T69" s="26" t="s">
        <v>1864</v>
      </c>
      <c r="U69" s="27" t="s">
        <v>1897</v>
      </c>
      <c r="V69" s="26"/>
      <c r="W69" s="26"/>
      <c r="X69" s="26" t="s">
        <v>51</v>
      </c>
      <c r="Y69" s="26" t="s">
        <v>26</v>
      </c>
    </row>
    <row r="70" spans="1:25" x14ac:dyDescent="0.2">
      <c r="A70" s="28" t="s">
        <v>1965</v>
      </c>
      <c r="B70" s="28"/>
      <c r="C70" s="28"/>
      <c r="D70" s="28" t="s">
        <v>1863</v>
      </c>
      <c r="E70" s="28"/>
      <c r="F70" s="28"/>
      <c r="G70" s="28">
        <v>928</v>
      </c>
      <c r="H70" s="28" t="s">
        <v>20</v>
      </c>
      <c r="I70" s="28" t="s">
        <v>21</v>
      </c>
      <c r="J70" s="28">
        <v>0</v>
      </c>
      <c r="K70" s="28">
        <v>1</v>
      </c>
      <c r="L70" s="28">
        <v>0</v>
      </c>
      <c r="M70" s="28">
        <v>0</v>
      </c>
      <c r="N70" s="28">
        <v>1</v>
      </c>
      <c r="O70" s="28"/>
      <c r="P70" s="28"/>
      <c r="Q70" s="28"/>
      <c r="R70" s="28"/>
      <c r="S70" s="28"/>
      <c r="T70" s="28" t="s">
        <v>1864</v>
      </c>
      <c r="U70" s="29" t="s">
        <v>1897</v>
      </c>
      <c r="V70" s="28"/>
      <c r="W70" s="28"/>
      <c r="X70" s="28" t="s">
        <v>51</v>
      </c>
      <c r="Y70" s="28" t="s">
        <v>26</v>
      </c>
    </row>
  </sheetData>
  <autoFilter ref="A1:AA1" xr:uid="{00000000-0009-0000-0000-000012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hil_ctrl</vt:lpstr>
      <vt:lpstr>Python_coupling</vt:lpstr>
      <vt:lpstr>hil_vehicle</vt:lpstr>
      <vt:lpstr>hil_hvm</vt:lpstr>
      <vt:lpstr>hil_drv</vt:lpstr>
      <vt:lpstr>hil_adas</vt:lpstr>
      <vt:lpstr>hil_map</vt:lpstr>
      <vt:lpstr>hil_drv_g29</vt:lpstr>
      <vt:lpstr>hil_tgt_g29</vt:lpstr>
      <vt:lpstr>Classe_Obj_Sim</vt:lpstr>
      <vt:lpstr>Lane_Simulation</vt:lpstr>
      <vt:lpstr>Traffic_Sign</vt:lpstr>
      <vt:lpstr>target_radar_fc_sim</vt:lpstr>
      <vt:lpstr>target_fvideo_sim</vt:lpstr>
      <vt:lpstr>target_corner_radar_sim</vt:lpstr>
      <vt:lpstr>PowerControl</vt:lpstr>
      <vt:lpstr>JoyStick</vt:lpstr>
      <vt:lpstr>Customer_sysint</vt:lpstr>
      <vt:lpstr>fdx_ctrl</vt:lpstr>
      <vt:lpstr>RBSData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Rafael (CC-DA/EAY2)</dc:creator>
  <cp:lastModifiedBy>Horvath Bela (XC-AS/EDT1-Bp)</cp:lastModifiedBy>
  <dcterms:created xsi:type="dcterms:W3CDTF">2020-12-07T12:43:11Z</dcterms:created>
  <dcterms:modified xsi:type="dcterms:W3CDTF">2025-03-07T17:10:11Z</dcterms:modified>
</cp:coreProperties>
</file>