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tinta\Documents\COURS M1\Machine Learning\Projet Rubik's Cube\"/>
    </mc:Choice>
  </mc:AlternateContent>
  <xr:revisionPtr revIDLastSave="0" documentId="13_ncr:1_{5D5493D3-57EE-4CE2-9B3D-85B94EBF0D8B}" xr6:coauthVersionLast="47" xr6:coauthVersionMax="47" xr10:uidLastSave="{00000000-0000-0000-0000-000000000000}"/>
  <bookViews>
    <workbookView xWindow="-108" yWindow="-108" windowWidth="23256" windowHeight="12576" activeTab="1" xr2:uid="{00000000-000D-0000-FFFF-FFFF00000000}"/>
  </bookViews>
  <sheets>
    <sheet name="Résumé de l’exportation" sheetId="1" r:id="rId1"/>
    <sheet name="Feuil1" sheetId="2" r:id="rId2"/>
    <sheet name="Feuille 1 - Tableau 1" sheetId="3" r:id="rId3"/>
    <sheet name="Feuille 1 - Tableau 1-1" sheetId="4" r:id="rId4"/>
    <sheet name="Feuille 1 - Tableau 1-1-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6" i="3" l="1"/>
  <c r="Y36" i="3"/>
  <c r="X36" i="3"/>
  <c r="W36" i="3"/>
  <c r="V36" i="3"/>
  <c r="U36" i="3"/>
  <c r="T36" i="3"/>
  <c r="S36" i="3"/>
  <c r="R36" i="3"/>
  <c r="Q36" i="3"/>
  <c r="P36" i="3"/>
  <c r="O36" i="3"/>
  <c r="N36" i="3"/>
  <c r="M36" i="3"/>
  <c r="L36" i="3"/>
  <c r="K36" i="3"/>
  <c r="J36" i="3"/>
  <c r="I36" i="3"/>
  <c r="H36" i="3"/>
  <c r="G36" i="3"/>
  <c r="F36" i="3"/>
  <c r="E36" i="3"/>
  <c r="D36" i="3"/>
  <c r="C36" i="3"/>
  <c r="Z35" i="3"/>
  <c r="Y35" i="3"/>
  <c r="X35" i="3"/>
  <c r="W35" i="3"/>
  <c r="V35" i="3"/>
  <c r="U35" i="3"/>
  <c r="T35" i="3"/>
  <c r="S35" i="3"/>
  <c r="R35" i="3"/>
  <c r="Q35" i="3"/>
  <c r="P35" i="3"/>
  <c r="O35" i="3"/>
  <c r="N35" i="3"/>
  <c r="M35" i="3"/>
  <c r="L35" i="3"/>
  <c r="K35" i="3"/>
  <c r="J35" i="3"/>
  <c r="I35" i="3"/>
  <c r="H35" i="3"/>
  <c r="G35" i="3"/>
  <c r="F35" i="3"/>
  <c r="E35" i="3"/>
  <c r="D35" i="3"/>
  <c r="C35" i="3"/>
  <c r="Z34" i="3"/>
  <c r="Y34" i="3"/>
  <c r="X34" i="3"/>
  <c r="W34" i="3"/>
  <c r="V34" i="3"/>
  <c r="U34" i="3"/>
  <c r="T34" i="3"/>
  <c r="S34" i="3"/>
  <c r="R34" i="3"/>
  <c r="Q34" i="3"/>
  <c r="P34" i="3"/>
  <c r="O34" i="3"/>
  <c r="N34" i="3"/>
  <c r="M34" i="3"/>
  <c r="L34" i="3"/>
  <c r="K34" i="3"/>
  <c r="J34" i="3"/>
  <c r="I34" i="3"/>
  <c r="H34" i="3"/>
  <c r="G34" i="3"/>
  <c r="F34" i="3"/>
  <c r="E34" i="3"/>
  <c r="D34" i="3"/>
  <c r="C34" i="3"/>
  <c r="Z33" i="3"/>
  <c r="Y33" i="3"/>
  <c r="X33" i="3"/>
  <c r="W33" i="3"/>
  <c r="V33" i="3"/>
  <c r="U33" i="3"/>
  <c r="T33" i="3"/>
  <c r="S33" i="3"/>
  <c r="R33" i="3"/>
  <c r="Q33" i="3"/>
  <c r="P33" i="3"/>
  <c r="O33" i="3"/>
  <c r="N33" i="3"/>
  <c r="M33" i="3"/>
  <c r="L33" i="3"/>
  <c r="K33" i="3"/>
  <c r="J33" i="3"/>
  <c r="I33" i="3"/>
  <c r="H33" i="3"/>
  <c r="G33" i="3"/>
  <c r="F33" i="3"/>
  <c r="E33" i="3"/>
  <c r="D33" i="3"/>
  <c r="C33" i="3"/>
  <c r="Z31" i="3"/>
  <c r="Y31" i="3"/>
  <c r="X31" i="3"/>
  <c r="W31" i="3"/>
  <c r="V31" i="3"/>
  <c r="U31" i="3"/>
  <c r="T31" i="3"/>
  <c r="S31" i="3"/>
  <c r="R31" i="3"/>
  <c r="Q31" i="3"/>
  <c r="P31" i="3"/>
  <c r="O31" i="3"/>
  <c r="N31" i="3"/>
  <c r="M31" i="3"/>
  <c r="L31" i="3"/>
  <c r="K31" i="3"/>
  <c r="J31" i="3"/>
  <c r="I31" i="3"/>
  <c r="H31" i="3"/>
  <c r="G31" i="3"/>
  <c r="F31" i="3"/>
  <c r="E31" i="3"/>
  <c r="D31" i="3"/>
  <c r="C31" i="3"/>
  <c r="Z30" i="3"/>
  <c r="Y30" i="3"/>
  <c r="X30" i="3"/>
  <c r="W30" i="3"/>
  <c r="V30" i="3"/>
  <c r="U30" i="3"/>
  <c r="T30" i="3"/>
  <c r="S30" i="3"/>
  <c r="R30" i="3"/>
  <c r="Q30" i="3"/>
  <c r="P30" i="3"/>
  <c r="O30" i="3"/>
  <c r="N30" i="3"/>
  <c r="M30" i="3"/>
  <c r="L30" i="3"/>
  <c r="K30" i="3"/>
  <c r="J30" i="3"/>
  <c r="I30" i="3"/>
  <c r="H30" i="3"/>
  <c r="G30" i="3"/>
  <c r="F30" i="3"/>
  <c r="E30" i="3"/>
  <c r="D30" i="3"/>
  <c r="C30" i="3"/>
  <c r="Z28" i="3"/>
  <c r="Y28" i="3"/>
  <c r="X28" i="3"/>
  <c r="W28" i="3"/>
  <c r="V28" i="3"/>
  <c r="U28" i="3"/>
  <c r="T28" i="3"/>
  <c r="S28" i="3"/>
  <c r="R28" i="3"/>
  <c r="Q28" i="3"/>
  <c r="P28" i="3"/>
  <c r="O28" i="3"/>
  <c r="N28" i="3"/>
  <c r="M28" i="3"/>
  <c r="L28" i="3"/>
  <c r="K28" i="3"/>
  <c r="J28" i="3"/>
  <c r="I28" i="3"/>
  <c r="H28" i="3"/>
  <c r="G28" i="3"/>
  <c r="F28" i="3"/>
  <c r="E28" i="3"/>
  <c r="D28" i="3"/>
  <c r="C28" i="3"/>
  <c r="Z27" i="3"/>
  <c r="Y27" i="3"/>
  <c r="X27" i="3"/>
  <c r="W27" i="3"/>
  <c r="V27" i="3"/>
  <c r="U27" i="3"/>
  <c r="T27" i="3"/>
  <c r="S27" i="3"/>
  <c r="R27" i="3"/>
  <c r="Q27" i="3"/>
  <c r="P27" i="3"/>
  <c r="O27" i="3"/>
  <c r="N27" i="3"/>
  <c r="M27" i="3"/>
  <c r="L27" i="3"/>
  <c r="K27" i="3"/>
  <c r="J27" i="3"/>
  <c r="I27" i="3"/>
  <c r="H27" i="3"/>
  <c r="G27" i="3"/>
  <c r="F27" i="3"/>
  <c r="E27" i="3"/>
  <c r="D27" i="3"/>
  <c r="C27" i="3"/>
  <c r="Z23" i="3"/>
  <c r="Y23" i="3"/>
  <c r="X23" i="3"/>
  <c r="W23" i="3"/>
  <c r="V23" i="3"/>
  <c r="U23" i="3"/>
  <c r="T23" i="3"/>
  <c r="S23" i="3"/>
  <c r="R23" i="3"/>
  <c r="Q23" i="3"/>
  <c r="P23" i="3"/>
  <c r="O23" i="3"/>
  <c r="N23" i="3"/>
  <c r="M23" i="3"/>
  <c r="L23" i="3"/>
  <c r="K23" i="3"/>
  <c r="J23" i="3"/>
  <c r="I23" i="3"/>
  <c r="H23" i="3"/>
  <c r="G23" i="3"/>
  <c r="F23" i="3"/>
  <c r="E23" i="3"/>
  <c r="D23" i="3"/>
  <c r="C23" i="3"/>
  <c r="Z22" i="3"/>
  <c r="Y22" i="3"/>
  <c r="X22" i="3"/>
  <c r="W22" i="3"/>
  <c r="V22" i="3"/>
  <c r="U22" i="3"/>
  <c r="T22" i="3"/>
  <c r="S22" i="3"/>
  <c r="R22" i="3"/>
  <c r="Q22" i="3"/>
  <c r="P22" i="3"/>
  <c r="O22" i="3"/>
  <c r="N22" i="3"/>
  <c r="M22" i="3"/>
  <c r="L22" i="3"/>
  <c r="K22" i="3"/>
  <c r="J22" i="3"/>
  <c r="I22" i="3"/>
  <c r="H22" i="3"/>
  <c r="G22" i="3"/>
  <c r="F22" i="3"/>
  <c r="E22" i="3"/>
  <c r="D22" i="3"/>
  <c r="C22" i="3"/>
  <c r="AI19" i="3"/>
  <c r="AP19" i="3" s="1"/>
  <c r="AH19" i="3"/>
  <c r="AQ19" i="3" s="1"/>
  <c r="AI18" i="3"/>
  <c r="AP18" i="3" s="1"/>
  <c r="AH18" i="3"/>
  <c r="AQ18" i="3" s="1"/>
  <c r="AS17" i="3"/>
  <c r="AR17" i="3"/>
  <c r="AQ17" i="3"/>
  <c r="AP17" i="3"/>
  <c r="AK17" i="3"/>
  <c r="AN17" i="3" s="1"/>
  <c r="AJ17" i="3"/>
  <c r="AO17" i="3" s="1"/>
  <c r="AI17" i="3"/>
  <c r="AH17" i="3"/>
  <c r="AG17" i="3"/>
  <c r="AF17" i="3"/>
  <c r="AS16" i="3"/>
  <c r="AR16" i="3"/>
  <c r="AQ16" i="3"/>
  <c r="AP16" i="3"/>
  <c r="AO16" i="3"/>
  <c r="AK16" i="3"/>
  <c r="AN16" i="3" s="1"/>
  <c r="AJ16" i="3"/>
  <c r="AI16" i="3"/>
  <c r="AH16" i="3"/>
  <c r="AG16" i="3"/>
  <c r="AF16" i="3"/>
  <c r="AI15" i="3"/>
  <c r="AP15" i="3" s="1"/>
  <c r="AH15" i="3"/>
  <c r="AQ15" i="3" s="1"/>
  <c r="AI14" i="3"/>
  <c r="AP14" i="3" s="1"/>
  <c r="AH14" i="3"/>
  <c r="AQ14" i="3" s="1"/>
  <c r="AQ13" i="3"/>
  <c r="AI13" i="3"/>
  <c r="AP13" i="3" s="1"/>
  <c r="AH13" i="3"/>
  <c r="AQ12" i="3"/>
  <c r="AI12" i="3"/>
  <c r="AP12" i="3" s="1"/>
  <c r="AH12" i="3"/>
  <c r="BP10" i="2"/>
  <c r="BO10" i="2"/>
  <c r="BN10" i="2"/>
  <c r="BM10" i="2"/>
  <c r="BL10" i="2"/>
  <c r="BK10" i="2"/>
  <c r="BJ10" i="2"/>
  <c r="BI10" i="2"/>
  <c r="BH10" i="2"/>
  <c r="BG10" i="2"/>
  <c r="BF10" i="2"/>
  <c r="BE10" i="2"/>
  <c r="BD10" i="2"/>
  <c r="BC10" i="2"/>
  <c r="BB10" i="2"/>
  <c r="BA10" i="2"/>
  <c r="AZ10" i="2"/>
  <c r="AY10" i="2"/>
  <c r="AX10" i="2"/>
  <c r="AW10" i="2"/>
  <c r="AV10" i="2"/>
  <c r="AU10" i="2"/>
  <c r="AT10" i="2"/>
  <c r="AS10" i="2"/>
  <c r="BP9" i="2"/>
  <c r="BO9" i="2"/>
  <c r="BN9" i="2"/>
  <c r="BM9" i="2"/>
  <c r="BL9" i="2"/>
  <c r="BK9" i="2"/>
  <c r="BJ9" i="2"/>
  <c r="BI9" i="2"/>
  <c r="BH9" i="2"/>
  <c r="BG9" i="2"/>
  <c r="BF9" i="2"/>
  <c r="BE9" i="2"/>
  <c r="BD9" i="2"/>
  <c r="BC9" i="2"/>
  <c r="BB9" i="2"/>
  <c r="BA9" i="2"/>
  <c r="AZ9" i="2"/>
  <c r="AY9" i="2"/>
  <c r="AX9" i="2"/>
  <c r="AW9" i="2"/>
  <c r="AV9" i="2"/>
  <c r="AU9" i="2"/>
  <c r="AT9" i="2"/>
  <c r="AS9" i="2"/>
  <c r="BP8" i="2"/>
  <c r="BO8" i="2"/>
  <c r="BN8" i="2"/>
  <c r="BM8" i="2"/>
  <c r="BL8" i="2"/>
  <c r="BK8" i="2"/>
  <c r="BJ8" i="2"/>
  <c r="BI8" i="2"/>
  <c r="BH8" i="2"/>
  <c r="BG8" i="2"/>
  <c r="BF8" i="2"/>
  <c r="BE8" i="2"/>
  <c r="BD8" i="2"/>
  <c r="BC8" i="2"/>
  <c r="BB8" i="2"/>
  <c r="BA8" i="2"/>
  <c r="AZ8" i="2"/>
  <c r="AY8" i="2"/>
  <c r="AX8" i="2"/>
  <c r="AW8" i="2"/>
  <c r="AV8" i="2"/>
  <c r="AU8" i="2"/>
  <c r="AT8" i="2"/>
  <c r="AS8" i="2"/>
  <c r="BP7" i="2"/>
  <c r="BO7" i="2"/>
  <c r="BN7" i="2"/>
  <c r="BM7" i="2"/>
  <c r="BL7" i="2"/>
  <c r="BK7" i="2"/>
  <c r="BJ7" i="2"/>
  <c r="BI7" i="2"/>
  <c r="BH7" i="2"/>
  <c r="BG7" i="2"/>
  <c r="BF7" i="2"/>
  <c r="BE7" i="2"/>
  <c r="BD7" i="2"/>
  <c r="BC7" i="2"/>
  <c r="BB7" i="2"/>
  <c r="BA7" i="2"/>
  <c r="AZ7" i="2"/>
  <c r="AY7" i="2"/>
  <c r="AX7" i="2"/>
  <c r="AW7" i="2"/>
  <c r="AV7" i="2"/>
  <c r="AU7" i="2"/>
  <c r="AT7" i="2"/>
  <c r="AS7" i="2"/>
</calcChain>
</file>

<file path=xl/sharedStrings.xml><?xml version="1.0" encoding="utf-8"?>
<sst xmlns="http://schemas.openxmlformats.org/spreadsheetml/2006/main" count="79" uniqueCount="41">
  <si>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</si>
  <si>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</si>
  <si>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</si>
  <si>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</si>
  <si>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Feuil1</t>
  </si>
  <si>
    <t>Tableau 1</t>
  </si>
  <si>
    <t>Cubes vérifiés par simulation 3D conformes aux faces des 3 exemples du Dataset</t>
  </si>
  <si>
    <t>Série 1</t>
  </si>
  <si>
    <t>Série 2</t>
  </si>
  <si>
    <t>Série 3</t>
  </si>
  <si>
    <t>OK</t>
  </si>
  <si>
    <t>arriere tourne aussi</t>
  </si>
  <si>
    <t>CUBE 1</t>
  </si>
  <si>
    <t>CUBE 2</t>
  </si>
  <si>
    <t>CUBE 3</t>
  </si>
  <si>
    <t>Face</t>
  </si>
  <si>
    <t>Arrière</t>
  </si>
  <si>
    <t>Droite</t>
  </si>
  <si>
    <t>Gauche</t>
  </si>
  <si>
    <t>Bas</t>
  </si>
  <si>
    <t>Haut</t>
  </si>
  <si>
    <t>-</t>
  </si>
  <si>
    <t>Série 1 par face</t>
  </si>
  <si>
    <t>Série 2 par face</t>
  </si>
  <si>
    <t>Série 3 par face</t>
  </si>
  <si>
    <t>Feuille 1</t>
  </si>
  <si>
    <t>Feuille 1 - Tableau 1</t>
  </si>
  <si>
    <t>face</t>
  </si>
  <si>
    <t>arriere</t>
  </si>
  <si>
    <t>droite</t>
  </si>
  <si>
    <t>gauche</t>
  </si>
  <si>
    <t>bas</t>
  </si>
  <si>
    <t>haut</t>
  </si>
  <si>
    <t>TEST</t>
  </si>
  <si>
    <t>2 COUPS</t>
  </si>
  <si>
    <t>NON</t>
  </si>
  <si>
    <t>OUI</t>
  </si>
  <si>
    <t>Tableau 1-1</t>
  </si>
  <si>
    <t>Feuille 1 - Tableau 1-1</t>
  </si>
  <si>
    <t>Tableau 1-1-1</t>
  </si>
  <si>
    <t>Feuille 1 - Tableau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</si>
</sst>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ont>
    <font>
      <sz val="12"/>
      <color indexed="8"/>
      <name val="Calibri"/>
    </font>
    <font>
      <sz val="14"/>
      <color indexed="8"/>
      <name val="Calibri"/>
    </font>
    <font>
      <u/>
      <sz val="12"/>
      <color indexed="11"/>
      <name val="Calibri"/>
    </font>
    <font>
      <sz val="14"/>
      <color indexed="8"/>
      <name val="Calibri"/>
    </font>
    <font>
      <b/>
      <sz val="12"/>
      <color indexed="8"/>
      <name val="Calibri"/>
    </font>
    <font>
      <b/>
      <sz val="11"/>
      <color indexed="8"/>
      <name val="Calibri"/>
    </font>
    <font>
      <sz val="23"/>
      <color indexed="8"/>
      <name val="Calibri"/>
    </font>
    <font>
      <sz val="26"/>
      <color indexed="8"/>
      <name val="Calibri"/>
    </font>
    <font>
      <sz val="38"/>
      <color indexed="8"/>
      <name val="Calibri"/>
    </font>
    <font>
      <b/>
      <sz val="23"/>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theme="0"/>
        <bgColor indexed="64"/>
      </patternFill>
    </fill>
  </fills>
  <borders count="138">
    <border>
      <left/>
      <right/>
      <top/>
      <bottom/>
      <diagonal/>
    </border>
    <border>
      <left style="thin">
        <color indexed="12"/>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thin">
        <color indexed="13"/>
      </right>
      <top style="thin">
        <color indexed="12"/>
      </top>
      <bottom style="thick">
        <color indexed="21"/>
      </bottom>
      <diagonal/>
    </border>
    <border>
      <left style="thin">
        <color indexed="13"/>
      </left>
      <right style="thin">
        <color indexed="13"/>
      </right>
      <top style="thin">
        <color indexed="12"/>
      </top>
      <bottom style="medium">
        <color indexed="13"/>
      </bottom>
      <diagonal/>
    </border>
    <border>
      <left style="thin">
        <color indexed="13"/>
      </left>
      <right style="thin">
        <color indexed="12"/>
      </right>
      <top style="thin">
        <color indexed="12"/>
      </top>
      <bottom style="thin">
        <color indexed="13"/>
      </bottom>
      <diagonal/>
    </border>
    <border>
      <left style="thin">
        <color indexed="12"/>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ck">
        <color indexed="21"/>
      </right>
      <top style="thin">
        <color indexed="13"/>
      </top>
      <bottom style="thin">
        <color indexed="13"/>
      </bottom>
      <diagonal/>
    </border>
    <border>
      <left style="thick">
        <color indexed="21"/>
      </left>
      <right style="thick">
        <color indexed="21"/>
      </right>
      <top style="thick">
        <color indexed="21"/>
      </top>
      <bottom style="thin">
        <color indexed="13"/>
      </bottom>
      <diagonal/>
    </border>
    <border>
      <left style="thick">
        <color indexed="21"/>
      </left>
      <right style="thin">
        <color indexed="13"/>
      </right>
      <top style="thin">
        <color indexed="13"/>
      </top>
      <bottom style="thin">
        <color indexed="13"/>
      </bottom>
      <diagonal/>
    </border>
    <border>
      <left style="thin">
        <color indexed="13"/>
      </left>
      <right style="medium">
        <color indexed="13"/>
      </right>
      <top style="thin">
        <color indexed="13"/>
      </top>
      <bottom style="thin">
        <color indexed="13"/>
      </bottom>
      <diagonal/>
    </border>
    <border>
      <left style="medium">
        <color indexed="13"/>
      </left>
      <right style="medium">
        <color indexed="13"/>
      </right>
      <top style="medium">
        <color indexed="13"/>
      </top>
      <bottom style="thin">
        <color indexed="13"/>
      </bottom>
      <diagonal/>
    </border>
    <border>
      <left style="medium">
        <color indexed="13"/>
      </left>
      <right style="thin">
        <color indexed="13"/>
      </right>
      <top style="thin">
        <color indexed="13"/>
      </top>
      <bottom style="thin">
        <color indexed="13"/>
      </bottom>
      <diagonal/>
    </border>
    <border>
      <left style="thick">
        <color indexed="21"/>
      </left>
      <right style="thin">
        <color indexed="12"/>
      </right>
      <top style="thin">
        <color indexed="13"/>
      </top>
      <bottom style="thin">
        <color indexed="13"/>
      </bottom>
      <diagonal/>
    </border>
    <border>
      <left style="thick">
        <color indexed="21"/>
      </left>
      <right style="thick">
        <color indexed="21"/>
      </right>
      <top style="thin">
        <color indexed="13"/>
      </top>
      <bottom style="thin">
        <color indexed="13"/>
      </bottom>
      <diagonal/>
    </border>
    <border>
      <left style="medium">
        <color indexed="13"/>
      </left>
      <right style="medium">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ck">
        <color indexed="21"/>
      </left>
      <right style="thick">
        <color indexed="21"/>
      </right>
      <top style="thin">
        <color indexed="13"/>
      </top>
      <bottom style="thick">
        <color indexed="21"/>
      </bottom>
      <diagonal/>
    </border>
    <border>
      <left style="medium">
        <color indexed="13"/>
      </left>
      <right style="medium">
        <color indexed="13"/>
      </right>
      <top style="thin">
        <color indexed="13"/>
      </top>
      <bottom style="medium">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thick">
        <color indexed="21"/>
      </top>
      <bottom style="medium">
        <color indexed="8"/>
      </bottom>
      <diagonal/>
    </border>
    <border>
      <left style="thin">
        <color indexed="13"/>
      </left>
      <right style="thin">
        <color indexed="13"/>
      </right>
      <top style="medium">
        <color indexed="13"/>
      </top>
      <bottom style="medium">
        <color indexed="8"/>
      </bottom>
      <diagonal/>
    </border>
    <border>
      <left style="thin">
        <color indexed="13"/>
      </left>
      <right style="thin">
        <color indexed="12"/>
      </right>
      <top style="thin">
        <color indexed="13"/>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3"/>
      </right>
      <top style="thin">
        <color indexed="13"/>
      </top>
      <bottom style="thin">
        <color indexed="8"/>
      </bottom>
      <diagonal/>
    </border>
    <border>
      <left style="thin">
        <color indexed="12"/>
      </left>
      <right style="thin">
        <color indexed="8"/>
      </right>
      <top style="thin">
        <color indexed="13"/>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thin">
        <color indexed="12"/>
      </right>
      <top style="medium">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2"/>
      </right>
      <top style="thin">
        <color indexed="13"/>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thin">
        <color indexed="8"/>
      </right>
      <top style="thin">
        <color indexed="13"/>
      </top>
      <bottom style="thin">
        <color indexed="12"/>
      </bottom>
      <diagonal/>
    </border>
    <border>
      <left style="thin">
        <color indexed="8"/>
      </left>
      <right style="thin">
        <color indexed="13"/>
      </right>
      <top style="thin">
        <color indexed="13"/>
      </top>
      <bottom style="thin">
        <color indexed="12"/>
      </bottom>
      <diagonal/>
    </border>
    <border>
      <left style="thin">
        <color indexed="22"/>
      </left>
      <right style="thin">
        <color indexed="22"/>
      </right>
      <top style="thin">
        <color indexed="22"/>
      </top>
      <bottom style="thin">
        <color indexed="22"/>
      </bottom>
      <diagonal/>
    </border>
    <border>
      <left style="thin">
        <color indexed="22"/>
      </left>
      <right style="thin">
        <color indexed="8"/>
      </right>
      <top style="thin">
        <color indexed="22"/>
      </top>
      <bottom style="thin">
        <color indexed="22"/>
      </bottom>
      <diagonal/>
    </border>
    <border>
      <left style="thin">
        <color indexed="8"/>
      </left>
      <right style="thin">
        <color indexed="22"/>
      </right>
      <top style="thin">
        <color indexed="22"/>
      </top>
      <bottom style="thin">
        <color indexed="22"/>
      </bottom>
      <diagonal/>
    </border>
    <border>
      <left style="thin">
        <color indexed="22"/>
      </left>
      <right style="thin">
        <color indexed="22"/>
      </right>
      <top style="thin">
        <color indexed="22"/>
      </top>
      <bottom style="thin">
        <color indexed="8"/>
      </bottom>
      <diagonal/>
    </border>
    <border>
      <left style="thin">
        <color indexed="22"/>
      </left>
      <right style="thin">
        <color indexed="8"/>
      </right>
      <top style="thin">
        <color indexed="22"/>
      </top>
      <bottom style="thin">
        <color indexed="8"/>
      </bottom>
      <diagonal/>
    </border>
    <border>
      <left style="thin">
        <color indexed="8"/>
      </left>
      <right style="thin">
        <color indexed="22"/>
      </right>
      <top style="thin">
        <color indexed="22"/>
      </top>
      <bottom style="thin">
        <color indexed="8"/>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8"/>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22"/>
      </top>
      <bottom style="thick">
        <color indexed="8"/>
      </bottom>
      <diagonal/>
    </border>
    <border>
      <left style="thin">
        <color indexed="22"/>
      </left>
      <right style="thin">
        <color indexed="22"/>
      </right>
      <top style="thin">
        <color indexed="8"/>
      </top>
      <bottom style="thin">
        <color indexed="22"/>
      </bottom>
      <diagonal/>
    </border>
    <border>
      <left style="thin">
        <color indexed="22"/>
      </left>
      <right style="thin">
        <color indexed="8"/>
      </right>
      <top style="thin">
        <color indexed="8"/>
      </top>
      <bottom style="thin">
        <color indexed="22"/>
      </bottom>
      <diagonal/>
    </border>
    <border>
      <left style="thin">
        <color indexed="8"/>
      </left>
      <right style="thin">
        <color indexed="22"/>
      </right>
      <top style="thin">
        <color indexed="8"/>
      </top>
      <bottom style="thin">
        <color indexed="22"/>
      </bottom>
      <diagonal/>
    </border>
    <border>
      <left style="thin">
        <color indexed="8"/>
      </left>
      <right style="thick">
        <color indexed="8"/>
      </right>
      <top style="thin">
        <color indexed="8"/>
      </top>
      <bottom style="thin">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8"/>
      </right>
      <top style="thick">
        <color indexed="8"/>
      </top>
      <bottom style="thick">
        <color indexed="8"/>
      </bottom>
      <diagonal/>
    </border>
    <border>
      <left style="thin">
        <color indexed="22"/>
      </left>
      <right style="thick">
        <color indexed="21"/>
      </right>
      <top style="thick">
        <color indexed="8"/>
      </top>
      <bottom style="thick">
        <color indexed="8"/>
      </bottom>
      <diagonal/>
    </border>
    <border>
      <left style="thick">
        <color indexed="21"/>
      </left>
      <right style="thick">
        <color indexed="21"/>
      </right>
      <top style="thick">
        <color indexed="8"/>
      </top>
      <bottom style="thick">
        <color indexed="8"/>
      </bottom>
      <diagonal/>
    </border>
    <border>
      <left style="thick">
        <color indexed="21"/>
      </left>
      <right style="thick">
        <color indexed="8"/>
      </right>
      <top style="thick">
        <color indexed="8"/>
      </top>
      <bottom style="thick">
        <color indexed="8"/>
      </bottom>
      <diagonal/>
    </border>
    <border>
      <left style="thin">
        <color indexed="22"/>
      </left>
      <right style="medium">
        <color indexed="13"/>
      </right>
      <top style="thick">
        <color indexed="8"/>
      </top>
      <bottom style="thick">
        <color indexed="8"/>
      </bottom>
      <diagonal/>
    </border>
    <border>
      <left style="medium">
        <color indexed="13"/>
      </left>
      <right style="medium">
        <color indexed="13"/>
      </right>
      <top style="thick">
        <color indexed="8"/>
      </top>
      <bottom style="thick">
        <color indexed="8"/>
      </bottom>
      <diagonal/>
    </border>
    <border>
      <left style="medium">
        <color indexed="13"/>
      </left>
      <right style="thick">
        <color indexed="8"/>
      </right>
      <top style="thick">
        <color indexed="8"/>
      </top>
      <bottom style="thick">
        <color indexed="8"/>
      </bottom>
      <diagonal/>
    </border>
    <border>
      <left style="thick">
        <color indexed="8"/>
      </left>
      <right style="thin">
        <color indexed="22"/>
      </right>
      <top style="thin">
        <color indexed="22"/>
      </top>
      <bottom style="thin">
        <color indexed="22"/>
      </bottom>
      <diagonal/>
    </border>
    <border>
      <left style="thin">
        <color indexed="8"/>
      </left>
      <right style="thin">
        <color indexed="22"/>
      </right>
      <top style="thick">
        <color indexed="8"/>
      </top>
      <bottom style="thin">
        <color indexed="22"/>
      </bottom>
      <diagonal/>
    </border>
    <border>
      <left style="thin">
        <color indexed="22"/>
      </left>
      <right style="thin">
        <color indexed="22"/>
      </right>
      <top style="thick">
        <color indexed="8"/>
      </top>
      <bottom style="thin">
        <color indexed="22"/>
      </bottom>
      <diagonal/>
    </border>
    <border>
      <left style="thin">
        <color indexed="22"/>
      </left>
      <right style="thin">
        <color indexed="22"/>
      </right>
      <top style="thin">
        <color indexed="22"/>
      </top>
      <bottom style="thick">
        <color indexed="21"/>
      </bottom>
      <diagonal/>
    </border>
    <border>
      <left style="thin">
        <color indexed="22"/>
      </left>
      <right style="thin">
        <color indexed="22"/>
      </right>
      <top style="thin">
        <color indexed="22"/>
      </top>
      <bottom style="medium">
        <color indexed="13"/>
      </bottom>
      <diagonal/>
    </border>
    <border>
      <left style="thin">
        <color indexed="22"/>
      </left>
      <right style="thin">
        <color indexed="22"/>
      </right>
      <top style="thin">
        <color indexed="22"/>
      </top>
      <bottom style="thick">
        <color indexed="8"/>
      </bottom>
      <diagonal/>
    </border>
    <border>
      <left style="thin">
        <color indexed="22"/>
      </left>
      <right style="thick">
        <color indexed="21"/>
      </right>
      <top style="thin">
        <color indexed="22"/>
      </top>
      <bottom style="thick">
        <color indexed="8"/>
      </bottom>
      <diagonal/>
    </border>
    <border>
      <left style="thick">
        <color indexed="21"/>
      </left>
      <right style="thick">
        <color indexed="21"/>
      </right>
      <top style="thick">
        <color indexed="21"/>
      </top>
      <bottom style="thick">
        <color indexed="8"/>
      </bottom>
      <diagonal/>
    </border>
    <border>
      <left style="thick">
        <color indexed="21"/>
      </left>
      <right style="thin">
        <color indexed="22"/>
      </right>
      <top style="thin">
        <color indexed="22"/>
      </top>
      <bottom style="thick">
        <color indexed="8"/>
      </bottom>
      <diagonal/>
    </border>
    <border>
      <left style="thin">
        <color indexed="22"/>
      </left>
      <right style="medium">
        <color indexed="13"/>
      </right>
      <top style="thin">
        <color indexed="22"/>
      </top>
      <bottom style="thick">
        <color indexed="8"/>
      </bottom>
      <diagonal/>
    </border>
    <border>
      <left style="medium">
        <color indexed="13"/>
      </left>
      <right style="medium">
        <color indexed="13"/>
      </right>
      <top style="medium">
        <color indexed="13"/>
      </top>
      <bottom style="thick">
        <color indexed="8"/>
      </bottom>
      <diagonal/>
    </border>
    <border>
      <left style="medium">
        <color indexed="13"/>
      </left>
      <right style="thin">
        <color indexed="22"/>
      </right>
      <top style="thin">
        <color indexed="22"/>
      </top>
      <bottom style="thick">
        <color indexed="8"/>
      </bottom>
      <diagonal/>
    </border>
    <border>
      <left style="thin">
        <color indexed="22"/>
      </left>
      <right style="thick">
        <color indexed="8"/>
      </right>
      <top style="thin">
        <color indexed="22"/>
      </top>
      <bottom style="thin">
        <color indexed="22"/>
      </bottom>
      <diagonal/>
    </border>
    <border>
      <left style="thin">
        <color indexed="22"/>
      </left>
      <right style="thick">
        <color indexed="21"/>
      </right>
      <top style="thick">
        <color indexed="8"/>
      </top>
      <bottom style="thin">
        <color indexed="22"/>
      </bottom>
      <diagonal/>
    </border>
    <border>
      <left style="thick">
        <color indexed="21"/>
      </left>
      <right style="thick">
        <color indexed="21"/>
      </right>
      <top style="thick">
        <color indexed="8"/>
      </top>
      <bottom style="thin">
        <color indexed="22"/>
      </bottom>
      <diagonal/>
    </border>
    <border>
      <left style="thick">
        <color indexed="21"/>
      </left>
      <right style="thin">
        <color indexed="22"/>
      </right>
      <top style="thick">
        <color indexed="8"/>
      </top>
      <bottom style="thin">
        <color indexed="22"/>
      </bottom>
      <diagonal/>
    </border>
    <border>
      <left style="thin">
        <color indexed="22"/>
      </left>
      <right style="medium">
        <color indexed="13"/>
      </right>
      <top style="thick">
        <color indexed="8"/>
      </top>
      <bottom style="thin">
        <color indexed="22"/>
      </bottom>
      <diagonal/>
    </border>
    <border>
      <left style="medium">
        <color indexed="13"/>
      </left>
      <right style="medium">
        <color indexed="13"/>
      </right>
      <top style="thick">
        <color indexed="8"/>
      </top>
      <bottom style="thin">
        <color indexed="22"/>
      </bottom>
      <diagonal/>
    </border>
    <border>
      <left style="medium">
        <color indexed="13"/>
      </left>
      <right style="thin">
        <color indexed="22"/>
      </right>
      <top style="thick">
        <color indexed="8"/>
      </top>
      <bottom style="thin">
        <color indexed="22"/>
      </bottom>
      <diagonal/>
    </border>
    <border>
      <left style="thin">
        <color indexed="22"/>
      </left>
      <right style="thick">
        <color indexed="21"/>
      </right>
      <top style="thin">
        <color indexed="22"/>
      </top>
      <bottom style="thin">
        <color indexed="22"/>
      </bottom>
      <diagonal/>
    </border>
    <border>
      <left style="thick">
        <color indexed="21"/>
      </left>
      <right style="thick">
        <color indexed="21"/>
      </right>
      <top style="thin">
        <color indexed="22"/>
      </top>
      <bottom style="thick">
        <color indexed="21"/>
      </bottom>
      <diagonal/>
    </border>
    <border>
      <left style="thick">
        <color indexed="21"/>
      </left>
      <right style="thin">
        <color indexed="22"/>
      </right>
      <top style="thin">
        <color indexed="22"/>
      </top>
      <bottom style="thin">
        <color indexed="22"/>
      </bottom>
      <diagonal/>
    </border>
    <border>
      <left style="thin">
        <color indexed="22"/>
      </left>
      <right style="medium">
        <color indexed="13"/>
      </right>
      <top style="thin">
        <color indexed="22"/>
      </top>
      <bottom style="thin">
        <color indexed="22"/>
      </bottom>
      <diagonal/>
    </border>
    <border>
      <left style="medium">
        <color indexed="13"/>
      </left>
      <right style="medium">
        <color indexed="13"/>
      </right>
      <top style="thin">
        <color indexed="22"/>
      </top>
      <bottom style="medium">
        <color indexed="13"/>
      </bottom>
      <diagonal/>
    </border>
    <border>
      <left style="medium">
        <color indexed="13"/>
      </left>
      <right style="thin">
        <color indexed="22"/>
      </right>
      <top style="thin">
        <color indexed="22"/>
      </top>
      <bottom style="thin">
        <color indexed="22"/>
      </bottom>
      <diagonal/>
    </border>
    <border>
      <left style="thick">
        <color indexed="21"/>
      </left>
      <right style="thick">
        <color indexed="21"/>
      </right>
      <top style="thick">
        <color indexed="21"/>
      </top>
      <bottom style="thin">
        <color indexed="22"/>
      </bottom>
      <diagonal/>
    </border>
    <border>
      <left style="medium">
        <color indexed="13"/>
      </left>
      <right style="medium">
        <color indexed="13"/>
      </right>
      <top style="medium">
        <color indexed="13"/>
      </top>
      <bottom style="thin">
        <color indexed="22"/>
      </bottom>
      <diagonal/>
    </border>
    <border>
      <left style="thin">
        <color indexed="22"/>
      </left>
      <right style="medium">
        <color indexed="8"/>
      </right>
      <top style="thin">
        <color indexed="22"/>
      </top>
      <bottom style="thin">
        <color indexed="22"/>
      </bottom>
      <diagonal/>
    </border>
    <border>
      <left style="medium">
        <color indexed="8"/>
      </left>
      <right style="thin">
        <color indexed="22"/>
      </right>
      <top style="thin">
        <color indexed="22"/>
      </top>
      <bottom style="medium">
        <color indexed="8"/>
      </bottom>
      <diagonal/>
    </border>
    <border>
      <left style="thin">
        <color indexed="22"/>
      </left>
      <right style="thin">
        <color indexed="22"/>
      </right>
      <top style="thin">
        <color indexed="22"/>
      </top>
      <bottom style="medium">
        <color indexed="8"/>
      </bottom>
      <diagonal/>
    </border>
    <border>
      <left style="thin">
        <color indexed="22"/>
      </left>
      <right style="thick">
        <color indexed="21"/>
      </right>
      <top style="thin">
        <color indexed="22"/>
      </top>
      <bottom style="medium">
        <color indexed="8"/>
      </bottom>
      <diagonal/>
    </border>
    <border>
      <left style="thick">
        <color indexed="21"/>
      </left>
      <right style="thin">
        <color indexed="22"/>
      </right>
      <top style="thin">
        <color indexed="22"/>
      </top>
      <bottom style="medium">
        <color indexed="8"/>
      </bottom>
      <diagonal/>
    </border>
    <border>
      <left style="thin">
        <color indexed="22"/>
      </left>
      <right style="medium">
        <color indexed="13"/>
      </right>
      <top style="thin">
        <color indexed="22"/>
      </top>
      <bottom style="medium">
        <color indexed="8"/>
      </bottom>
      <diagonal/>
    </border>
    <border>
      <left style="medium">
        <color indexed="13"/>
      </left>
      <right style="thin">
        <color indexed="22"/>
      </right>
      <top style="thin">
        <color indexed="22"/>
      </top>
      <bottom style="medium">
        <color indexed="8"/>
      </bottom>
      <diagonal/>
    </border>
    <border>
      <left style="medium">
        <color indexed="8"/>
      </left>
      <right style="thin">
        <color indexed="22"/>
      </right>
      <top style="medium">
        <color indexed="8"/>
      </top>
      <bottom style="medium">
        <color indexed="8"/>
      </bottom>
      <diagonal/>
    </border>
    <border>
      <left style="thin">
        <color indexed="22"/>
      </left>
      <right style="thin">
        <color indexed="22"/>
      </right>
      <top style="medium">
        <color indexed="8"/>
      </top>
      <bottom style="medium">
        <color indexed="8"/>
      </bottom>
      <diagonal/>
    </border>
    <border>
      <left style="thin">
        <color indexed="22"/>
      </left>
      <right style="medium">
        <color indexed="8"/>
      </right>
      <top style="medium">
        <color indexed="8"/>
      </top>
      <bottom style="medium">
        <color indexed="8"/>
      </bottom>
      <diagonal/>
    </border>
    <border>
      <left style="thin">
        <color indexed="22"/>
      </left>
      <right style="thin">
        <color indexed="22"/>
      </right>
      <top style="thick">
        <color indexed="21"/>
      </top>
      <bottom style="medium">
        <color indexed="8"/>
      </bottom>
      <diagonal/>
    </border>
    <border>
      <left style="thin">
        <color indexed="22"/>
      </left>
      <right style="thin">
        <color indexed="22"/>
      </right>
      <top style="medium">
        <color indexed="13"/>
      </top>
      <bottom style="medium">
        <color indexed="8"/>
      </bottom>
      <diagonal/>
    </border>
    <border>
      <left style="medium">
        <color indexed="8"/>
      </left>
      <right style="thin">
        <color indexed="22"/>
      </right>
      <top style="thin">
        <color indexed="22"/>
      </top>
      <bottom style="thin">
        <color indexed="22"/>
      </bottom>
      <diagonal/>
    </border>
    <border>
      <left style="thin">
        <color indexed="22"/>
      </left>
      <right style="thick">
        <color indexed="8"/>
      </right>
      <top style="medium">
        <color indexed="8"/>
      </top>
      <bottom style="medium">
        <color indexed="8"/>
      </bottom>
      <diagonal/>
    </border>
    <border>
      <left style="thick">
        <color indexed="8"/>
      </left>
      <right style="thin">
        <color indexed="22"/>
      </right>
      <top style="medium">
        <color indexed="8"/>
      </top>
      <bottom style="medium">
        <color indexed="8"/>
      </bottom>
      <diagonal/>
    </border>
    <border>
      <left style="thin">
        <color indexed="22"/>
      </left>
      <right style="thick">
        <color indexed="21"/>
      </right>
      <top style="medium">
        <color indexed="8"/>
      </top>
      <bottom style="medium">
        <color indexed="8"/>
      </bottom>
      <diagonal/>
    </border>
    <border>
      <left style="thick">
        <color indexed="21"/>
      </left>
      <right style="thick">
        <color indexed="21"/>
      </right>
      <top style="medium">
        <color indexed="8"/>
      </top>
      <bottom style="medium">
        <color indexed="8"/>
      </bottom>
      <diagonal/>
    </border>
    <border>
      <left style="thick">
        <color indexed="21"/>
      </left>
      <right style="thick">
        <color indexed="8"/>
      </right>
      <top style="medium">
        <color indexed="8"/>
      </top>
      <bottom style="medium">
        <color indexed="8"/>
      </bottom>
      <diagonal/>
    </border>
    <border>
      <left style="thin">
        <color indexed="22"/>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thick">
        <color indexed="8"/>
      </right>
      <top style="medium">
        <color indexed="8"/>
      </top>
      <bottom style="medium">
        <color indexed="8"/>
      </bottom>
      <diagonal/>
    </border>
    <border>
      <left style="thick">
        <color indexed="21"/>
      </left>
      <right style="medium">
        <color indexed="8"/>
      </right>
      <top style="medium">
        <color indexed="8"/>
      </top>
      <bottom style="medium">
        <color indexed="8"/>
      </bottom>
      <diagonal/>
    </border>
    <border>
      <left style="thick">
        <color indexed="8"/>
      </left>
      <right style="thin">
        <color indexed="22"/>
      </right>
      <top style="medium">
        <color indexed="8"/>
      </top>
      <bottom style="thick">
        <color indexed="8"/>
      </bottom>
      <diagonal/>
    </border>
    <border>
      <left style="thin">
        <color indexed="22"/>
      </left>
      <right style="thin">
        <color indexed="22"/>
      </right>
      <top style="medium">
        <color indexed="8"/>
      </top>
      <bottom style="thick">
        <color indexed="8"/>
      </bottom>
      <diagonal/>
    </border>
    <border>
      <left style="thin">
        <color indexed="22"/>
      </left>
      <right style="thick">
        <color indexed="8"/>
      </right>
      <top style="medium">
        <color indexed="8"/>
      </top>
      <bottom style="thick">
        <color indexed="8"/>
      </bottom>
      <diagonal/>
    </border>
    <border>
      <left style="thin">
        <color indexed="22"/>
      </left>
      <right style="thick">
        <color indexed="21"/>
      </right>
      <top style="medium">
        <color indexed="8"/>
      </top>
      <bottom style="thick">
        <color indexed="8"/>
      </bottom>
      <diagonal/>
    </border>
    <border>
      <left style="thick">
        <color indexed="21"/>
      </left>
      <right style="thick">
        <color indexed="21"/>
      </right>
      <top style="medium">
        <color indexed="8"/>
      </top>
      <bottom style="thick">
        <color indexed="8"/>
      </bottom>
      <diagonal/>
    </border>
    <border>
      <left style="thick">
        <color indexed="21"/>
      </left>
      <right style="thick">
        <color indexed="8"/>
      </right>
      <top style="medium">
        <color indexed="8"/>
      </top>
      <bottom style="thick">
        <color indexed="8"/>
      </bottom>
      <diagonal/>
    </border>
    <border>
      <left style="thin">
        <color indexed="22"/>
      </left>
      <right style="medium">
        <color indexed="13"/>
      </right>
      <top style="medium">
        <color indexed="8"/>
      </top>
      <bottom style="thick">
        <color indexed="8"/>
      </bottom>
      <diagonal/>
    </border>
    <border>
      <left style="medium">
        <color indexed="13"/>
      </left>
      <right style="medium">
        <color indexed="13"/>
      </right>
      <top style="medium">
        <color indexed="8"/>
      </top>
      <bottom style="thick">
        <color indexed="8"/>
      </bottom>
      <diagonal/>
    </border>
    <border>
      <left style="medium">
        <color indexed="13"/>
      </left>
      <right style="thick">
        <color indexed="8"/>
      </right>
      <top style="medium">
        <color indexed="8"/>
      </top>
      <bottom style="thick">
        <color indexed="8"/>
      </bottom>
      <diagonal/>
    </border>
    <border>
      <left style="medium">
        <color indexed="8"/>
      </left>
      <right style="medium">
        <color indexed="8"/>
      </right>
      <top style="thick">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21"/>
      </right>
      <top style="medium">
        <color indexed="8"/>
      </top>
      <bottom style="medium">
        <color indexed="8"/>
      </bottom>
      <diagonal/>
    </border>
    <border>
      <left style="medium">
        <color indexed="21"/>
      </left>
      <right style="medium">
        <color indexed="21"/>
      </right>
      <top style="medium">
        <color indexed="8"/>
      </top>
      <bottom style="medium">
        <color indexed="8"/>
      </bottom>
      <diagonal/>
    </border>
    <border>
      <left style="medium">
        <color indexed="21"/>
      </left>
      <right style="medium">
        <color indexed="8"/>
      </right>
      <top style="medium">
        <color indexed="8"/>
      </top>
      <bottom style="medium">
        <color indexed="8"/>
      </bottom>
      <diagonal/>
    </border>
    <border>
      <left style="medium">
        <color indexed="8"/>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thin">
        <color indexed="22"/>
      </left>
      <right style="thin">
        <color indexed="22"/>
      </right>
      <top style="medium">
        <color indexed="8"/>
      </top>
      <bottom style="thin">
        <color indexed="22"/>
      </bottom>
      <diagonal/>
    </border>
    <border>
      <left style="thin">
        <color indexed="13"/>
      </left>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style="thin">
        <color indexed="12"/>
      </right>
      <top style="thin">
        <color indexed="13"/>
      </top>
      <bottom/>
      <diagonal/>
    </border>
  </borders>
  <cellStyleXfs count="1">
    <xf numFmtId="0" fontId="0" fillId="0" borderId="0" applyNumberFormat="0" applyFill="0" applyBorder="0" applyProtection="0"/>
  </cellStyleXfs>
  <cellXfs count="188">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5" fillId="0" borderId="1" xfId="0" applyNumberFormat="1"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2" fontId="0" fillId="0" borderId="7" xfId="0" applyNumberFormat="1" applyFont="1" applyBorder="1" applyAlignment="1"/>
    <xf numFmtId="0" fontId="0" fillId="0" borderId="7" xfId="0" applyFont="1" applyBorder="1" applyAlignment="1"/>
    <xf numFmtId="49" fontId="6" fillId="0" borderId="7" xfId="0" applyNumberFormat="1" applyFont="1" applyBorder="1" applyAlignment="1"/>
    <xf numFmtId="0" fontId="0" fillId="0" borderId="7" xfId="0" applyNumberFormat="1" applyFont="1" applyBorder="1" applyAlignment="1"/>
    <xf numFmtId="0" fontId="0" fillId="0" borderId="8" xfId="0" applyNumberFormat="1"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Font="1" applyBorder="1" applyAlignment="1"/>
    <xf numFmtId="0" fontId="0" fillId="0" borderId="18" xfId="0" applyFont="1" applyBorder="1" applyAlignment="1"/>
    <xf numFmtId="0" fontId="0" fillId="0" borderId="19" xfId="0" applyNumberFormat="1" applyFont="1" applyBorder="1" applyAlignment="1"/>
    <xf numFmtId="0" fontId="0" fillId="0" borderId="20" xfId="0" applyFont="1" applyBorder="1" applyAlignment="1"/>
    <xf numFmtId="49" fontId="0" fillId="0" borderId="7" xfId="0" applyNumberFormat="1" applyFont="1" applyBorder="1" applyAlignment="1"/>
    <xf numFmtId="0" fontId="0" fillId="0" borderId="21" xfId="0" applyNumberFormat="1" applyFont="1" applyBorder="1" applyAlignment="1"/>
    <xf numFmtId="0" fontId="0" fillId="0" borderId="22" xfId="0" applyNumberFormat="1" applyFont="1" applyBorder="1" applyAlignment="1"/>
    <xf numFmtId="0" fontId="0" fillId="0" borderId="17" xfId="0" applyNumberFormat="1" applyFont="1" applyBorder="1" applyAlignment="1"/>
    <xf numFmtId="0" fontId="0" fillId="0" borderId="23" xfId="0" applyFont="1" applyBorder="1" applyAlignment="1"/>
    <xf numFmtId="49" fontId="0" fillId="0" borderId="23" xfId="0" applyNumberFormat="1" applyFont="1" applyBorder="1" applyAlignment="1"/>
    <xf numFmtId="0" fontId="0" fillId="0" borderId="24" xfId="0" applyFont="1" applyBorder="1" applyAlignment="1"/>
    <xf numFmtId="0" fontId="0" fillId="0" borderId="25" xfId="0" applyFont="1" applyBorder="1" applyAlignment="1"/>
    <xf numFmtId="0" fontId="0" fillId="0" borderId="26" xfId="0" applyFont="1" applyBorder="1" applyAlignment="1"/>
    <xf numFmtId="49" fontId="6" fillId="0" borderId="27" xfId="0" applyNumberFormat="1" applyFont="1" applyBorder="1" applyAlignment="1"/>
    <xf numFmtId="0" fontId="0" fillId="0" borderId="28" xfId="0" applyNumberFormat="1" applyFont="1" applyBorder="1" applyAlignment="1"/>
    <xf numFmtId="0" fontId="0" fillId="0" borderId="29" xfId="0" applyNumberFormat="1" applyFont="1" applyBorder="1" applyAlignment="1"/>
    <xf numFmtId="0" fontId="0" fillId="0" borderId="30" xfId="0" applyNumberFormat="1" applyFont="1" applyBorder="1" applyAlignment="1"/>
    <xf numFmtId="0" fontId="0" fillId="0" borderId="31" xfId="0" applyFont="1" applyBorder="1" applyAlignment="1"/>
    <xf numFmtId="0" fontId="0" fillId="0" borderId="32" xfId="0" applyFont="1" applyBorder="1" applyAlignment="1"/>
    <xf numFmtId="0" fontId="0" fillId="0" borderId="33" xfId="0" applyFont="1" applyBorder="1" applyAlignment="1"/>
    <xf numFmtId="0" fontId="0" fillId="0" borderId="34" xfId="0" applyFont="1" applyBorder="1" applyAlignment="1"/>
    <xf numFmtId="0" fontId="0" fillId="0" borderId="34" xfId="0" applyNumberFormat="1" applyFont="1" applyBorder="1" applyAlignment="1"/>
    <xf numFmtId="0" fontId="0" fillId="0" borderId="35" xfId="0" applyNumberFormat="1" applyFont="1" applyBorder="1" applyAlignment="1"/>
    <xf numFmtId="0" fontId="0" fillId="0" borderId="36" xfId="0" applyNumberFormat="1" applyFont="1" applyBorder="1" applyAlignment="1"/>
    <xf numFmtId="0" fontId="0" fillId="0" borderId="37" xfId="0" applyNumberFormat="1" applyFont="1" applyBorder="1" applyAlignment="1"/>
    <xf numFmtId="0" fontId="0" fillId="0" borderId="38" xfId="0" applyFont="1" applyBorder="1" applyAlignment="1"/>
    <xf numFmtId="0" fontId="0" fillId="0" borderId="39" xfId="0" applyFont="1" applyBorder="1" applyAlignment="1"/>
    <xf numFmtId="0" fontId="0" fillId="0" borderId="40" xfId="0" applyFont="1" applyBorder="1" applyAlignment="1"/>
    <xf numFmtId="0" fontId="0" fillId="0" borderId="41" xfId="0" applyFont="1" applyBorder="1" applyAlignment="1"/>
    <xf numFmtId="0" fontId="0" fillId="0" borderId="42" xfId="0" applyFont="1" applyBorder="1" applyAlignment="1"/>
    <xf numFmtId="0" fontId="0" fillId="0" borderId="43" xfId="0" applyFont="1" applyBorder="1" applyAlignment="1"/>
    <xf numFmtId="0" fontId="0" fillId="0" borderId="44" xfId="0" applyFont="1" applyBorder="1" applyAlignment="1"/>
    <xf numFmtId="0" fontId="0" fillId="0" borderId="45" xfId="0" applyFont="1" applyBorder="1" applyAlignment="1"/>
    <xf numFmtId="0" fontId="0" fillId="0" borderId="43" xfId="0" applyNumberFormat="1" applyFont="1" applyBorder="1" applyAlignment="1"/>
    <xf numFmtId="49" fontId="0" fillId="0" borderId="43" xfId="0" applyNumberFormat="1" applyFont="1" applyBorder="1" applyAlignment="1"/>
    <xf numFmtId="0" fontId="7" fillId="0" borderId="0" xfId="0" applyNumberFormat="1" applyFont="1" applyAlignment="1"/>
    <xf numFmtId="0" fontId="7" fillId="0" borderId="46" xfId="0" applyFont="1" applyBorder="1" applyAlignment="1"/>
    <xf numFmtId="0" fontId="7" fillId="0" borderId="47" xfId="0" applyFont="1" applyBorder="1" applyAlignment="1"/>
    <xf numFmtId="0" fontId="7" fillId="0" borderId="19" xfId="0" applyNumberFormat="1" applyFont="1" applyBorder="1" applyAlignment="1"/>
    <xf numFmtId="0" fontId="7" fillId="0" borderId="48" xfId="0" applyFont="1" applyBorder="1" applyAlignment="1"/>
    <xf numFmtId="0" fontId="7" fillId="0" borderId="46" xfId="0" applyNumberFormat="1" applyFont="1" applyBorder="1" applyAlignment="1"/>
    <xf numFmtId="49" fontId="7" fillId="0" borderId="46" xfId="0" applyNumberFormat="1" applyFont="1" applyBorder="1" applyAlignment="1"/>
    <xf numFmtId="0" fontId="7" fillId="0" borderId="49" xfId="0" applyNumberFormat="1" applyFont="1" applyBorder="1" applyAlignment="1"/>
    <xf numFmtId="0" fontId="7" fillId="0" borderId="49" xfId="0" applyFont="1" applyBorder="1" applyAlignment="1"/>
    <xf numFmtId="0" fontId="7" fillId="0" borderId="19" xfId="0" applyFont="1" applyBorder="1" applyAlignment="1"/>
    <xf numFmtId="0" fontId="7" fillId="0" borderId="50" xfId="0" applyFont="1" applyBorder="1" applyAlignment="1"/>
    <xf numFmtId="0" fontId="7" fillId="0" borderId="51" xfId="0" applyFont="1" applyBorder="1" applyAlignment="1"/>
    <xf numFmtId="0" fontId="7" fillId="0" borderId="52" xfId="0" applyFont="1" applyBorder="1" applyAlignment="1"/>
    <xf numFmtId="0" fontId="7" fillId="0" borderId="52" xfId="0" applyNumberFormat="1" applyFont="1" applyBorder="1" applyAlignment="1"/>
    <xf numFmtId="0" fontId="7" fillId="0" borderId="53" xfId="0" applyNumberFormat="1" applyFont="1" applyBorder="1" applyAlignment="1"/>
    <xf numFmtId="0" fontId="7" fillId="0" borderId="53" xfId="0" applyFont="1" applyBorder="1" applyAlignment="1"/>
    <xf numFmtId="0" fontId="7" fillId="0" borderId="54" xfId="0" applyFont="1" applyBorder="1" applyAlignment="1"/>
    <xf numFmtId="0" fontId="7" fillId="0" borderId="55" xfId="0" applyFont="1" applyBorder="1" applyAlignment="1"/>
    <xf numFmtId="0" fontId="7" fillId="0" borderId="56" xfId="0" applyFont="1" applyBorder="1" applyAlignment="1"/>
    <xf numFmtId="0" fontId="7" fillId="0" borderId="57" xfId="0" applyFont="1" applyBorder="1" applyAlignment="1"/>
    <xf numFmtId="0" fontId="7" fillId="0" borderId="58" xfId="0" applyFont="1" applyBorder="1" applyAlignment="1"/>
    <xf numFmtId="0" fontId="7" fillId="0" borderId="59" xfId="0" applyFont="1" applyBorder="1" applyAlignment="1"/>
    <xf numFmtId="49" fontId="9" fillId="0" borderId="60" xfId="0" applyNumberFormat="1" applyFont="1" applyBorder="1" applyAlignment="1"/>
    <xf numFmtId="0" fontId="9" fillId="0" borderId="61" xfId="0" applyFont="1" applyBorder="1" applyAlignment="1"/>
    <xf numFmtId="0" fontId="9" fillId="0" borderId="62" xfId="0" applyFont="1" applyBorder="1" applyAlignment="1"/>
    <xf numFmtId="0" fontId="9" fillId="0" borderId="63" xfId="0" applyFont="1" applyBorder="1" applyAlignment="1"/>
    <xf numFmtId="0" fontId="9" fillId="0" borderId="64" xfId="0" applyFont="1" applyBorder="1" applyAlignment="1"/>
    <xf numFmtId="0" fontId="9" fillId="0" borderId="65" xfId="0" applyFont="1" applyBorder="1" applyAlignment="1"/>
    <xf numFmtId="0" fontId="9" fillId="0" borderId="66" xfId="0" applyFont="1" applyBorder="1" applyAlignment="1"/>
    <xf numFmtId="0" fontId="9" fillId="0" borderId="67" xfId="0" applyFont="1" applyBorder="1" applyAlignment="1"/>
    <xf numFmtId="0" fontId="9" fillId="0" borderId="68" xfId="0" applyFont="1" applyBorder="1" applyAlignment="1"/>
    <xf numFmtId="0" fontId="7" fillId="0" borderId="69" xfId="0" applyFont="1" applyBorder="1" applyAlignment="1"/>
    <xf numFmtId="49" fontId="7" fillId="0" borderId="19" xfId="0" applyNumberFormat="1" applyFont="1" applyBorder="1" applyAlignment="1"/>
    <xf numFmtId="0" fontId="7" fillId="0" borderId="70" xfId="0" applyNumberFormat="1" applyFont="1" applyBorder="1" applyAlignment="1"/>
    <xf numFmtId="0" fontId="7" fillId="0" borderId="71" xfId="0" applyNumberFormat="1" applyFont="1" applyBorder="1" applyAlignment="1"/>
    <xf numFmtId="0" fontId="7" fillId="0" borderId="72" xfId="0" applyFont="1" applyBorder="1" applyAlignment="1"/>
    <xf numFmtId="0" fontId="7" fillId="0" borderId="73" xfId="0" applyFont="1" applyBorder="1" applyAlignment="1"/>
    <xf numFmtId="0" fontId="10" fillId="0" borderId="46" xfId="0" applyFont="1" applyBorder="1" applyAlignment="1"/>
    <xf numFmtId="0" fontId="7" fillId="0" borderId="74" xfId="0" applyFont="1" applyBorder="1" applyAlignment="1"/>
    <xf numFmtId="0" fontId="7" fillId="0" borderId="75" xfId="0" applyFont="1" applyBorder="1" applyAlignment="1"/>
    <xf numFmtId="0" fontId="7" fillId="0" borderId="76" xfId="0" applyFont="1" applyBorder="1" applyAlignment="1"/>
    <xf numFmtId="0" fontId="7" fillId="0" borderId="77" xfId="0" applyFont="1" applyBorder="1" applyAlignment="1"/>
    <xf numFmtId="0" fontId="7" fillId="0" borderId="78" xfId="0" applyFont="1" applyBorder="1" applyAlignment="1"/>
    <xf numFmtId="0" fontId="7" fillId="0" borderId="79" xfId="0" applyFont="1" applyBorder="1" applyAlignment="1"/>
    <xf numFmtId="0" fontId="7" fillId="0" borderId="80" xfId="0" applyFont="1" applyBorder="1" applyAlignment="1"/>
    <xf numFmtId="0" fontId="10" fillId="0" borderId="81" xfId="0" applyFont="1" applyBorder="1" applyAlignment="1"/>
    <xf numFmtId="0" fontId="9" fillId="0" borderId="60" xfId="0" applyFont="1" applyBorder="1" applyAlignment="1"/>
    <xf numFmtId="49" fontId="10" fillId="0" borderId="46" xfId="0" applyNumberFormat="1" applyFont="1" applyBorder="1" applyAlignment="1"/>
    <xf numFmtId="0" fontId="7" fillId="0" borderId="82" xfId="0" applyNumberFormat="1" applyFont="1" applyBorder="1" applyAlignment="1"/>
    <xf numFmtId="0" fontId="7" fillId="0" borderId="83" xfId="0" applyNumberFormat="1" applyFont="1" applyBorder="1" applyAlignment="1"/>
    <xf numFmtId="0" fontId="7" fillId="0" borderId="84" xfId="0" applyNumberFormat="1" applyFont="1" applyBorder="1" applyAlignment="1"/>
    <xf numFmtId="0" fontId="7" fillId="0" borderId="85" xfId="0" applyNumberFormat="1" applyFont="1" applyBorder="1" applyAlignment="1"/>
    <xf numFmtId="0" fontId="7" fillId="0" borderId="86" xfId="0" applyNumberFormat="1" applyFont="1" applyBorder="1" applyAlignment="1"/>
    <xf numFmtId="0" fontId="7" fillId="0" borderId="87" xfId="0" applyNumberFormat="1" applyFont="1" applyBorder="1" applyAlignment="1"/>
    <xf numFmtId="0" fontId="7" fillId="0" borderId="88" xfId="0" applyNumberFormat="1" applyFont="1" applyBorder="1" applyAlignment="1"/>
    <xf numFmtId="0" fontId="7" fillId="0" borderId="89" xfId="0" applyNumberFormat="1" applyFont="1" applyBorder="1" applyAlignment="1"/>
    <xf numFmtId="0" fontId="7" fillId="0" borderId="90" xfId="0" applyNumberFormat="1" applyFont="1" applyBorder="1" applyAlignment="1"/>
    <xf numFmtId="0" fontId="7" fillId="0" borderId="91" xfId="0" applyNumberFormat="1" applyFont="1" applyBorder="1" applyAlignment="1"/>
    <xf numFmtId="0" fontId="7" fillId="0" borderId="92" xfId="0" applyNumberFormat="1" applyFont="1" applyBorder="1" applyAlignment="1"/>
    <xf numFmtId="0" fontId="7" fillId="0" borderId="93" xfId="0" applyNumberFormat="1" applyFont="1" applyBorder="1" applyAlignment="1"/>
    <xf numFmtId="0" fontId="7" fillId="0" borderId="94" xfId="0" applyNumberFormat="1" applyFont="1" applyBorder="1" applyAlignment="1"/>
    <xf numFmtId="0" fontId="7" fillId="0" borderId="95" xfId="0" applyNumberFormat="1" applyFont="1" applyBorder="1" applyAlignment="1"/>
    <xf numFmtId="49" fontId="10" fillId="0" borderId="96" xfId="0" applyNumberFormat="1" applyFont="1" applyBorder="1" applyAlignment="1"/>
    <xf numFmtId="0" fontId="7" fillId="0" borderId="97" xfId="0" applyNumberFormat="1" applyFont="1" applyBorder="1" applyAlignment="1"/>
    <xf numFmtId="0" fontId="7" fillId="0" borderId="98" xfId="0" applyNumberFormat="1" applyFont="1" applyBorder="1" applyAlignment="1"/>
    <xf numFmtId="0" fontId="7" fillId="0" borderId="99" xfId="0" applyNumberFormat="1" applyFont="1" applyBorder="1" applyAlignment="1"/>
    <xf numFmtId="0" fontId="7" fillId="0" borderId="100" xfId="0" applyNumberFormat="1" applyFont="1" applyBorder="1" applyAlignment="1"/>
    <xf numFmtId="0" fontId="7" fillId="0" borderId="101" xfId="0" applyNumberFormat="1" applyFont="1" applyBorder="1" applyAlignment="1"/>
    <xf numFmtId="0" fontId="7" fillId="0" borderId="102" xfId="0" applyNumberFormat="1" applyFont="1" applyBorder="1" applyAlignment="1"/>
    <xf numFmtId="0" fontId="7" fillId="0" borderId="48" xfId="0" applyNumberFormat="1" applyFont="1" applyBorder="1" applyAlignment="1"/>
    <xf numFmtId="0" fontId="10" fillId="0" borderId="96" xfId="0" applyFont="1" applyBorder="1" applyAlignment="1"/>
    <xf numFmtId="0" fontId="7" fillId="0" borderId="103" xfId="0" applyFont="1" applyBorder="1" applyAlignment="1"/>
    <xf numFmtId="0" fontId="7" fillId="0" borderId="104" xfId="0" applyFont="1" applyBorder="1" applyAlignment="1"/>
    <xf numFmtId="0" fontId="7" fillId="0" borderId="105" xfId="0" applyFont="1" applyBorder="1" applyAlignment="1"/>
    <xf numFmtId="0" fontId="7" fillId="0" borderId="106" xfId="0" applyFont="1" applyBorder="1" applyAlignment="1"/>
    <xf numFmtId="0" fontId="7" fillId="0" borderId="107" xfId="0" applyFont="1" applyBorder="1" applyAlignment="1"/>
    <xf numFmtId="0" fontId="7" fillId="0" borderId="108" xfId="0" applyFont="1" applyBorder="1" applyAlignment="1"/>
    <xf numFmtId="0" fontId="9" fillId="0" borderId="103" xfId="0" applyFont="1" applyBorder="1" applyAlignment="1"/>
    <xf numFmtId="0" fontId="9" fillId="0" borderId="104" xfId="0" applyFont="1" applyBorder="1" applyAlignment="1"/>
    <xf numFmtId="0" fontId="9" fillId="0" borderId="109" xfId="0" applyFont="1" applyBorder="1" applyAlignment="1"/>
    <xf numFmtId="0" fontId="9" fillId="0" borderId="110" xfId="0" applyFont="1" applyBorder="1" applyAlignment="1"/>
    <xf numFmtId="0" fontId="9" fillId="0" borderId="111" xfId="0" applyFont="1" applyBorder="1" applyAlignment="1"/>
    <xf numFmtId="0" fontId="9" fillId="0" borderId="112" xfId="0" applyFont="1" applyBorder="1" applyAlignment="1"/>
    <xf numFmtId="0" fontId="9" fillId="0" borderId="113" xfId="0" applyFont="1" applyBorder="1" applyAlignment="1"/>
    <xf numFmtId="0" fontId="9" fillId="0" borderId="114" xfId="0" applyFont="1" applyBorder="1" applyAlignment="1"/>
    <xf numFmtId="0" fontId="9" fillId="0" borderId="115" xfId="0" applyFont="1" applyBorder="1" applyAlignment="1"/>
    <xf numFmtId="0" fontId="9" fillId="0" borderId="116" xfId="0" applyFont="1" applyBorder="1" applyAlignment="1"/>
    <xf numFmtId="0" fontId="9" fillId="0" borderId="117" xfId="0" applyFont="1" applyBorder="1" applyAlignment="1"/>
    <xf numFmtId="49" fontId="9" fillId="0" borderId="118" xfId="0" applyNumberFormat="1" applyFont="1" applyBorder="1" applyAlignment="1"/>
    <xf numFmtId="0" fontId="9" fillId="0" borderId="119" xfId="0" applyFont="1" applyBorder="1" applyAlignment="1"/>
    <xf numFmtId="0" fontId="9" fillId="0" borderId="120" xfId="0" applyFont="1" applyBorder="1" applyAlignment="1"/>
    <xf numFmtId="0" fontId="9" fillId="0" borderId="121" xfId="0" applyFont="1" applyBorder="1" applyAlignment="1"/>
    <xf numFmtId="0" fontId="9" fillId="0" borderId="122" xfId="0" applyFont="1" applyBorder="1" applyAlignment="1"/>
    <xf numFmtId="0" fontId="9" fillId="0" borderId="123" xfId="0" applyFont="1" applyBorder="1" applyAlignment="1"/>
    <xf numFmtId="0" fontId="9" fillId="0" borderId="124" xfId="0" applyFont="1" applyBorder="1" applyAlignment="1"/>
    <xf numFmtId="0" fontId="9" fillId="0" borderId="125" xfId="0" applyFont="1" applyBorder="1" applyAlignment="1"/>
    <xf numFmtId="0" fontId="9" fillId="0" borderId="126" xfId="0" applyFont="1" applyBorder="1" applyAlignment="1"/>
    <xf numFmtId="0" fontId="7" fillId="0" borderId="127" xfId="0" applyNumberFormat="1" applyFont="1" applyBorder="1" applyAlignment="1"/>
    <xf numFmtId="0" fontId="7" fillId="0" borderId="104" xfId="0" applyNumberFormat="1" applyFont="1" applyBorder="1" applyAlignment="1"/>
    <xf numFmtId="0" fontId="7" fillId="0" borderId="128" xfId="0" applyFont="1" applyBorder="1" applyAlignment="1"/>
    <xf numFmtId="0" fontId="7" fillId="0" borderId="128" xfId="0" applyNumberFormat="1" applyFont="1" applyBorder="1" applyAlignment="1"/>
    <xf numFmtId="49" fontId="7" fillId="0" borderId="108" xfId="0" applyNumberFormat="1" applyFont="1" applyBorder="1" applyAlignment="1"/>
    <xf numFmtId="0" fontId="7" fillId="0" borderId="129" xfId="0" applyFont="1" applyBorder="1" applyAlignment="1"/>
    <xf numFmtId="0" fontId="7" fillId="0" borderId="130" xfId="0" applyFont="1" applyBorder="1" applyAlignment="1"/>
    <xf numFmtId="0" fontId="7" fillId="0" borderId="131" xfId="0" applyFont="1" applyBorder="1" applyAlignment="1"/>
    <xf numFmtId="0" fontId="7" fillId="0" borderId="132" xfId="0" applyFont="1" applyBorder="1" applyAlignment="1"/>
    <xf numFmtId="0" fontId="7" fillId="0" borderId="115" xfId="0" applyFont="1" applyBorder="1" applyAlignment="1"/>
    <xf numFmtId="0" fontId="7" fillId="0" borderId="133" xfId="0" applyFont="1" applyBorder="1" applyAlignment="1"/>
    <xf numFmtId="0" fontId="7" fillId="0" borderId="129" xfId="0" applyNumberFormat="1" applyFont="1" applyBorder="1" applyAlignment="1"/>
    <xf numFmtId="0" fontId="7" fillId="0" borderId="130" xfId="0" applyNumberFormat="1" applyFont="1" applyBorder="1" applyAlignment="1"/>
    <xf numFmtId="0" fontId="7" fillId="0" borderId="131" xfId="0" applyNumberFormat="1" applyFont="1" applyBorder="1" applyAlignment="1"/>
    <xf numFmtId="0" fontId="7" fillId="0" borderId="132" xfId="0" applyNumberFormat="1" applyFont="1" applyBorder="1" applyAlignment="1"/>
    <xf numFmtId="0" fontId="7" fillId="0" borderId="115" xfId="0" applyNumberFormat="1" applyFont="1" applyBorder="1" applyAlignment="1"/>
    <xf numFmtId="0" fontId="7" fillId="0" borderId="133" xfId="0" applyNumberFormat="1" applyFont="1" applyBorder="1" applyAlignment="1"/>
    <xf numFmtId="0" fontId="7" fillId="0" borderId="134" xfId="0" applyNumberFormat="1" applyFont="1" applyBorder="1" applyAlignment="1"/>
    <xf numFmtId="0" fontId="0" fillId="0" borderId="0" xfId="0" applyNumberFormat="1" applyFont="1" applyAlignment="1"/>
    <xf numFmtId="0" fontId="0" fillId="0" borderId="46" xfId="0" applyFont="1" applyBorder="1" applyAlignment="1"/>
    <xf numFmtId="0" fontId="0" fillId="0" borderId="0" xfId="0" applyNumberFormat="1" applyFont="1" applyAlignment="1"/>
    <xf numFmtId="0" fontId="1" fillId="0" borderId="0" xfId="0" applyFont="1" applyAlignment="1">
      <alignment horizontal="left" wrapText="1"/>
    </xf>
    <xf numFmtId="0" fontId="0" fillId="0" borderId="0" xfId="0" applyFont="1" applyAlignment="1"/>
    <xf numFmtId="0" fontId="8" fillId="0" borderId="0" xfId="0" applyFont="1" applyAlignment="1">
      <alignment horizontal="center" vertical="center"/>
    </xf>
    <xf numFmtId="0" fontId="4" fillId="0" borderId="0" xfId="0" applyFont="1" applyAlignment="1">
      <alignment horizontal="center" vertical="center"/>
    </xf>
    <xf numFmtId="0" fontId="0" fillId="0" borderId="135" xfId="0" applyFont="1" applyBorder="1" applyAlignment="1"/>
    <xf numFmtId="0" fontId="0" fillId="0" borderId="136" xfId="0" applyFont="1" applyBorder="1" applyAlignment="1"/>
    <xf numFmtId="0" fontId="0" fillId="0" borderId="137" xfId="0" applyFont="1" applyBorder="1" applyAlignment="1"/>
    <xf numFmtId="0" fontId="0" fillId="4" borderId="0" xfId="0" applyFont="1" applyFill="1" applyBorder="1" applyAlignment="1"/>
    <xf numFmtId="49" fontId="6" fillId="4" borderId="0" xfId="0" applyNumberFormat="1" applyFont="1" applyFill="1" applyBorder="1" applyAlignment="1"/>
    <xf numFmtId="0" fontId="0" fillId="4" borderId="0" xfId="0" applyNumberFormat="1" applyFont="1" applyFill="1" applyBorder="1" applyAlignment="1"/>
  </cellXfs>
  <cellStyles count="1">
    <cellStyle name="Normal" xfId="0" builtinId="0"/>
  </cellStyles>
  <dxfs count="234">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20"/>
        </patternFill>
      </fill>
    </dxf>
    <dxf>
      <fill>
        <patternFill patternType="solid">
          <fgColor indexed="14"/>
          <bgColor indexed="19"/>
        </patternFill>
      </fill>
    </dxf>
    <dxf>
      <fill>
        <patternFill patternType="solid">
          <fgColor indexed="14"/>
          <bgColor indexed="18"/>
        </patternFill>
      </fill>
    </dxf>
    <dxf>
      <fill>
        <patternFill patternType="solid">
          <fgColor indexed="14"/>
          <bgColor indexed="17"/>
        </patternFill>
      </fill>
    </dxf>
    <dxf>
      <fill>
        <patternFill patternType="solid">
          <fgColor indexed="14"/>
          <bgColor indexed="16"/>
        </patternFill>
      </fill>
    </dxf>
    <dxf>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9A9A9"/>
      <rgbColor rgb="FFAAAAAA"/>
      <rgbColor rgb="00000000"/>
      <rgbColor rgb="FFF2F2F2"/>
      <rgbColor rgb="FFFFC000"/>
      <rgbColor rgb="FF0070C0"/>
      <rgbColor rgb="FFFF0000"/>
      <rgbColor rgb="FF00B050"/>
      <rgbColor rgb="FFFFFF00"/>
      <rgbColor rgb="FFFF2600"/>
      <rgbColor rgb="FFA5A5A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Thèm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05" customHeight="1" x14ac:dyDescent="0.3"/>
  <cols>
    <col min="1" max="1" width="2" customWidth="1"/>
    <col min="2" max="4" width="30.5546875" customWidth="1"/>
  </cols>
  <sheetData>
    <row r="3" spans="2:4" ht="49.95" customHeight="1" x14ac:dyDescent="0.3">
      <c r="B3" s="178" t="s">
        <v>0</v>
      </c>
      <c r="C3" s="179"/>
      <c r="D3" s="179"/>
    </row>
    <row r="7" spans="2:4" ht="18" x14ac:dyDescent="0.35">
      <c r="B7" s="1" t="s">
        <v>1</v>
      </c>
      <c r="C7" s="1" t="s">
        <v>2</v>
      </c>
      <c r="D7" s="1" t="s">
        <v>3</v>
      </c>
    </row>
    <row r="9" spans="2:4" ht="15.6" x14ac:dyDescent="0.3">
      <c r="B9" s="2" t="s">
        <v>4</v>
      </c>
      <c r="C9" s="2"/>
      <c r="D9" s="2"/>
    </row>
    <row r="10" spans="2:4" ht="15.6" x14ac:dyDescent="0.3">
      <c r="B10" s="3"/>
      <c r="C10" s="3" t="s">
        <v>5</v>
      </c>
      <c r="D10" s="4" t="s">
        <v>4</v>
      </c>
    </row>
    <row r="11" spans="2:4" ht="15.6" x14ac:dyDescent="0.3">
      <c r="B11" s="2" t="s">
        <v>25</v>
      </c>
      <c r="C11" s="2"/>
      <c r="D11" s="2"/>
    </row>
    <row r="12" spans="2:4" ht="15.6" x14ac:dyDescent="0.3">
      <c r="B12" s="3"/>
      <c r="C12" s="3" t="s">
        <v>5</v>
      </c>
      <c r="D12" s="4" t="s">
        <v>26</v>
      </c>
    </row>
    <row r="13" spans="2:4" ht="15.6" x14ac:dyDescent="0.3">
      <c r="B13" s="3"/>
      <c r="C13" s="3" t="s">
        <v>37</v>
      </c>
      <c r="D13" s="4" t="s">
        <v>38</v>
      </c>
    </row>
    <row r="14" spans="2:4" ht="15.6" x14ac:dyDescent="0.3">
      <c r="B14" s="3"/>
      <c r="C14" s="3" t="s">
        <v>39</v>
      </c>
      <c r="D14" s="4" t="s">
        <v>40</v>
      </c>
    </row>
  </sheetData>
  <mergeCells count="1">
    <mergeCell ref="B3:D3"/>
  </mergeCells>
  <hyperlinks>
    <hyperlink ref="D10" location="'Feuil1'!R1C1" display="Feuil1" xr:uid="{00000000-0004-0000-0000-000000000000}"/>
    <hyperlink ref="D12" location="'Feuille 1 - Tableau 1'!R2C1" display="Feuille 1 - Tableau 1" xr:uid="{00000000-0004-0000-0000-000001000000}"/>
    <hyperlink ref="D13" location="'Feuille 1 - Tableau 1-1'!R2C1" display="Feuille 1 - Tableau 1-1" xr:uid="{00000000-0004-0000-0000-000002000000}"/>
    <hyperlink ref="D14" location="'Feuille 1 - Tableau 1-1-1'!R2C1" display="Feuille 1 - Tableau 1-1-1"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28"/>
  <sheetViews>
    <sheetView showGridLines="0" tabSelected="1" topLeftCell="A7" zoomScale="40" zoomScaleNormal="40" workbookViewId="0">
      <selection activeCell="Z15" sqref="Z15"/>
    </sheetView>
  </sheetViews>
  <sheetFormatPr baseColWidth="10" defaultColWidth="10.88671875" defaultRowHeight="14.4" customHeight="1" x14ac:dyDescent="0.3"/>
  <cols>
    <col min="1" max="1" width="10.88671875" style="5" customWidth="1"/>
    <col min="2" max="2" width="11.88671875" style="5" customWidth="1"/>
    <col min="3" max="43" width="10.88671875" style="5" customWidth="1"/>
    <col min="44" max="44" width="19.33203125" style="5" customWidth="1"/>
    <col min="45" max="68" width="3.88671875" style="5" customWidth="1"/>
    <col min="69" max="69" width="10.88671875" style="5" customWidth="1"/>
    <col min="70" max="16384" width="10.88671875" style="5"/>
  </cols>
  <sheetData>
    <row r="1" spans="1:69" ht="15.6" customHeight="1" x14ac:dyDescent="0.3">
      <c r="A1" s="6" t="s">
        <v>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8"/>
      <c r="AZ1" s="7"/>
      <c r="BA1" s="7"/>
      <c r="BB1" s="7"/>
      <c r="BC1" s="7"/>
      <c r="BD1" s="7"/>
      <c r="BE1" s="7"/>
      <c r="BF1" s="7"/>
      <c r="BG1" s="8"/>
      <c r="BH1" s="7"/>
      <c r="BI1" s="7"/>
      <c r="BJ1" s="7"/>
      <c r="BK1" s="9"/>
      <c r="BL1" s="7"/>
      <c r="BM1" s="7"/>
      <c r="BN1" s="7"/>
      <c r="BO1" s="8"/>
      <c r="BP1" s="10"/>
    </row>
    <row r="2" spans="1:69" ht="59.4" customHeight="1" x14ac:dyDescent="0.3">
      <c r="A2" s="11"/>
      <c r="B2" s="12"/>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4" t="s">
        <v>7</v>
      </c>
      <c r="AS2" s="15">
        <v>5</v>
      </c>
      <c r="AT2" s="15">
        <v>1</v>
      </c>
      <c r="AU2" s="15">
        <v>6</v>
      </c>
      <c r="AV2" s="15">
        <v>3</v>
      </c>
      <c r="AW2" s="15">
        <v>5</v>
      </c>
      <c r="AX2" s="16">
        <v>1</v>
      </c>
      <c r="AY2" s="17">
        <v>6</v>
      </c>
      <c r="AZ2" s="18">
        <v>3</v>
      </c>
      <c r="BA2" s="15">
        <v>2</v>
      </c>
      <c r="BB2" s="15">
        <v>4</v>
      </c>
      <c r="BC2" s="15">
        <v>4</v>
      </c>
      <c r="BD2" s="15">
        <v>2</v>
      </c>
      <c r="BE2" s="15">
        <v>2</v>
      </c>
      <c r="BF2" s="16">
        <v>4</v>
      </c>
      <c r="BG2" s="17">
        <v>4</v>
      </c>
      <c r="BH2" s="18">
        <v>2</v>
      </c>
      <c r="BI2" s="15">
        <v>1</v>
      </c>
      <c r="BJ2" s="19">
        <v>3</v>
      </c>
      <c r="BK2" s="20">
        <v>3</v>
      </c>
      <c r="BL2" s="21">
        <v>1</v>
      </c>
      <c r="BM2" s="15">
        <v>6</v>
      </c>
      <c r="BN2" s="16">
        <v>5</v>
      </c>
      <c r="BO2" s="17">
        <v>5</v>
      </c>
      <c r="BP2" s="22">
        <v>6</v>
      </c>
    </row>
    <row r="3" spans="1:69" ht="59.4" customHeight="1" x14ac:dyDescent="0.3">
      <c r="A3" s="11"/>
      <c r="B3" s="12"/>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4" t="s">
        <v>8</v>
      </c>
      <c r="AS3" s="15">
        <v>1</v>
      </c>
      <c r="AT3" s="15">
        <v>1</v>
      </c>
      <c r="AU3" s="15">
        <v>6</v>
      </c>
      <c r="AV3" s="15">
        <v>6</v>
      </c>
      <c r="AW3" s="15">
        <v>1</v>
      </c>
      <c r="AX3" s="16">
        <v>1</v>
      </c>
      <c r="AY3" s="23">
        <v>6</v>
      </c>
      <c r="AZ3" s="18">
        <v>6</v>
      </c>
      <c r="BA3" s="15">
        <v>3</v>
      </c>
      <c r="BB3" s="15">
        <v>5</v>
      </c>
      <c r="BC3" s="15">
        <v>4</v>
      </c>
      <c r="BD3" s="15">
        <v>2</v>
      </c>
      <c r="BE3" s="15">
        <v>3</v>
      </c>
      <c r="BF3" s="16">
        <v>5</v>
      </c>
      <c r="BG3" s="23">
        <v>4</v>
      </c>
      <c r="BH3" s="18">
        <v>2</v>
      </c>
      <c r="BI3" s="15">
        <v>4</v>
      </c>
      <c r="BJ3" s="19">
        <v>4</v>
      </c>
      <c r="BK3" s="24">
        <v>3</v>
      </c>
      <c r="BL3" s="21">
        <v>3</v>
      </c>
      <c r="BM3" s="15">
        <v>2</v>
      </c>
      <c r="BN3" s="16">
        <v>2</v>
      </c>
      <c r="BO3" s="23">
        <v>5</v>
      </c>
      <c r="BP3" s="22">
        <v>5</v>
      </c>
    </row>
    <row r="4" spans="1:69" ht="59.4" customHeight="1" x14ac:dyDescent="0.3">
      <c r="A4" s="11"/>
      <c r="B4" s="13"/>
      <c r="C4" s="13"/>
      <c r="D4" s="25"/>
      <c r="E4" s="25"/>
      <c r="F4" s="13"/>
      <c r="G4" s="13"/>
      <c r="H4" s="13"/>
      <c r="I4" s="13"/>
      <c r="J4" s="13"/>
      <c r="K4" s="25"/>
      <c r="L4" s="25"/>
      <c r="M4" s="13"/>
      <c r="N4" s="13"/>
      <c r="O4" s="13"/>
      <c r="P4" s="13"/>
      <c r="Q4" s="13"/>
      <c r="R4" s="25"/>
      <c r="S4" s="25"/>
      <c r="T4" s="13"/>
      <c r="U4" s="13"/>
      <c r="V4" s="13"/>
      <c r="W4" s="13"/>
      <c r="X4" s="13"/>
      <c r="Y4" s="13"/>
      <c r="Z4" s="13"/>
      <c r="AA4" s="13"/>
      <c r="AB4" s="13"/>
      <c r="AC4" s="13"/>
      <c r="AD4" s="13"/>
      <c r="AE4" s="13"/>
      <c r="AF4" s="13"/>
      <c r="AG4" s="13"/>
      <c r="AH4" s="13"/>
      <c r="AI4" s="13"/>
      <c r="AJ4" s="13"/>
      <c r="AK4" s="13"/>
      <c r="AL4" s="13"/>
      <c r="AM4" s="13"/>
      <c r="AN4" s="13"/>
      <c r="AO4" s="13"/>
      <c r="AP4" s="13"/>
      <c r="AQ4" s="13"/>
      <c r="AR4" s="14" t="s">
        <v>9</v>
      </c>
      <c r="AS4" s="15">
        <v>2</v>
      </c>
      <c r="AT4" s="15">
        <v>2</v>
      </c>
      <c r="AU4" s="15">
        <v>4</v>
      </c>
      <c r="AV4" s="15">
        <v>4</v>
      </c>
      <c r="AW4" s="15">
        <v>1</v>
      </c>
      <c r="AX4" s="16">
        <v>1</v>
      </c>
      <c r="AY4" s="23">
        <v>6</v>
      </c>
      <c r="AZ4" s="18">
        <v>6</v>
      </c>
      <c r="BA4" s="15">
        <v>6</v>
      </c>
      <c r="BB4" s="15">
        <v>1</v>
      </c>
      <c r="BC4" s="15">
        <v>1</v>
      </c>
      <c r="BD4" s="15">
        <v>6</v>
      </c>
      <c r="BE4" s="15">
        <v>2</v>
      </c>
      <c r="BF4" s="16">
        <v>4</v>
      </c>
      <c r="BG4" s="23">
        <v>4</v>
      </c>
      <c r="BH4" s="18">
        <v>2</v>
      </c>
      <c r="BI4" s="15">
        <v>3</v>
      </c>
      <c r="BJ4" s="19">
        <v>3</v>
      </c>
      <c r="BK4" s="24">
        <v>3</v>
      </c>
      <c r="BL4" s="21">
        <v>3</v>
      </c>
      <c r="BM4" s="15">
        <v>5</v>
      </c>
      <c r="BN4" s="16">
        <v>5</v>
      </c>
      <c r="BO4" s="23">
        <v>5</v>
      </c>
      <c r="BP4" s="22">
        <v>5</v>
      </c>
    </row>
    <row r="5" spans="1:69" ht="59.4" customHeight="1" x14ac:dyDescent="0.3">
      <c r="A5" s="11"/>
      <c r="B5" s="13"/>
      <c r="C5" s="26"/>
      <c r="D5" s="27">
        <v>3</v>
      </c>
      <c r="E5" s="27">
        <v>6</v>
      </c>
      <c r="F5" s="28"/>
      <c r="G5" s="13"/>
      <c r="H5" s="13"/>
      <c r="I5" s="13"/>
      <c r="J5" s="26"/>
      <c r="K5" s="27">
        <v>6</v>
      </c>
      <c r="L5" s="27">
        <v>6</v>
      </c>
      <c r="M5" s="28"/>
      <c r="N5" s="13"/>
      <c r="O5" s="13"/>
      <c r="P5" s="13"/>
      <c r="Q5" s="26"/>
      <c r="R5" s="27">
        <v>4</v>
      </c>
      <c r="S5" s="27">
        <v>4</v>
      </c>
      <c r="T5" s="28"/>
      <c r="U5" s="13"/>
      <c r="V5" s="13"/>
      <c r="W5" s="13"/>
      <c r="X5" s="13"/>
      <c r="Y5" s="15">
        <v>6</v>
      </c>
      <c r="Z5" s="15">
        <v>6</v>
      </c>
      <c r="AA5" s="13"/>
      <c r="AB5" s="13"/>
      <c r="AC5" s="13"/>
      <c r="AD5" s="13"/>
      <c r="AE5" s="13"/>
      <c r="AF5" s="15">
        <v>5</v>
      </c>
      <c r="AG5" s="15">
        <v>6</v>
      </c>
      <c r="AH5" s="13"/>
      <c r="AI5" s="13"/>
      <c r="AJ5" s="13"/>
      <c r="AK5" s="29" t="s">
        <v>10</v>
      </c>
      <c r="AL5" s="13"/>
      <c r="AM5" s="15">
        <v>6</v>
      </c>
      <c r="AN5" s="15">
        <v>3</v>
      </c>
      <c r="AO5" s="29" t="s">
        <v>11</v>
      </c>
      <c r="AP5" s="13"/>
      <c r="AQ5" s="13"/>
      <c r="AR5" s="13"/>
      <c r="AS5" s="15">
        <v>3</v>
      </c>
      <c r="AT5" s="15">
        <v>1</v>
      </c>
      <c r="AU5" s="15">
        <v>6</v>
      </c>
      <c r="AV5" s="15">
        <v>5</v>
      </c>
      <c r="AW5" s="15">
        <v>4</v>
      </c>
      <c r="AX5" s="16">
        <v>1</v>
      </c>
      <c r="AY5" s="30">
        <v>6</v>
      </c>
      <c r="AZ5" s="18">
        <v>2</v>
      </c>
      <c r="BA5" s="15">
        <v>2</v>
      </c>
      <c r="BB5" s="15">
        <v>5</v>
      </c>
      <c r="BC5" s="15">
        <v>4</v>
      </c>
      <c r="BD5" s="15">
        <v>2</v>
      </c>
      <c r="BE5" s="15">
        <v>3</v>
      </c>
      <c r="BF5" s="16">
        <v>5</v>
      </c>
      <c r="BG5" s="30">
        <v>4</v>
      </c>
      <c r="BH5" s="18">
        <v>3</v>
      </c>
      <c r="BI5" s="15">
        <v>6</v>
      </c>
      <c r="BJ5" s="19">
        <v>4</v>
      </c>
      <c r="BK5" s="31">
        <v>3</v>
      </c>
      <c r="BL5" s="21">
        <v>6</v>
      </c>
      <c r="BM5" s="15">
        <v>1</v>
      </c>
      <c r="BN5" s="16">
        <v>2</v>
      </c>
      <c r="BO5" s="30">
        <v>5</v>
      </c>
      <c r="BP5" s="22">
        <v>1</v>
      </c>
    </row>
    <row r="6" spans="1:69" ht="59.4" customHeight="1" x14ac:dyDescent="0.3">
      <c r="A6" s="11"/>
      <c r="B6" s="29" t="s">
        <v>12</v>
      </c>
      <c r="C6" s="26"/>
      <c r="D6" s="27">
        <v>3</v>
      </c>
      <c r="E6" s="27">
        <v>6</v>
      </c>
      <c r="F6" s="28"/>
      <c r="G6" s="13"/>
      <c r="H6" s="13"/>
      <c r="I6" s="29" t="s">
        <v>13</v>
      </c>
      <c r="J6" s="26"/>
      <c r="K6" s="27">
        <v>6</v>
      </c>
      <c r="L6" s="27">
        <v>6</v>
      </c>
      <c r="M6" s="28"/>
      <c r="N6" s="13"/>
      <c r="O6" s="13"/>
      <c r="P6" s="29" t="s">
        <v>14</v>
      </c>
      <c r="Q6" s="26"/>
      <c r="R6" s="27">
        <v>6</v>
      </c>
      <c r="S6" s="27">
        <v>6</v>
      </c>
      <c r="T6" s="28"/>
      <c r="U6" s="13"/>
      <c r="V6" s="13"/>
      <c r="W6" s="13"/>
      <c r="X6" s="13"/>
      <c r="Y6" s="32">
        <v>4</v>
      </c>
      <c r="Z6" s="32">
        <v>4</v>
      </c>
      <c r="AA6" s="13"/>
      <c r="AB6" s="13"/>
      <c r="AC6" s="13"/>
      <c r="AD6" s="13"/>
      <c r="AE6" s="13"/>
      <c r="AF6" s="15">
        <v>2</v>
      </c>
      <c r="AG6" s="15">
        <v>6</v>
      </c>
      <c r="AH6" s="13"/>
      <c r="AI6" s="13"/>
      <c r="AJ6" s="13"/>
      <c r="AK6" s="13"/>
      <c r="AL6" s="13"/>
      <c r="AM6" s="15">
        <v>6</v>
      </c>
      <c r="AN6" s="15">
        <v>3</v>
      </c>
      <c r="AO6" s="13"/>
      <c r="AP6" s="13"/>
      <c r="AQ6" s="13"/>
      <c r="AR6" s="13"/>
      <c r="AS6" s="33"/>
      <c r="AT6" s="34" t="s">
        <v>15</v>
      </c>
      <c r="AU6" s="33"/>
      <c r="AV6" s="33"/>
      <c r="AW6" s="33"/>
      <c r="AX6" s="34" t="s">
        <v>16</v>
      </c>
      <c r="AY6" s="35"/>
      <c r="AZ6" s="33"/>
      <c r="BA6" s="33"/>
      <c r="BB6" s="34" t="s">
        <v>17</v>
      </c>
      <c r="BC6" s="33"/>
      <c r="BD6" s="33"/>
      <c r="BE6" s="33"/>
      <c r="BF6" s="34" t="s">
        <v>18</v>
      </c>
      <c r="BG6" s="35"/>
      <c r="BH6" s="33"/>
      <c r="BI6" s="33"/>
      <c r="BJ6" s="34" t="s">
        <v>19</v>
      </c>
      <c r="BK6" s="36"/>
      <c r="BL6" s="33"/>
      <c r="BM6" s="33"/>
      <c r="BN6" s="34" t="s">
        <v>20</v>
      </c>
      <c r="BO6" s="35"/>
      <c r="BP6" s="37"/>
    </row>
    <row r="7" spans="1:69" ht="59.4" customHeight="1" x14ac:dyDescent="0.3">
      <c r="A7" s="11"/>
      <c r="B7" s="13"/>
      <c r="C7" s="26"/>
      <c r="D7" s="27">
        <v>6</v>
      </c>
      <c r="E7" s="27">
        <v>5</v>
      </c>
      <c r="F7" s="28"/>
      <c r="G7" s="13"/>
      <c r="H7" s="13"/>
      <c r="I7" s="13"/>
      <c r="J7" s="26"/>
      <c r="K7" s="27">
        <v>2</v>
      </c>
      <c r="L7" s="27">
        <v>2</v>
      </c>
      <c r="M7" s="28"/>
      <c r="N7" s="13"/>
      <c r="O7" s="13"/>
      <c r="P7" s="13"/>
      <c r="Q7" s="26"/>
      <c r="R7" s="27">
        <v>5</v>
      </c>
      <c r="S7" s="27">
        <v>5</v>
      </c>
      <c r="T7" s="28"/>
      <c r="U7" s="13"/>
      <c r="V7" s="13"/>
      <c r="W7" s="13"/>
      <c r="X7" s="26"/>
      <c r="Y7" s="27">
        <v>5</v>
      </c>
      <c r="Z7" s="27">
        <v>5</v>
      </c>
      <c r="AA7" s="28"/>
      <c r="AB7" s="13"/>
      <c r="AC7" s="13"/>
      <c r="AD7" s="13"/>
      <c r="AE7" s="13"/>
      <c r="AF7" s="15">
        <v>2</v>
      </c>
      <c r="AG7" s="15">
        <v>2</v>
      </c>
      <c r="AH7" s="13"/>
      <c r="AI7" s="13"/>
      <c r="AJ7" s="13"/>
      <c r="AK7" s="29" t="s">
        <v>21</v>
      </c>
      <c r="AL7" s="29" t="s">
        <v>21</v>
      </c>
      <c r="AM7" s="15">
        <v>5</v>
      </c>
      <c r="AN7" s="15">
        <v>6</v>
      </c>
      <c r="AO7" s="29" t="s">
        <v>21</v>
      </c>
      <c r="AP7" s="29" t="s">
        <v>21</v>
      </c>
      <c r="AQ7" s="13"/>
      <c r="AR7" s="38" t="s">
        <v>22</v>
      </c>
      <c r="AS7" s="39">
        <f t="shared" ref="AS7:AT10" si="0">AW2</f>
        <v>5</v>
      </c>
      <c r="AT7" s="40">
        <f t="shared" si="0"/>
        <v>1</v>
      </c>
      <c r="AU7" s="40">
        <f t="shared" ref="AU7:AV10" si="1">AS2</f>
        <v>5</v>
      </c>
      <c r="AV7" s="41">
        <f t="shared" si="1"/>
        <v>1</v>
      </c>
      <c r="AW7" s="39">
        <f>AV2</f>
        <v>3</v>
      </c>
      <c r="AX7" s="40">
        <f>AU2</f>
        <v>6</v>
      </c>
      <c r="AY7" s="40">
        <f>AZ2</f>
        <v>3</v>
      </c>
      <c r="AZ7" s="41">
        <f>AY2</f>
        <v>6</v>
      </c>
      <c r="BA7" s="39">
        <f>BH2</f>
        <v>2</v>
      </c>
      <c r="BB7" s="40">
        <f>BE2</f>
        <v>2</v>
      </c>
      <c r="BC7" s="40">
        <f>BD2</f>
        <v>2</v>
      </c>
      <c r="BD7" s="41">
        <f>BA2</f>
        <v>2</v>
      </c>
      <c r="BE7" s="39">
        <f t="shared" ref="BE7:BF10" si="2">BF2</f>
        <v>4</v>
      </c>
      <c r="BF7" s="40">
        <f t="shared" si="2"/>
        <v>4</v>
      </c>
      <c r="BG7" s="40">
        <f t="shared" ref="BG7:BH10" si="3">BB2</f>
        <v>4</v>
      </c>
      <c r="BH7" s="41">
        <f t="shared" si="3"/>
        <v>4</v>
      </c>
      <c r="BI7" s="39">
        <f>BL2</f>
        <v>1</v>
      </c>
      <c r="BJ7" s="40">
        <f>BK2</f>
        <v>3</v>
      </c>
      <c r="BK7" s="40">
        <f t="shared" ref="BK7:BL10" si="4">BI2</f>
        <v>1</v>
      </c>
      <c r="BL7" s="41">
        <f t="shared" si="4"/>
        <v>3</v>
      </c>
      <c r="BM7" s="39">
        <f t="shared" ref="BM7:BN10" si="5">BM2</f>
        <v>6</v>
      </c>
      <c r="BN7" s="40">
        <f t="shared" si="5"/>
        <v>5</v>
      </c>
      <c r="BO7" s="40">
        <f>BP2</f>
        <v>6</v>
      </c>
      <c r="BP7" s="41">
        <f>BO2</f>
        <v>5</v>
      </c>
    </row>
    <row r="8" spans="1:69" ht="59.4" customHeight="1" x14ac:dyDescent="0.3">
      <c r="A8" s="11"/>
      <c r="B8" s="25"/>
      <c r="C8" s="42"/>
      <c r="D8" s="27">
        <v>6</v>
      </c>
      <c r="E8" s="27">
        <v>5</v>
      </c>
      <c r="F8" s="43"/>
      <c r="G8" s="25"/>
      <c r="H8" s="13"/>
      <c r="I8" s="25"/>
      <c r="J8" s="42"/>
      <c r="K8" s="27">
        <v>5</v>
      </c>
      <c r="L8" s="27">
        <v>5</v>
      </c>
      <c r="M8" s="43"/>
      <c r="N8" s="25"/>
      <c r="O8" s="13"/>
      <c r="P8" s="25"/>
      <c r="Q8" s="42"/>
      <c r="R8" s="27">
        <v>5</v>
      </c>
      <c r="S8" s="27">
        <v>5</v>
      </c>
      <c r="T8" s="43"/>
      <c r="U8" s="25"/>
      <c r="V8" s="13"/>
      <c r="W8" s="13"/>
      <c r="X8" s="26"/>
      <c r="Y8" s="27">
        <v>5</v>
      </c>
      <c r="Z8" s="27">
        <v>5</v>
      </c>
      <c r="AA8" s="28"/>
      <c r="AB8" s="13"/>
      <c r="AC8" s="13"/>
      <c r="AD8" s="13"/>
      <c r="AE8" s="13"/>
      <c r="AF8" s="15">
        <v>6</v>
      </c>
      <c r="AG8" s="15">
        <v>4</v>
      </c>
      <c r="AH8" s="13"/>
      <c r="AI8" s="13"/>
      <c r="AJ8" s="13"/>
      <c r="AK8" s="29" t="s">
        <v>21</v>
      </c>
      <c r="AL8" s="13"/>
      <c r="AM8" s="15">
        <v>2</v>
      </c>
      <c r="AN8" s="15">
        <v>2</v>
      </c>
      <c r="AO8" s="13"/>
      <c r="AP8" s="29" t="s">
        <v>21</v>
      </c>
      <c r="AQ8" s="13"/>
      <c r="AR8" s="38" t="s">
        <v>23</v>
      </c>
      <c r="AS8" s="39">
        <f t="shared" si="0"/>
        <v>1</v>
      </c>
      <c r="AT8" s="40">
        <f t="shared" si="0"/>
        <v>1</v>
      </c>
      <c r="AU8" s="40">
        <f t="shared" si="1"/>
        <v>1</v>
      </c>
      <c r="AV8" s="41">
        <f t="shared" si="1"/>
        <v>1</v>
      </c>
      <c r="AW8" s="39">
        <f>AV3</f>
        <v>6</v>
      </c>
      <c r="AX8" s="40">
        <f>AU3</f>
        <v>6</v>
      </c>
      <c r="AY8" s="40">
        <f>AZ3</f>
        <v>6</v>
      </c>
      <c r="AZ8" s="41">
        <f>AY3</f>
        <v>6</v>
      </c>
      <c r="BA8" s="39">
        <f>BH3</f>
        <v>2</v>
      </c>
      <c r="BB8" s="40">
        <f>BE3</f>
        <v>3</v>
      </c>
      <c r="BC8" s="40">
        <f>BD3</f>
        <v>2</v>
      </c>
      <c r="BD8" s="41">
        <f>BA3</f>
        <v>3</v>
      </c>
      <c r="BE8" s="39">
        <f t="shared" si="2"/>
        <v>5</v>
      </c>
      <c r="BF8" s="40">
        <f t="shared" si="2"/>
        <v>4</v>
      </c>
      <c r="BG8" s="40">
        <f t="shared" si="3"/>
        <v>5</v>
      </c>
      <c r="BH8" s="41">
        <f t="shared" si="3"/>
        <v>4</v>
      </c>
      <c r="BI8" s="39">
        <f>BL3</f>
        <v>3</v>
      </c>
      <c r="BJ8" s="40">
        <f>BK3</f>
        <v>3</v>
      </c>
      <c r="BK8" s="40">
        <f t="shared" si="4"/>
        <v>4</v>
      </c>
      <c r="BL8" s="41">
        <f t="shared" si="4"/>
        <v>4</v>
      </c>
      <c r="BM8" s="39">
        <f t="shared" si="5"/>
        <v>2</v>
      </c>
      <c r="BN8" s="40">
        <f t="shared" si="5"/>
        <v>2</v>
      </c>
      <c r="BO8" s="40">
        <f>BP3</f>
        <v>5</v>
      </c>
      <c r="BP8" s="41">
        <f>BO3</f>
        <v>5</v>
      </c>
    </row>
    <row r="9" spans="1:69" ht="59.4" customHeight="1" x14ac:dyDescent="0.3">
      <c r="A9" s="44"/>
      <c r="B9" s="27">
        <v>4</v>
      </c>
      <c r="C9" s="27">
        <v>4</v>
      </c>
      <c r="D9" s="27">
        <v>5</v>
      </c>
      <c r="E9" s="27">
        <v>1</v>
      </c>
      <c r="F9" s="27">
        <v>2</v>
      </c>
      <c r="G9" s="27">
        <v>2</v>
      </c>
      <c r="H9" s="45"/>
      <c r="I9" s="27">
        <v>5</v>
      </c>
      <c r="J9" s="27">
        <v>4</v>
      </c>
      <c r="K9" s="27">
        <v>1</v>
      </c>
      <c r="L9" s="27">
        <v>1</v>
      </c>
      <c r="M9" s="27">
        <v>2</v>
      </c>
      <c r="N9" s="27">
        <v>3</v>
      </c>
      <c r="O9" s="45"/>
      <c r="P9" s="27">
        <v>4</v>
      </c>
      <c r="Q9" s="27">
        <v>4</v>
      </c>
      <c r="R9" s="27">
        <v>1</v>
      </c>
      <c r="S9" s="27">
        <v>1</v>
      </c>
      <c r="T9" s="27">
        <v>2</v>
      </c>
      <c r="U9" s="27">
        <v>2</v>
      </c>
      <c r="V9" s="45"/>
      <c r="W9" s="46">
        <v>1</v>
      </c>
      <c r="X9" s="46">
        <v>1</v>
      </c>
      <c r="Y9" s="47">
        <v>2</v>
      </c>
      <c r="Z9" s="47">
        <v>2</v>
      </c>
      <c r="AA9" s="46">
        <v>6</v>
      </c>
      <c r="AB9" s="46">
        <v>6</v>
      </c>
      <c r="AC9" s="45"/>
      <c r="AD9" s="46">
        <v>5</v>
      </c>
      <c r="AE9" s="46">
        <v>4</v>
      </c>
      <c r="AF9" s="46">
        <v>4</v>
      </c>
      <c r="AG9" s="46">
        <v>1</v>
      </c>
      <c r="AH9" s="46">
        <v>3</v>
      </c>
      <c r="AI9" s="46">
        <v>3</v>
      </c>
      <c r="AJ9" s="45"/>
      <c r="AK9" s="46">
        <v>4</v>
      </c>
      <c r="AL9" s="46">
        <v>6</v>
      </c>
      <c r="AM9" s="46">
        <v>5</v>
      </c>
      <c r="AN9" s="46">
        <v>5</v>
      </c>
      <c r="AO9" s="46">
        <v>1</v>
      </c>
      <c r="AP9" s="46">
        <v>2</v>
      </c>
      <c r="AQ9" s="28"/>
      <c r="AR9" s="38" t="s">
        <v>24</v>
      </c>
      <c r="AS9" s="39">
        <f t="shared" si="0"/>
        <v>1</v>
      </c>
      <c r="AT9" s="40">
        <f t="shared" si="0"/>
        <v>1</v>
      </c>
      <c r="AU9" s="40">
        <f t="shared" si="1"/>
        <v>2</v>
      </c>
      <c r="AV9" s="41">
        <f t="shared" si="1"/>
        <v>2</v>
      </c>
      <c r="AW9" s="39">
        <f>AV4</f>
        <v>4</v>
      </c>
      <c r="AX9" s="40">
        <f>AU4</f>
        <v>4</v>
      </c>
      <c r="AY9" s="40">
        <f>AZ4</f>
        <v>6</v>
      </c>
      <c r="AZ9" s="41">
        <f>AY4</f>
        <v>6</v>
      </c>
      <c r="BA9" s="39">
        <f>BH4</f>
        <v>2</v>
      </c>
      <c r="BB9" s="40">
        <f>BE4</f>
        <v>2</v>
      </c>
      <c r="BC9" s="40">
        <f>BD4</f>
        <v>6</v>
      </c>
      <c r="BD9" s="41">
        <f>BA4</f>
        <v>6</v>
      </c>
      <c r="BE9" s="39">
        <f t="shared" si="2"/>
        <v>4</v>
      </c>
      <c r="BF9" s="40">
        <f t="shared" si="2"/>
        <v>4</v>
      </c>
      <c r="BG9" s="40">
        <f t="shared" si="3"/>
        <v>1</v>
      </c>
      <c r="BH9" s="41">
        <f t="shared" si="3"/>
        <v>1</v>
      </c>
      <c r="BI9" s="39">
        <f>BL4</f>
        <v>3</v>
      </c>
      <c r="BJ9" s="40">
        <f>BK4</f>
        <v>3</v>
      </c>
      <c r="BK9" s="40">
        <f t="shared" si="4"/>
        <v>3</v>
      </c>
      <c r="BL9" s="41">
        <f t="shared" si="4"/>
        <v>3</v>
      </c>
      <c r="BM9" s="39">
        <f t="shared" si="5"/>
        <v>5</v>
      </c>
      <c r="BN9" s="40">
        <f t="shared" si="5"/>
        <v>5</v>
      </c>
      <c r="BO9" s="40">
        <f>BP4</f>
        <v>5</v>
      </c>
      <c r="BP9" s="41">
        <f>BO4</f>
        <v>5</v>
      </c>
    </row>
    <row r="10" spans="1:69" ht="59.4" customHeight="1" x14ac:dyDescent="0.3">
      <c r="A10" s="44"/>
      <c r="B10" s="27">
        <v>4</v>
      </c>
      <c r="C10" s="27">
        <v>4</v>
      </c>
      <c r="D10" s="27">
        <v>5</v>
      </c>
      <c r="E10" s="27">
        <v>1</v>
      </c>
      <c r="F10" s="27">
        <v>2</v>
      </c>
      <c r="G10" s="27">
        <v>2</v>
      </c>
      <c r="H10" s="45"/>
      <c r="I10" s="27">
        <v>5</v>
      </c>
      <c r="J10" s="27">
        <v>4</v>
      </c>
      <c r="K10" s="27">
        <v>1</v>
      </c>
      <c r="L10" s="27">
        <v>1</v>
      </c>
      <c r="M10" s="27">
        <v>2</v>
      </c>
      <c r="N10" s="27">
        <v>3</v>
      </c>
      <c r="O10" s="45"/>
      <c r="P10" s="27">
        <v>1</v>
      </c>
      <c r="Q10" s="27">
        <v>1</v>
      </c>
      <c r="R10" s="27">
        <v>2</v>
      </c>
      <c r="S10" s="27">
        <v>2</v>
      </c>
      <c r="T10" s="27">
        <v>6</v>
      </c>
      <c r="U10" s="27">
        <v>6</v>
      </c>
      <c r="V10" s="45"/>
      <c r="W10" s="46">
        <v>4</v>
      </c>
      <c r="X10" s="46">
        <v>4</v>
      </c>
      <c r="Y10" s="46">
        <v>1</v>
      </c>
      <c r="Z10" s="46">
        <v>1</v>
      </c>
      <c r="AA10" s="46">
        <v>2</v>
      </c>
      <c r="AB10" s="46">
        <v>2</v>
      </c>
      <c r="AC10" s="45"/>
      <c r="AD10" s="46">
        <v>5</v>
      </c>
      <c r="AE10" s="46">
        <v>4</v>
      </c>
      <c r="AF10" s="46">
        <v>3</v>
      </c>
      <c r="AG10" s="46">
        <v>1</v>
      </c>
      <c r="AH10" s="46">
        <v>2</v>
      </c>
      <c r="AI10" s="46">
        <v>2</v>
      </c>
      <c r="AJ10" s="45"/>
      <c r="AK10" s="46">
        <v>4</v>
      </c>
      <c r="AL10" s="46">
        <v>5</v>
      </c>
      <c r="AM10" s="46">
        <v>1</v>
      </c>
      <c r="AN10" s="46">
        <v>1</v>
      </c>
      <c r="AO10" s="46">
        <v>3</v>
      </c>
      <c r="AP10" s="46">
        <v>2</v>
      </c>
      <c r="AQ10" s="28"/>
      <c r="AR10" s="13"/>
      <c r="AS10" s="48">
        <f t="shared" si="0"/>
        <v>4</v>
      </c>
      <c r="AT10" s="48">
        <f t="shared" si="0"/>
        <v>1</v>
      </c>
      <c r="AU10" s="48">
        <f t="shared" si="1"/>
        <v>3</v>
      </c>
      <c r="AV10" s="48">
        <f t="shared" si="1"/>
        <v>1</v>
      </c>
      <c r="AW10" s="48">
        <f>AV5</f>
        <v>5</v>
      </c>
      <c r="AX10" s="48">
        <f>AU5</f>
        <v>6</v>
      </c>
      <c r="AY10" s="48">
        <f>AZ5</f>
        <v>2</v>
      </c>
      <c r="AZ10" s="48">
        <f>AY5</f>
        <v>6</v>
      </c>
      <c r="BA10" s="48">
        <f>BH5</f>
        <v>3</v>
      </c>
      <c r="BB10" s="48">
        <f>BE5</f>
        <v>3</v>
      </c>
      <c r="BC10" s="48">
        <f>BD5</f>
        <v>2</v>
      </c>
      <c r="BD10" s="48">
        <f>BA5</f>
        <v>2</v>
      </c>
      <c r="BE10" s="48">
        <f t="shared" si="2"/>
        <v>5</v>
      </c>
      <c r="BF10" s="48">
        <f t="shared" si="2"/>
        <v>4</v>
      </c>
      <c r="BG10" s="48">
        <f t="shared" si="3"/>
        <v>5</v>
      </c>
      <c r="BH10" s="48">
        <f t="shared" si="3"/>
        <v>4</v>
      </c>
      <c r="BI10" s="48">
        <f>BL5</f>
        <v>6</v>
      </c>
      <c r="BJ10" s="48">
        <f>BK5</f>
        <v>3</v>
      </c>
      <c r="BK10" s="48">
        <f t="shared" si="4"/>
        <v>6</v>
      </c>
      <c r="BL10" s="48">
        <f t="shared" si="4"/>
        <v>4</v>
      </c>
      <c r="BM10" s="48">
        <f t="shared" si="5"/>
        <v>1</v>
      </c>
      <c r="BN10" s="48">
        <f t="shared" si="5"/>
        <v>2</v>
      </c>
      <c r="BO10" s="48">
        <f>BP5</f>
        <v>1</v>
      </c>
      <c r="BP10" s="49">
        <f>BO5</f>
        <v>5</v>
      </c>
    </row>
    <row r="11" spans="1:69" ht="59.4" customHeight="1" x14ac:dyDescent="0.3">
      <c r="A11" s="11"/>
      <c r="B11" s="50"/>
      <c r="C11" s="51"/>
      <c r="D11" s="27">
        <v>1</v>
      </c>
      <c r="E11" s="27">
        <v>3</v>
      </c>
      <c r="F11" s="52"/>
      <c r="G11" s="50"/>
      <c r="H11" s="13"/>
      <c r="I11" s="50"/>
      <c r="J11" s="51"/>
      <c r="K11" s="27">
        <v>3</v>
      </c>
      <c r="L11" s="27">
        <v>3</v>
      </c>
      <c r="M11" s="52"/>
      <c r="N11" s="50"/>
      <c r="O11" s="13"/>
      <c r="P11" s="50"/>
      <c r="Q11" s="51"/>
      <c r="R11" s="27">
        <v>3</v>
      </c>
      <c r="S11" s="27">
        <v>3</v>
      </c>
      <c r="T11" s="52"/>
      <c r="U11" s="50"/>
      <c r="V11" s="13"/>
      <c r="W11" s="13"/>
      <c r="X11" s="13"/>
      <c r="Y11" s="15">
        <v>3</v>
      </c>
      <c r="Z11" s="15">
        <v>3</v>
      </c>
      <c r="AA11" s="13"/>
      <c r="AB11" s="13"/>
      <c r="AC11" s="13"/>
      <c r="AD11" s="13"/>
      <c r="AE11" s="13"/>
      <c r="AF11" s="15">
        <v>6</v>
      </c>
      <c r="AG11" s="15">
        <v>3</v>
      </c>
      <c r="AH11" s="13"/>
      <c r="AI11" s="13"/>
      <c r="AJ11" s="13"/>
      <c r="AK11" s="29" t="s">
        <v>21</v>
      </c>
      <c r="AL11" s="13"/>
      <c r="AM11" s="15">
        <v>4</v>
      </c>
      <c r="AN11" s="15">
        <v>4</v>
      </c>
      <c r="AO11" s="13"/>
      <c r="AP11" s="29" t="s">
        <v>21</v>
      </c>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53"/>
    </row>
    <row r="12" spans="1:69" ht="59.4" customHeight="1" x14ac:dyDescent="0.3">
      <c r="A12" s="54"/>
      <c r="B12" s="55"/>
      <c r="C12" s="56"/>
      <c r="D12" s="27">
        <v>1</v>
      </c>
      <c r="E12" s="27">
        <v>3</v>
      </c>
      <c r="F12" s="57"/>
      <c r="G12" s="55"/>
      <c r="H12" s="55"/>
      <c r="I12" s="55"/>
      <c r="J12" s="56"/>
      <c r="K12" s="27">
        <v>4</v>
      </c>
      <c r="L12" s="27">
        <v>4</v>
      </c>
      <c r="M12" s="57"/>
      <c r="N12" s="55"/>
      <c r="O12" s="55"/>
      <c r="P12" s="55"/>
      <c r="Q12" s="56"/>
      <c r="R12" s="27">
        <v>3</v>
      </c>
      <c r="S12" s="27">
        <v>3</v>
      </c>
      <c r="T12" s="57"/>
      <c r="U12" s="55"/>
      <c r="V12" s="55"/>
      <c r="W12" s="55"/>
      <c r="X12" s="55"/>
      <c r="Y12" s="58">
        <v>3</v>
      </c>
      <c r="Z12" s="58">
        <v>3</v>
      </c>
      <c r="AA12" s="55"/>
      <c r="AB12" s="55"/>
      <c r="AC12" s="55"/>
      <c r="AD12" s="55"/>
      <c r="AE12" s="55"/>
      <c r="AF12" s="58">
        <v>6</v>
      </c>
      <c r="AG12" s="58">
        <v>4</v>
      </c>
      <c r="AH12" s="55"/>
      <c r="AI12" s="55"/>
      <c r="AJ12" s="55"/>
      <c r="AK12" s="59" t="s">
        <v>21</v>
      </c>
      <c r="AL12" s="59" t="s">
        <v>21</v>
      </c>
      <c r="AM12" s="58">
        <v>3</v>
      </c>
      <c r="AN12" s="58">
        <v>1</v>
      </c>
      <c r="AO12" s="59" t="s">
        <v>21</v>
      </c>
      <c r="AP12" s="59" t="s">
        <v>21</v>
      </c>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4"/>
    </row>
    <row r="13" spans="1:69" s="177" customFormat="1" ht="59.4" customHeight="1" x14ac:dyDescent="0.3">
      <c r="A13" s="11"/>
      <c r="B13" s="12"/>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82"/>
      <c r="AQ13" s="185"/>
      <c r="AR13" s="186"/>
      <c r="AS13" s="187"/>
      <c r="AT13" s="187"/>
      <c r="AU13" s="187"/>
      <c r="AV13" s="187"/>
      <c r="AW13" s="187"/>
      <c r="AX13" s="187"/>
      <c r="AY13" s="187"/>
      <c r="AZ13" s="187"/>
      <c r="BA13" s="187"/>
      <c r="BB13" s="187"/>
      <c r="BC13" s="187"/>
      <c r="BD13" s="187"/>
      <c r="BE13" s="187"/>
      <c r="BF13" s="187"/>
      <c r="BG13" s="187"/>
      <c r="BH13" s="187"/>
      <c r="BI13" s="187"/>
      <c r="BJ13" s="187"/>
      <c r="BK13" s="187"/>
      <c r="BL13" s="187"/>
      <c r="BM13" s="187"/>
      <c r="BN13" s="187"/>
      <c r="BO13" s="187"/>
      <c r="BP13" s="187"/>
      <c r="BQ13" s="187"/>
    </row>
    <row r="14" spans="1:69" s="177" customFormat="1" ht="59.4" customHeight="1" x14ac:dyDescent="0.3">
      <c r="A14" s="11"/>
      <c r="B14" s="12">
        <v>1</v>
      </c>
      <c r="C14" s="13">
        <v>1</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82"/>
      <c r="AQ14" s="185"/>
      <c r="AR14" s="186"/>
      <c r="AS14" s="187"/>
      <c r="AT14" s="187"/>
      <c r="AU14" s="187"/>
      <c r="AV14" s="187"/>
      <c r="AW14" s="187"/>
      <c r="AX14" s="187"/>
      <c r="AY14" s="187"/>
      <c r="AZ14" s="187"/>
      <c r="BA14" s="187"/>
      <c r="BB14" s="187"/>
      <c r="BC14" s="187"/>
      <c r="BD14" s="187"/>
      <c r="BE14" s="187"/>
      <c r="BF14" s="187"/>
      <c r="BG14" s="187"/>
      <c r="BH14" s="187"/>
      <c r="BI14" s="187"/>
      <c r="BJ14" s="187"/>
      <c r="BK14" s="187"/>
      <c r="BL14" s="187"/>
      <c r="BM14" s="187"/>
      <c r="BN14" s="187"/>
      <c r="BO14" s="187"/>
      <c r="BP14" s="187"/>
      <c r="BQ14" s="187"/>
    </row>
    <row r="15" spans="1:69" s="177" customFormat="1" ht="59.4" customHeight="1" x14ac:dyDescent="0.3">
      <c r="A15" s="11"/>
      <c r="B15" s="12">
        <v>1</v>
      </c>
      <c r="C15" s="13">
        <v>1</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82"/>
      <c r="AQ15" s="185"/>
      <c r="AR15" s="186"/>
      <c r="AS15" s="187"/>
      <c r="AT15" s="187"/>
      <c r="AU15" s="187"/>
      <c r="AV15" s="187"/>
      <c r="AW15" s="187"/>
      <c r="AX15" s="187"/>
      <c r="AY15" s="187"/>
      <c r="AZ15" s="187"/>
      <c r="BA15" s="187"/>
      <c r="BB15" s="187"/>
      <c r="BC15" s="187"/>
      <c r="BD15" s="187"/>
      <c r="BE15" s="187"/>
      <c r="BF15" s="187"/>
      <c r="BG15" s="187"/>
      <c r="BH15" s="187"/>
      <c r="BI15" s="187"/>
      <c r="BJ15" s="187"/>
      <c r="BK15" s="187"/>
      <c r="BL15" s="187"/>
      <c r="BM15" s="187"/>
      <c r="BN15" s="187"/>
      <c r="BO15" s="187"/>
      <c r="BP15" s="187"/>
      <c r="BQ15" s="187"/>
    </row>
    <row r="16" spans="1:69" s="177" customFormat="1" ht="59.4" customHeight="1" x14ac:dyDescent="0.3">
      <c r="A16" s="11"/>
      <c r="B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82"/>
      <c r="AQ16" s="185"/>
      <c r="AR16" s="186"/>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7"/>
      <c r="BP16" s="187"/>
      <c r="BQ16" s="187"/>
    </row>
    <row r="17" spans="1:69" s="177" customFormat="1" ht="59.4" customHeight="1" x14ac:dyDescent="0.3">
      <c r="A17" s="11"/>
      <c r="B17" s="12">
        <v>1</v>
      </c>
      <c r="C17" s="13">
        <v>2</v>
      </c>
      <c r="D17" s="13"/>
      <c r="E17" s="13">
        <v>2</v>
      </c>
      <c r="F17" s="13">
        <v>1</v>
      </c>
      <c r="G17" s="13"/>
      <c r="H17" s="13">
        <v>2</v>
      </c>
      <c r="I17" s="13">
        <v>2</v>
      </c>
      <c r="J17" s="13"/>
      <c r="K17" s="13">
        <v>2</v>
      </c>
      <c r="L17" s="13">
        <v>2</v>
      </c>
      <c r="M17" s="13"/>
      <c r="N17" s="13">
        <v>1</v>
      </c>
      <c r="O17" s="13">
        <v>1</v>
      </c>
      <c r="P17" s="13"/>
      <c r="Q17" s="13">
        <v>1</v>
      </c>
      <c r="R17" s="13">
        <v>2</v>
      </c>
      <c r="S17" s="13"/>
      <c r="T17" s="13">
        <v>1</v>
      </c>
      <c r="U17" s="13">
        <v>2</v>
      </c>
      <c r="V17" s="13"/>
      <c r="W17" s="13"/>
      <c r="X17" s="13"/>
      <c r="Y17" s="13"/>
      <c r="Z17" s="13"/>
      <c r="AA17" s="13"/>
      <c r="AB17" s="13"/>
      <c r="AC17" s="13"/>
      <c r="AD17" s="13"/>
      <c r="AE17" s="13"/>
      <c r="AF17" s="13"/>
      <c r="AG17" s="13"/>
      <c r="AH17" s="13"/>
      <c r="AI17" s="13"/>
      <c r="AJ17" s="13"/>
      <c r="AK17" s="13"/>
      <c r="AL17" s="13"/>
      <c r="AM17" s="13"/>
      <c r="AN17" s="13"/>
      <c r="AO17" s="13"/>
      <c r="AP17" s="182"/>
      <c r="AQ17" s="185"/>
      <c r="AR17" s="186"/>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row>
    <row r="18" spans="1:69" s="177" customFormat="1" ht="59.4" customHeight="1" x14ac:dyDescent="0.3">
      <c r="A18" s="11"/>
      <c r="B18" s="12">
        <v>2</v>
      </c>
      <c r="C18" s="13">
        <v>2</v>
      </c>
      <c r="D18" s="13"/>
      <c r="E18" s="13">
        <v>2</v>
      </c>
      <c r="F18" s="13">
        <v>2</v>
      </c>
      <c r="G18" s="13"/>
      <c r="H18" s="13">
        <v>1</v>
      </c>
      <c r="I18" s="13">
        <v>2</v>
      </c>
      <c r="J18" s="13"/>
      <c r="K18" s="13">
        <v>2</v>
      </c>
      <c r="L18" s="13">
        <v>1</v>
      </c>
      <c r="M18" s="13"/>
      <c r="N18" s="13">
        <v>2</v>
      </c>
      <c r="O18" s="13">
        <v>2</v>
      </c>
      <c r="P18" s="13"/>
      <c r="Q18" s="13">
        <v>1</v>
      </c>
      <c r="R18" s="13">
        <v>2</v>
      </c>
      <c r="S18" s="13"/>
      <c r="T18" s="13">
        <v>2</v>
      </c>
      <c r="U18" s="13">
        <v>1</v>
      </c>
      <c r="V18" s="13"/>
      <c r="W18" s="13"/>
      <c r="X18" s="13"/>
      <c r="Y18" s="13"/>
      <c r="Z18" s="13"/>
      <c r="AA18" s="13"/>
      <c r="AB18" s="13"/>
      <c r="AC18" s="13"/>
      <c r="AD18" s="13"/>
      <c r="AE18" s="13"/>
      <c r="AF18" s="13"/>
      <c r="AG18" s="13"/>
      <c r="AH18" s="13"/>
      <c r="AI18" s="13"/>
      <c r="AJ18" s="13"/>
      <c r="AK18" s="13"/>
      <c r="AL18" s="13"/>
      <c r="AM18" s="13"/>
      <c r="AN18" s="13"/>
      <c r="AO18" s="13"/>
      <c r="AP18" s="182"/>
      <c r="AQ18" s="185"/>
      <c r="AR18" s="186"/>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7"/>
      <c r="BP18" s="187"/>
      <c r="BQ18" s="187"/>
    </row>
    <row r="19" spans="1:69" s="177" customFormat="1" ht="59.4" customHeight="1" x14ac:dyDescent="0.3">
      <c r="A19" s="11"/>
      <c r="B19" s="12"/>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82"/>
      <c r="AQ19" s="185"/>
      <c r="AR19" s="186"/>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row>
    <row r="20" spans="1:69" s="177" customFormat="1" ht="59.4" customHeight="1" x14ac:dyDescent="0.3">
      <c r="A20" s="11"/>
      <c r="B20" s="12">
        <v>1</v>
      </c>
      <c r="C20" s="13">
        <v>2</v>
      </c>
      <c r="D20" s="13"/>
      <c r="E20" s="13">
        <v>1</v>
      </c>
      <c r="F20" s="13">
        <v>1</v>
      </c>
      <c r="G20" s="13"/>
      <c r="H20" s="13">
        <v>2</v>
      </c>
      <c r="I20" s="13">
        <v>1</v>
      </c>
      <c r="J20" s="13"/>
      <c r="K20" s="13">
        <v>2</v>
      </c>
      <c r="L20" s="13">
        <v>3</v>
      </c>
      <c r="M20" s="13"/>
      <c r="N20" s="13">
        <v>1</v>
      </c>
      <c r="O20" s="13">
        <v>2</v>
      </c>
      <c r="P20" s="13"/>
      <c r="Q20" s="13">
        <v>2</v>
      </c>
      <c r="R20" s="13">
        <v>1</v>
      </c>
      <c r="S20" s="13"/>
      <c r="T20" s="13"/>
      <c r="U20" s="13"/>
      <c r="V20" s="13"/>
      <c r="W20" s="13"/>
      <c r="X20" s="13"/>
      <c r="Y20" s="13"/>
      <c r="Z20" s="13"/>
      <c r="AA20" s="13"/>
      <c r="AB20" s="13"/>
      <c r="AC20" s="13"/>
      <c r="AD20" s="13"/>
      <c r="AE20" s="13"/>
      <c r="AF20" s="13"/>
      <c r="AG20" s="13"/>
      <c r="AH20" s="13"/>
      <c r="AI20" s="13"/>
      <c r="AJ20" s="13"/>
      <c r="AK20" s="13"/>
      <c r="AL20" s="13"/>
      <c r="AM20" s="13"/>
      <c r="AN20" s="13"/>
      <c r="AO20" s="13"/>
      <c r="AP20" s="182"/>
      <c r="AQ20" s="185"/>
      <c r="AR20" s="186"/>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7"/>
      <c r="BP20" s="187"/>
      <c r="BQ20" s="187"/>
    </row>
    <row r="21" spans="1:69" s="177" customFormat="1" ht="59.4" customHeight="1" x14ac:dyDescent="0.3">
      <c r="A21" s="11"/>
      <c r="B21" s="12">
        <v>1</v>
      </c>
      <c r="C21" s="13">
        <v>3</v>
      </c>
      <c r="D21" s="13"/>
      <c r="E21" s="13">
        <v>2</v>
      </c>
      <c r="F21" s="13">
        <v>3</v>
      </c>
      <c r="G21" s="13"/>
      <c r="H21" s="13">
        <v>3</v>
      </c>
      <c r="I21" s="13">
        <v>1</v>
      </c>
      <c r="J21" s="13"/>
      <c r="K21" s="13">
        <v>1</v>
      </c>
      <c r="L21" s="13">
        <v>1</v>
      </c>
      <c r="M21" s="13"/>
      <c r="N21" s="13">
        <v>3</v>
      </c>
      <c r="O21" s="13">
        <v>1</v>
      </c>
      <c r="P21" s="13"/>
      <c r="Q21" s="13">
        <v>1</v>
      </c>
      <c r="R21" s="13">
        <v>3</v>
      </c>
      <c r="S21" s="13"/>
      <c r="T21" s="13"/>
      <c r="U21" s="13"/>
      <c r="V21" s="13"/>
      <c r="W21" s="13"/>
      <c r="X21" s="13"/>
      <c r="Y21" s="13"/>
      <c r="Z21" s="13"/>
      <c r="AA21" s="13"/>
      <c r="AB21" s="13"/>
      <c r="AC21" s="13"/>
      <c r="AD21" s="13"/>
      <c r="AE21" s="13"/>
      <c r="AF21" s="13"/>
      <c r="AG21" s="13"/>
      <c r="AH21" s="13"/>
      <c r="AI21" s="13"/>
      <c r="AJ21" s="13"/>
      <c r="AK21" s="13"/>
      <c r="AL21" s="13"/>
      <c r="AM21" s="13"/>
      <c r="AN21" s="13"/>
      <c r="AO21" s="13"/>
      <c r="AP21" s="182"/>
      <c r="AQ21" s="185"/>
      <c r="AR21" s="186"/>
      <c r="AS21" s="187"/>
      <c r="AT21" s="187"/>
      <c r="AU21" s="187"/>
      <c r="AV21" s="187"/>
      <c r="AW21" s="187"/>
      <c r="AX21" s="187"/>
      <c r="AY21" s="187"/>
      <c r="AZ21" s="187"/>
      <c r="BA21" s="187"/>
      <c r="BB21" s="187"/>
      <c r="BC21" s="187"/>
      <c r="BD21" s="187"/>
      <c r="BE21" s="187"/>
      <c r="BF21" s="187"/>
      <c r="BG21" s="187"/>
      <c r="BH21" s="187"/>
      <c r="BI21" s="187"/>
      <c r="BJ21" s="187"/>
      <c r="BK21" s="187"/>
      <c r="BL21" s="187"/>
      <c r="BM21" s="187"/>
      <c r="BN21" s="187"/>
      <c r="BO21" s="187"/>
      <c r="BP21" s="187"/>
      <c r="BQ21" s="187"/>
    </row>
    <row r="22" spans="1:69" s="177" customFormat="1" ht="59.4" customHeight="1" x14ac:dyDescent="0.3">
      <c r="A22" s="11"/>
      <c r="B22" s="12"/>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82"/>
      <c r="AQ22" s="185"/>
      <c r="AR22" s="186"/>
      <c r="AS22" s="187"/>
      <c r="AT22" s="187"/>
      <c r="AU22" s="187"/>
      <c r="AV22" s="187"/>
      <c r="AW22" s="187"/>
      <c r="AX22" s="187"/>
      <c r="AY22" s="187"/>
      <c r="AZ22" s="187"/>
      <c r="BA22" s="187"/>
      <c r="BB22" s="187"/>
      <c r="BC22" s="187"/>
      <c r="BD22" s="187"/>
      <c r="BE22" s="187"/>
      <c r="BF22" s="187"/>
      <c r="BG22" s="187"/>
      <c r="BH22" s="187"/>
      <c r="BI22" s="187"/>
      <c r="BJ22" s="187"/>
      <c r="BK22" s="187"/>
      <c r="BL22" s="187"/>
      <c r="BM22" s="187"/>
      <c r="BN22" s="187"/>
      <c r="BO22" s="187"/>
      <c r="BP22" s="187"/>
      <c r="BQ22" s="187"/>
    </row>
    <row r="23" spans="1:69" s="177" customFormat="1" ht="59.4" customHeight="1" x14ac:dyDescent="0.3">
      <c r="A23" s="11"/>
      <c r="B23" s="12"/>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82"/>
      <c r="AQ23" s="185"/>
      <c r="AR23" s="186"/>
      <c r="AS23" s="187"/>
      <c r="AT23" s="187"/>
      <c r="AU23" s="187"/>
      <c r="AV23" s="187"/>
      <c r="AW23" s="187"/>
      <c r="AX23" s="187"/>
      <c r="AY23" s="187"/>
      <c r="AZ23" s="187"/>
      <c r="BA23" s="187"/>
      <c r="BB23" s="187"/>
      <c r="BC23" s="187"/>
      <c r="BD23" s="187"/>
      <c r="BE23" s="187"/>
      <c r="BF23" s="187"/>
      <c r="BG23" s="187"/>
      <c r="BH23" s="187"/>
      <c r="BI23" s="187"/>
      <c r="BJ23" s="187"/>
      <c r="BK23" s="187"/>
      <c r="BL23" s="187"/>
      <c r="BM23" s="187"/>
      <c r="BN23" s="187"/>
      <c r="BO23" s="187"/>
      <c r="BP23" s="187"/>
      <c r="BQ23" s="187"/>
    </row>
    <row r="24" spans="1:69" s="177" customFormat="1" ht="59.4" customHeight="1" x14ac:dyDescent="0.3">
      <c r="A24" s="11"/>
      <c r="B24" s="12"/>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82"/>
      <c r="AQ24" s="185"/>
      <c r="AR24" s="186"/>
      <c r="AS24" s="187"/>
      <c r="AT24" s="187"/>
      <c r="AU24" s="187"/>
      <c r="AV24" s="187"/>
      <c r="AW24" s="187"/>
      <c r="AX24" s="187"/>
      <c r="AY24" s="187"/>
      <c r="AZ24" s="187"/>
      <c r="BA24" s="187"/>
      <c r="BB24" s="187"/>
      <c r="BC24" s="187"/>
      <c r="BD24" s="187"/>
      <c r="BE24" s="187"/>
      <c r="BF24" s="187"/>
      <c r="BG24" s="187"/>
      <c r="BH24" s="187"/>
      <c r="BI24" s="187"/>
      <c r="BJ24" s="187"/>
      <c r="BK24" s="187"/>
      <c r="BL24" s="187"/>
      <c r="BM24" s="187"/>
      <c r="BN24" s="187"/>
      <c r="BO24" s="187"/>
      <c r="BP24" s="187"/>
      <c r="BQ24" s="187"/>
    </row>
    <row r="25" spans="1:69" s="177" customFormat="1" ht="59.4" customHeight="1" x14ac:dyDescent="0.3">
      <c r="A25" s="11"/>
      <c r="B25" s="12"/>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82"/>
      <c r="AQ25" s="185"/>
      <c r="AR25" s="186"/>
      <c r="AS25" s="187"/>
      <c r="AT25" s="187"/>
      <c r="AU25" s="187"/>
      <c r="AV25" s="187"/>
      <c r="AW25" s="187"/>
      <c r="AX25" s="187"/>
      <c r="AY25" s="187"/>
      <c r="AZ25" s="187"/>
      <c r="BA25" s="187"/>
      <c r="BB25" s="187"/>
      <c r="BC25" s="187"/>
      <c r="BD25" s="187"/>
      <c r="BE25" s="187"/>
      <c r="BF25" s="187"/>
      <c r="BG25" s="187"/>
      <c r="BH25" s="187"/>
      <c r="BI25" s="187"/>
      <c r="BJ25" s="187"/>
      <c r="BK25" s="187"/>
      <c r="BL25" s="187"/>
      <c r="BM25" s="187"/>
      <c r="BN25" s="187"/>
      <c r="BO25" s="187"/>
      <c r="BP25" s="187"/>
      <c r="BQ25" s="187"/>
    </row>
    <row r="26" spans="1:69" s="177" customFormat="1" ht="59.4" customHeight="1" x14ac:dyDescent="0.3">
      <c r="A26" s="11"/>
      <c r="B26" s="12"/>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82"/>
      <c r="AQ26" s="185"/>
      <c r="AR26" s="186"/>
      <c r="AS26" s="187"/>
      <c r="AT26" s="187"/>
      <c r="AU26" s="187"/>
      <c r="AV26" s="187"/>
      <c r="AW26" s="187"/>
      <c r="AX26" s="187"/>
      <c r="AY26" s="187"/>
      <c r="AZ26" s="187"/>
      <c r="BA26" s="187"/>
      <c r="BB26" s="187"/>
      <c r="BC26" s="187"/>
      <c r="BD26" s="187"/>
      <c r="BE26" s="187"/>
      <c r="BF26" s="187"/>
      <c r="BG26" s="187"/>
      <c r="BH26" s="187"/>
      <c r="BI26" s="187"/>
      <c r="BJ26" s="187"/>
      <c r="BK26" s="187"/>
      <c r="BL26" s="187"/>
      <c r="BM26" s="187"/>
      <c r="BN26" s="187"/>
      <c r="BO26" s="187"/>
      <c r="BP26" s="187"/>
      <c r="BQ26" s="187"/>
    </row>
    <row r="27" spans="1:69" s="177" customFormat="1" ht="59.4" customHeight="1" x14ac:dyDescent="0.3">
      <c r="A27" s="11"/>
      <c r="B27" s="12"/>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82"/>
      <c r="AQ27" s="185"/>
      <c r="AR27" s="186"/>
      <c r="AS27" s="187"/>
      <c r="AT27" s="187"/>
      <c r="AU27" s="187"/>
      <c r="AV27" s="187"/>
      <c r="AW27" s="187"/>
      <c r="AX27" s="187"/>
      <c r="AY27" s="187"/>
      <c r="AZ27" s="187"/>
      <c r="BA27" s="187"/>
      <c r="BB27" s="187"/>
      <c r="BC27" s="187"/>
      <c r="BD27" s="187"/>
      <c r="BE27" s="187"/>
      <c r="BF27" s="187"/>
      <c r="BG27" s="187"/>
      <c r="BH27" s="187"/>
      <c r="BI27" s="187"/>
      <c r="BJ27" s="187"/>
      <c r="BK27" s="187"/>
      <c r="BL27" s="187"/>
      <c r="BM27" s="187"/>
      <c r="BN27" s="187"/>
      <c r="BO27" s="187"/>
      <c r="BP27" s="187"/>
      <c r="BQ27" s="187"/>
    </row>
    <row r="28" spans="1:69" s="177" customFormat="1" ht="59.4" customHeight="1" x14ac:dyDescent="0.3">
      <c r="A28" s="11"/>
      <c r="B28" s="12"/>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82"/>
      <c r="AQ28" s="185"/>
      <c r="AR28" s="186"/>
      <c r="AS28" s="187"/>
      <c r="AT28" s="187"/>
      <c r="AU28" s="187"/>
      <c r="AV28" s="187"/>
      <c r="AW28" s="187"/>
      <c r="AX28" s="187"/>
      <c r="AY28" s="187"/>
      <c r="AZ28" s="187"/>
      <c r="BA28" s="187"/>
      <c r="BB28" s="187"/>
      <c r="BC28" s="187"/>
      <c r="BD28" s="187"/>
      <c r="BE28" s="187"/>
      <c r="BF28" s="187"/>
      <c r="BG28" s="187"/>
      <c r="BH28" s="187"/>
      <c r="BI28" s="187"/>
      <c r="BJ28" s="187"/>
      <c r="BK28" s="187"/>
      <c r="BL28" s="187"/>
      <c r="BM28" s="187"/>
      <c r="BN28" s="187"/>
      <c r="BO28" s="187"/>
      <c r="BP28" s="187"/>
      <c r="BQ28" s="187"/>
    </row>
  </sheetData>
  <conditionalFormatting sqref="A1:U2">
    <cfRule type="cellIs" dxfId="233" priority="217" stopIfTrue="1" operator="equal">
      <formula>6</formula>
    </cfRule>
    <cfRule type="cellIs" dxfId="232" priority="218" stopIfTrue="1" operator="equal">
      <formula>5</formula>
    </cfRule>
    <cfRule type="cellIs" dxfId="231" priority="219" stopIfTrue="1" operator="equal">
      <formula>4</formula>
    </cfRule>
    <cfRule type="cellIs" dxfId="230" priority="220" stopIfTrue="1" operator="equal">
      <formula>3</formula>
    </cfRule>
    <cfRule type="cellIs" dxfId="229" priority="221" stopIfTrue="1" operator="equal">
      <formula>2</formula>
    </cfRule>
    <cfRule type="cellIs" dxfId="228" priority="222" stopIfTrue="1" operator="equal">
      <formula>1</formula>
    </cfRule>
  </conditionalFormatting>
  <conditionalFormatting sqref="V1:BP2 A3:BP4 A5:AQ12 AR6:BP12">
    <cfRule type="cellIs" dxfId="227" priority="223" stopIfTrue="1" operator="equal">
      <formula>6</formula>
    </cfRule>
    <cfRule type="cellIs" dxfId="226" priority="223" stopIfTrue="1" operator="equal">
      <formula>5</formula>
    </cfRule>
    <cfRule type="cellIs" dxfId="225" priority="223" stopIfTrue="1" operator="equal">
      <formula>4</formula>
    </cfRule>
    <cfRule type="cellIs" dxfId="224" priority="223" stopIfTrue="1" operator="equal">
      <formula>3</formula>
    </cfRule>
    <cfRule type="cellIs" dxfId="223" priority="223" stopIfTrue="1" operator="equal">
      <formula>2</formula>
    </cfRule>
    <cfRule type="cellIs" dxfId="222" priority="223" stopIfTrue="1" operator="equal">
      <formula>1</formula>
    </cfRule>
  </conditionalFormatting>
  <conditionalFormatting sqref="A13:U13">
    <cfRule type="cellIs" dxfId="215" priority="205" stopIfTrue="1" operator="equal">
      <formula>6</formula>
    </cfRule>
    <cfRule type="cellIs" dxfId="214" priority="206" stopIfTrue="1" operator="equal">
      <formula>5</formula>
    </cfRule>
    <cfRule type="cellIs" dxfId="213" priority="207" stopIfTrue="1" operator="equal">
      <formula>4</formula>
    </cfRule>
    <cfRule type="cellIs" dxfId="212" priority="208" stopIfTrue="1" operator="equal">
      <formula>3</formula>
    </cfRule>
    <cfRule type="cellIs" dxfId="211" priority="209" stopIfTrue="1" operator="equal">
      <formula>2</formula>
    </cfRule>
    <cfRule type="cellIs" dxfId="210" priority="210" stopIfTrue="1" operator="equal">
      <formula>1</formula>
    </cfRule>
  </conditionalFormatting>
  <conditionalFormatting sqref="V13:BP13">
    <cfRule type="cellIs" dxfId="209" priority="211" stopIfTrue="1" operator="equal">
      <formula>6</formula>
    </cfRule>
    <cfRule type="cellIs" dxfId="208" priority="-1" stopIfTrue="1" operator="equal">
      <formula>5</formula>
    </cfRule>
    <cfRule type="cellIs" dxfId="207" priority="-1" stopIfTrue="1" operator="equal">
      <formula>4</formula>
    </cfRule>
    <cfRule type="cellIs" dxfId="206" priority="-1" stopIfTrue="1" operator="equal">
      <formula>3</formula>
    </cfRule>
    <cfRule type="cellIs" dxfId="205" priority="-1" stopIfTrue="1" operator="equal">
      <formula>2</formula>
    </cfRule>
    <cfRule type="cellIs" dxfId="204" priority="-1" stopIfTrue="1" operator="equal">
      <formula>1</formula>
    </cfRule>
  </conditionalFormatting>
  <conditionalFormatting sqref="A14:U14">
    <cfRule type="cellIs" dxfId="179" priority="169" stopIfTrue="1" operator="equal">
      <formula>6</formula>
    </cfRule>
    <cfRule type="cellIs" dxfId="178" priority="170" stopIfTrue="1" operator="equal">
      <formula>5</formula>
    </cfRule>
    <cfRule type="cellIs" dxfId="177" priority="171" stopIfTrue="1" operator="equal">
      <formula>4</formula>
    </cfRule>
    <cfRule type="cellIs" dxfId="176" priority="172" stopIfTrue="1" operator="equal">
      <formula>3</formula>
    </cfRule>
    <cfRule type="cellIs" dxfId="175" priority="173" stopIfTrue="1" operator="equal">
      <formula>2</formula>
    </cfRule>
    <cfRule type="cellIs" dxfId="174" priority="174" stopIfTrue="1" operator="equal">
      <formula>1</formula>
    </cfRule>
  </conditionalFormatting>
  <conditionalFormatting sqref="V14:BP14">
    <cfRule type="cellIs" dxfId="172" priority="169" stopIfTrue="1" operator="equal">
      <formula>5</formula>
    </cfRule>
    <cfRule type="cellIs" dxfId="171" priority="170" stopIfTrue="1" operator="equal">
      <formula>4</formula>
    </cfRule>
    <cfRule type="cellIs" dxfId="170" priority="171" stopIfTrue="1" operator="equal">
      <formula>3</formula>
    </cfRule>
    <cfRule type="cellIs" dxfId="169" priority="172" stopIfTrue="1" operator="equal">
      <formula>2</formula>
    </cfRule>
    <cfRule type="cellIs" dxfId="168" priority="173" stopIfTrue="1" operator="equal">
      <formula>1</formula>
    </cfRule>
    <cfRule type="cellIs" dxfId="173" priority="175" stopIfTrue="1" operator="equal">
      <formula>6</formula>
    </cfRule>
  </conditionalFormatting>
  <conditionalFormatting sqref="A15:U15">
    <cfRule type="cellIs" dxfId="167" priority="157" stopIfTrue="1" operator="equal">
      <formula>6</formula>
    </cfRule>
    <cfRule type="cellIs" dxfId="166" priority="158" stopIfTrue="1" operator="equal">
      <formula>5</formula>
    </cfRule>
    <cfRule type="cellIs" dxfId="165" priority="159" stopIfTrue="1" operator="equal">
      <formula>4</formula>
    </cfRule>
    <cfRule type="cellIs" dxfId="164" priority="160" stopIfTrue="1" operator="equal">
      <formula>3</formula>
    </cfRule>
    <cfRule type="cellIs" dxfId="163" priority="161" stopIfTrue="1" operator="equal">
      <formula>2</formula>
    </cfRule>
    <cfRule type="cellIs" dxfId="162" priority="162" stopIfTrue="1" operator="equal">
      <formula>1</formula>
    </cfRule>
  </conditionalFormatting>
  <conditionalFormatting sqref="V15:BP15">
    <cfRule type="cellIs" dxfId="160" priority="157" stopIfTrue="1" operator="equal">
      <formula>5</formula>
    </cfRule>
    <cfRule type="cellIs" dxfId="159" priority="158" stopIfTrue="1" operator="equal">
      <formula>4</formula>
    </cfRule>
    <cfRule type="cellIs" dxfId="158" priority="159" stopIfTrue="1" operator="equal">
      <formula>3</formula>
    </cfRule>
    <cfRule type="cellIs" dxfId="157" priority="160" stopIfTrue="1" operator="equal">
      <formula>2</formula>
    </cfRule>
    <cfRule type="cellIs" dxfId="156" priority="161" stopIfTrue="1" operator="equal">
      <formula>1</formula>
    </cfRule>
    <cfRule type="cellIs" dxfId="161" priority="163" stopIfTrue="1" operator="equal">
      <formula>6</formula>
    </cfRule>
  </conditionalFormatting>
  <conditionalFormatting sqref="A16:U16">
    <cfRule type="cellIs" dxfId="155" priority="145" stopIfTrue="1" operator="equal">
      <formula>6</formula>
    </cfRule>
    <cfRule type="cellIs" dxfId="154" priority="146" stopIfTrue="1" operator="equal">
      <formula>5</formula>
    </cfRule>
    <cfRule type="cellIs" dxfId="153" priority="147" stopIfTrue="1" operator="equal">
      <formula>4</formula>
    </cfRule>
    <cfRule type="cellIs" dxfId="152" priority="148" stopIfTrue="1" operator="equal">
      <formula>3</formula>
    </cfRule>
    <cfRule type="cellIs" dxfId="151" priority="149" stopIfTrue="1" operator="equal">
      <formula>2</formula>
    </cfRule>
    <cfRule type="cellIs" dxfId="150" priority="150" stopIfTrue="1" operator="equal">
      <formula>1</formula>
    </cfRule>
  </conditionalFormatting>
  <conditionalFormatting sqref="V16:BP16">
    <cfRule type="cellIs" dxfId="148" priority="145" stopIfTrue="1" operator="equal">
      <formula>5</formula>
    </cfRule>
    <cfRule type="cellIs" dxfId="147" priority="146" stopIfTrue="1" operator="equal">
      <formula>4</formula>
    </cfRule>
    <cfRule type="cellIs" dxfId="146" priority="147" stopIfTrue="1" operator="equal">
      <formula>3</formula>
    </cfRule>
    <cfRule type="cellIs" dxfId="145" priority="148" stopIfTrue="1" operator="equal">
      <formula>2</formula>
    </cfRule>
    <cfRule type="cellIs" dxfId="144" priority="149" stopIfTrue="1" operator="equal">
      <formula>1</formula>
    </cfRule>
    <cfRule type="cellIs" dxfId="149" priority="151" stopIfTrue="1" operator="equal">
      <formula>6</formula>
    </cfRule>
  </conditionalFormatting>
  <conditionalFormatting sqref="A17:U17">
    <cfRule type="cellIs" dxfId="143" priority="118" stopIfTrue="1" operator="equal">
      <formula>6</formula>
    </cfRule>
    <cfRule type="cellIs" dxfId="142" priority="119" stopIfTrue="1" operator="equal">
      <formula>5</formula>
    </cfRule>
    <cfRule type="cellIs" dxfId="141" priority="120" stopIfTrue="1" operator="equal">
      <formula>4</formula>
    </cfRule>
    <cfRule type="cellIs" dxfId="140" priority="121" stopIfTrue="1" operator="equal">
      <formula>3</formula>
    </cfRule>
    <cfRule type="cellIs" dxfId="139" priority="122" stopIfTrue="1" operator="equal">
      <formula>2</formula>
    </cfRule>
    <cfRule type="cellIs" dxfId="138" priority="123" stopIfTrue="1" operator="equal">
      <formula>1</formula>
    </cfRule>
  </conditionalFormatting>
  <conditionalFormatting sqref="V17:BP17">
    <cfRule type="cellIs" dxfId="136" priority="133" stopIfTrue="1" operator="equal">
      <formula>5</formula>
    </cfRule>
    <cfRule type="cellIs" dxfId="135" priority="134" stopIfTrue="1" operator="equal">
      <formula>4</formula>
    </cfRule>
    <cfRule type="cellIs" dxfId="134" priority="135" stopIfTrue="1" operator="equal">
      <formula>3</formula>
    </cfRule>
    <cfRule type="cellIs" dxfId="133" priority="136" stopIfTrue="1" operator="equal">
      <formula>2</formula>
    </cfRule>
    <cfRule type="cellIs" dxfId="132" priority="137" stopIfTrue="1" operator="equal">
      <formula>1</formula>
    </cfRule>
    <cfRule type="cellIs" dxfId="137" priority="124" stopIfTrue="1" operator="equal">
      <formula>6</formula>
    </cfRule>
  </conditionalFormatting>
  <conditionalFormatting sqref="A18:U18">
    <cfRule type="cellIs" dxfId="131" priority="111" stopIfTrue="1" operator="equal">
      <formula>6</formula>
    </cfRule>
    <cfRule type="cellIs" dxfId="130" priority="112" stopIfTrue="1" operator="equal">
      <formula>5</formula>
    </cfRule>
    <cfRule type="cellIs" dxfId="129" priority="113" stopIfTrue="1" operator="equal">
      <formula>4</formula>
    </cfRule>
    <cfRule type="cellIs" dxfId="128" priority="114" stopIfTrue="1" operator="equal">
      <formula>3</formula>
    </cfRule>
    <cfRule type="cellIs" dxfId="127" priority="115" stopIfTrue="1" operator="equal">
      <formula>2</formula>
    </cfRule>
    <cfRule type="cellIs" dxfId="126" priority="116" stopIfTrue="1" operator="equal">
      <formula>1</formula>
    </cfRule>
  </conditionalFormatting>
  <conditionalFormatting sqref="V18:BP18">
    <cfRule type="cellIs" dxfId="125" priority="-1" stopIfTrue="1" operator="equal">
      <formula>5</formula>
    </cfRule>
    <cfRule type="cellIs" dxfId="124" priority="-1" stopIfTrue="1" operator="equal">
      <formula>4</formula>
    </cfRule>
    <cfRule type="cellIs" dxfId="123" priority="-1" stopIfTrue="1" operator="equal">
      <formula>3</formula>
    </cfRule>
    <cfRule type="cellIs" dxfId="122" priority="-1" stopIfTrue="1" operator="equal">
      <formula>2</formula>
    </cfRule>
    <cfRule type="cellIs" dxfId="121" priority="-1" stopIfTrue="1" operator="equal">
      <formula>1</formula>
    </cfRule>
    <cfRule type="cellIs" dxfId="120" priority="117" stopIfTrue="1" operator="equal">
      <formula>6</formula>
    </cfRule>
  </conditionalFormatting>
  <conditionalFormatting sqref="A19:U19">
    <cfRule type="cellIs" dxfId="119" priority="104" stopIfTrue="1" operator="equal">
      <formula>6</formula>
    </cfRule>
    <cfRule type="cellIs" dxfId="118" priority="105" stopIfTrue="1" operator="equal">
      <formula>5</formula>
    </cfRule>
    <cfRule type="cellIs" dxfId="117" priority="106" stopIfTrue="1" operator="equal">
      <formula>4</formula>
    </cfRule>
    <cfRule type="cellIs" dxfId="116" priority="107" stopIfTrue="1" operator="equal">
      <formula>3</formula>
    </cfRule>
    <cfRule type="cellIs" dxfId="115" priority="108" stopIfTrue="1" operator="equal">
      <formula>2</formula>
    </cfRule>
    <cfRule type="cellIs" dxfId="114" priority="109" stopIfTrue="1" operator="equal">
      <formula>1</formula>
    </cfRule>
  </conditionalFormatting>
  <conditionalFormatting sqref="V19:BP19">
    <cfRule type="cellIs" dxfId="113" priority="-1" stopIfTrue="1" operator="equal">
      <formula>5</formula>
    </cfRule>
    <cfRule type="cellIs" dxfId="112" priority="-1" stopIfTrue="1" operator="equal">
      <formula>4</formula>
    </cfRule>
    <cfRule type="cellIs" dxfId="111" priority="-1" stopIfTrue="1" operator="equal">
      <formula>3</formula>
    </cfRule>
    <cfRule type="cellIs" dxfId="110" priority="-1" stopIfTrue="1" operator="equal">
      <formula>2</formula>
    </cfRule>
    <cfRule type="cellIs" dxfId="109" priority="-1" stopIfTrue="1" operator="equal">
      <formula>1</formula>
    </cfRule>
    <cfRule type="cellIs" dxfId="108" priority="110" stopIfTrue="1" operator="equal">
      <formula>6</formula>
    </cfRule>
  </conditionalFormatting>
  <conditionalFormatting sqref="A20:U20">
    <cfRule type="cellIs" dxfId="107" priority="97" stopIfTrue="1" operator="equal">
      <formula>6</formula>
    </cfRule>
    <cfRule type="cellIs" dxfId="106" priority="98" stopIfTrue="1" operator="equal">
      <formula>5</formula>
    </cfRule>
    <cfRule type="cellIs" dxfId="105" priority="99" stopIfTrue="1" operator="equal">
      <formula>4</formula>
    </cfRule>
    <cfRule type="cellIs" dxfId="104" priority="100" stopIfTrue="1" operator="equal">
      <formula>3</formula>
    </cfRule>
    <cfRule type="cellIs" dxfId="103" priority="101" stopIfTrue="1" operator="equal">
      <formula>2</formula>
    </cfRule>
    <cfRule type="cellIs" dxfId="102" priority="102" stopIfTrue="1" operator="equal">
      <formula>1</formula>
    </cfRule>
  </conditionalFormatting>
  <conditionalFormatting sqref="V20:BP20">
    <cfRule type="cellIs" dxfId="101" priority="-1" stopIfTrue="1" operator="equal">
      <formula>5</formula>
    </cfRule>
    <cfRule type="cellIs" dxfId="100" priority="-1" stopIfTrue="1" operator="equal">
      <formula>4</formula>
    </cfRule>
    <cfRule type="cellIs" dxfId="99" priority="-1" stopIfTrue="1" operator="equal">
      <formula>3</formula>
    </cfRule>
    <cfRule type="cellIs" dxfId="98" priority="-1" stopIfTrue="1" operator="equal">
      <formula>2</formula>
    </cfRule>
    <cfRule type="cellIs" dxfId="97" priority="-1" stopIfTrue="1" operator="equal">
      <formula>1</formula>
    </cfRule>
    <cfRule type="cellIs" dxfId="96" priority="103" stopIfTrue="1" operator="equal">
      <formula>6</formula>
    </cfRule>
  </conditionalFormatting>
  <conditionalFormatting sqref="A21:U21">
    <cfRule type="cellIs" dxfId="95" priority="55" stopIfTrue="1" operator="equal">
      <formula>6</formula>
    </cfRule>
    <cfRule type="cellIs" dxfId="94" priority="56" stopIfTrue="1" operator="equal">
      <formula>5</formula>
    </cfRule>
    <cfRule type="cellIs" dxfId="93" priority="57" stopIfTrue="1" operator="equal">
      <formula>4</formula>
    </cfRule>
    <cfRule type="cellIs" dxfId="92" priority="58" stopIfTrue="1" operator="equal">
      <formula>3</formula>
    </cfRule>
    <cfRule type="cellIs" dxfId="91" priority="59" stopIfTrue="1" operator="equal">
      <formula>2</formula>
    </cfRule>
    <cfRule type="cellIs" dxfId="90" priority="60" stopIfTrue="1" operator="equal">
      <formula>1</formula>
    </cfRule>
  </conditionalFormatting>
  <conditionalFormatting sqref="V21:BP21">
    <cfRule type="cellIs" dxfId="88" priority="85" stopIfTrue="1" operator="equal">
      <formula>5</formula>
    </cfRule>
    <cfRule type="cellIs" dxfId="87" priority="86" stopIfTrue="1" operator="equal">
      <formula>4</formula>
    </cfRule>
    <cfRule type="cellIs" dxfId="86" priority="87" stopIfTrue="1" operator="equal">
      <formula>3</formula>
    </cfRule>
    <cfRule type="cellIs" dxfId="85" priority="88" stopIfTrue="1" operator="equal">
      <formula>2</formula>
    </cfRule>
    <cfRule type="cellIs" dxfId="84" priority="89" stopIfTrue="1" operator="equal">
      <formula>1</formula>
    </cfRule>
    <cfRule type="cellIs" dxfId="89" priority="61" stopIfTrue="1" operator="equal">
      <formula>6</formula>
    </cfRule>
  </conditionalFormatting>
  <conditionalFormatting sqref="A22:U22">
    <cfRule type="cellIs" dxfId="83" priority="48" stopIfTrue="1" operator="equal">
      <formula>6</formula>
    </cfRule>
    <cfRule type="cellIs" dxfId="82" priority="49" stopIfTrue="1" operator="equal">
      <formula>5</formula>
    </cfRule>
    <cfRule type="cellIs" dxfId="81" priority="50" stopIfTrue="1" operator="equal">
      <formula>4</formula>
    </cfRule>
    <cfRule type="cellIs" dxfId="80" priority="51" stopIfTrue="1" operator="equal">
      <formula>3</formula>
    </cfRule>
    <cfRule type="cellIs" dxfId="79" priority="52" stopIfTrue="1" operator="equal">
      <formula>2</formula>
    </cfRule>
    <cfRule type="cellIs" dxfId="78" priority="53" stopIfTrue="1" operator="equal">
      <formula>1</formula>
    </cfRule>
  </conditionalFormatting>
  <conditionalFormatting sqref="V22:BP22">
    <cfRule type="cellIs" dxfId="77" priority="-1" stopIfTrue="1" operator="equal">
      <formula>5</formula>
    </cfRule>
    <cfRule type="cellIs" dxfId="76" priority="-1" stopIfTrue="1" operator="equal">
      <formula>4</formula>
    </cfRule>
    <cfRule type="cellIs" dxfId="75" priority="-1" stopIfTrue="1" operator="equal">
      <formula>3</formula>
    </cfRule>
    <cfRule type="cellIs" dxfId="74" priority="-1" stopIfTrue="1" operator="equal">
      <formula>2</formula>
    </cfRule>
    <cfRule type="cellIs" dxfId="73" priority="-1" stopIfTrue="1" operator="equal">
      <formula>1</formula>
    </cfRule>
    <cfRule type="cellIs" dxfId="72" priority="54" stopIfTrue="1" operator="equal">
      <formula>6</formula>
    </cfRule>
  </conditionalFormatting>
  <conditionalFormatting sqref="A23:U23">
    <cfRule type="cellIs" dxfId="71" priority="41" stopIfTrue="1" operator="equal">
      <formula>6</formula>
    </cfRule>
    <cfRule type="cellIs" dxfId="70" priority="42" stopIfTrue="1" operator="equal">
      <formula>5</formula>
    </cfRule>
    <cfRule type="cellIs" dxfId="69" priority="43" stopIfTrue="1" operator="equal">
      <formula>4</formula>
    </cfRule>
    <cfRule type="cellIs" dxfId="68" priority="44" stopIfTrue="1" operator="equal">
      <formula>3</formula>
    </cfRule>
    <cfRule type="cellIs" dxfId="67" priority="45" stopIfTrue="1" operator="equal">
      <formula>2</formula>
    </cfRule>
    <cfRule type="cellIs" dxfId="66" priority="46" stopIfTrue="1" operator="equal">
      <formula>1</formula>
    </cfRule>
  </conditionalFormatting>
  <conditionalFormatting sqref="V23:BP23">
    <cfRule type="cellIs" dxfId="65" priority="-1" stopIfTrue="1" operator="equal">
      <formula>5</formula>
    </cfRule>
    <cfRule type="cellIs" dxfId="64" priority="-1" stopIfTrue="1" operator="equal">
      <formula>4</formula>
    </cfRule>
    <cfRule type="cellIs" dxfId="63" priority="-1" stopIfTrue="1" operator="equal">
      <formula>3</formula>
    </cfRule>
    <cfRule type="cellIs" dxfId="62" priority="-1" stopIfTrue="1" operator="equal">
      <formula>2</formula>
    </cfRule>
    <cfRule type="cellIs" dxfId="61" priority="-1" stopIfTrue="1" operator="equal">
      <formula>1</formula>
    </cfRule>
    <cfRule type="cellIs" dxfId="60" priority="47" stopIfTrue="1" operator="equal">
      <formula>6</formula>
    </cfRule>
  </conditionalFormatting>
  <conditionalFormatting sqref="A24:U24">
    <cfRule type="cellIs" dxfId="59" priority="34" stopIfTrue="1" operator="equal">
      <formula>6</formula>
    </cfRule>
    <cfRule type="cellIs" dxfId="58" priority="35" stopIfTrue="1" operator="equal">
      <formula>5</formula>
    </cfRule>
    <cfRule type="cellIs" dxfId="57" priority="36" stopIfTrue="1" operator="equal">
      <formula>4</formula>
    </cfRule>
    <cfRule type="cellIs" dxfId="56" priority="37" stopIfTrue="1" operator="equal">
      <formula>3</formula>
    </cfRule>
    <cfRule type="cellIs" dxfId="55" priority="38" stopIfTrue="1" operator="equal">
      <formula>2</formula>
    </cfRule>
    <cfRule type="cellIs" dxfId="54" priority="39" stopIfTrue="1" operator="equal">
      <formula>1</formula>
    </cfRule>
  </conditionalFormatting>
  <conditionalFormatting sqref="V24:BP24">
    <cfRule type="cellIs" dxfId="53" priority="-1" stopIfTrue="1" operator="equal">
      <formula>5</formula>
    </cfRule>
    <cfRule type="cellIs" dxfId="52" priority="-1" stopIfTrue="1" operator="equal">
      <formula>4</formula>
    </cfRule>
    <cfRule type="cellIs" dxfId="51" priority="-1" stopIfTrue="1" operator="equal">
      <formula>3</formula>
    </cfRule>
    <cfRule type="cellIs" dxfId="50" priority="-1" stopIfTrue="1" operator="equal">
      <formula>2</formula>
    </cfRule>
    <cfRule type="cellIs" dxfId="49" priority="-1" stopIfTrue="1" operator="equal">
      <formula>1</formula>
    </cfRule>
    <cfRule type="cellIs" dxfId="48" priority="40" stopIfTrue="1" operator="equal">
      <formula>6</formula>
    </cfRule>
  </conditionalFormatting>
  <conditionalFormatting sqref="A25:U25">
    <cfRule type="cellIs" dxfId="47" priority="22" stopIfTrue="1" operator="equal">
      <formula>6</formula>
    </cfRule>
    <cfRule type="cellIs" dxfId="46" priority="23" stopIfTrue="1" operator="equal">
      <formula>5</formula>
    </cfRule>
    <cfRule type="cellIs" dxfId="45" priority="24" stopIfTrue="1" operator="equal">
      <formula>4</formula>
    </cfRule>
    <cfRule type="cellIs" dxfId="44" priority="25" stopIfTrue="1" operator="equal">
      <formula>3</formula>
    </cfRule>
    <cfRule type="cellIs" dxfId="43" priority="26" stopIfTrue="1" operator="equal">
      <formula>2</formula>
    </cfRule>
    <cfRule type="cellIs" dxfId="42" priority="27" stopIfTrue="1" operator="equal">
      <formula>1</formula>
    </cfRule>
  </conditionalFormatting>
  <conditionalFormatting sqref="V25:BP25">
    <cfRule type="cellIs" dxfId="36" priority="28" stopIfTrue="1" operator="equal">
      <formula>6</formula>
    </cfRule>
    <cfRule type="cellIs" dxfId="41" priority="29" stopIfTrue="1" operator="equal">
      <formula>5</formula>
    </cfRule>
    <cfRule type="cellIs" dxfId="40" priority="30" stopIfTrue="1" operator="equal">
      <formula>4</formula>
    </cfRule>
    <cfRule type="cellIs" dxfId="39" priority="31" stopIfTrue="1" operator="equal">
      <formula>3</formula>
    </cfRule>
    <cfRule type="cellIs" dxfId="38" priority="32" stopIfTrue="1" operator="equal">
      <formula>2</formula>
    </cfRule>
    <cfRule type="cellIs" dxfId="37" priority="33" stopIfTrue="1" operator="equal">
      <formula>1</formula>
    </cfRule>
  </conditionalFormatting>
  <conditionalFormatting sqref="A26:U26">
    <cfRule type="cellIs" dxfId="35" priority="15" stopIfTrue="1" operator="equal">
      <formula>6</formula>
    </cfRule>
    <cfRule type="cellIs" dxfId="34" priority="16" stopIfTrue="1" operator="equal">
      <formula>5</formula>
    </cfRule>
    <cfRule type="cellIs" dxfId="33" priority="17" stopIfTrue="1" operator="equal">
      <formula>4</formula>
    </cfRule>
    <cfRule type="cellIs" dxfId="32" priority="18" stopIfTrue="1" operator="equal">
      <formula>3</formula>
    </cfRule>
    <cfRule type="cellIs" dxfId="31" priority="19" stopIfTrue="1" operator="equal">
      <formula>2</formula>
    </cfRule>
    <cfRule type="cellIs" dxfId="30" priority="20" stopIfTrue="1" operator="equal">
      <formula>1</formula>
    </cfRule>
  </conditionalFormatting>
  <conditionalFormatting sqref="V26:BP26">
    <cfRule type="cellIs" dxfId="29" priority="25" stopIfTrue="1" operator="equal">
      <formula>5</formula>
    </cfRule>
    <cfRule type="cellIs" dxfId="28" priority="26" stopIfTrue="1" operator="equal">
      <formula>4</formula>
    </cfRule>
    <cfRule type="cellIs" dxfId="27" priority="27" stopIfTrue="1" operator="equal">
      <formula>3</formula>
    </cfRule>
    <cfRule type="cellIs" dxfId="26" priority="28" stopIfTrue="1" operator="equal">
      <formula>2</formula>
    </cfRule>
    <cfRule type="cellIs" dxfId="25" priority="29" stopIfTrue="1" operator="equal">
      <formula>1</formula>
    </cfRule>
    <cfRule type="cellIs" dxfId="24" priority="21" stopIfTrue="1" operator="equal">
      <formula>6</formula>
    </cfRule>
  </conditionalFormatting>
  <conditionalFormatting sqref="A27:U27">
    <cfRule type="cellIs" dxfId="23" priority="8" stopIfTrue="1" operator="equal">
      <formula>6</formula>
    </cfRule>
    <cfRule type="cellIs" dxfId="22" priority="9" stopIfTrue="1" operator="equal">
      <formula>5</formula>
    </cfRule>
    <cfRule type="cellIs" dxfId="21" priority="10" stopIfTrue="1" operator="equal">
      <formula>4</formula>
    </cfRule>
    <cfRule type="cellIs" dxfId="20" priority="11" stopIfTrue="1" operator="equal">
      <formula>3</formula>
    </cfRule>
    <cfRule type="cellIs" dxfId="19" priority="12" stopIfTrue="1" operator="equal">
      <formula>2</formula>
    </cfRule>
    <cfRule type="cellIs" dxfId="18" priority="13" stopIfTrue="1" operator="equal">
      <formula>1</formula>
    </cfRule>
  </conditionalFormatting>
  <conditionalFormatting sqref="V27:BP27">
    <cfRule type="cellIs" dxfId="17" priority="13" stopIfTrue="1" operator="equal">
      <formula>5</formula>
    </cfRule>
    <cfRule type="cellIs" dxfId="16" priority="14" stopIfTrue="1" operator="equal">
      <formula>4</formula>
    </cfRule>
    <cfRule type="cellIs" dxfId="15" priority="15" stopIfTrue="1" operator="equal">
      <formula>3</formula>
    </cfRule>
    <cfRule type="cellIs" dxfId="14" priority="16" stopIfTrue="1" operator="equal">
      <formula>2</formula>
    </cfRule>
    <cfRule type="cellIs" dxfId="13" priority="17" stopIfTrue="1" operator="equal">
      <formula>1</formula>
    </cfRule>
    <cfRule type="cellIs" dxfId="12" priority="14" stopIfTrue="1" operator="equal">
      <formula>6</formula>
    </cfRule>
  </conditionalFormatting>
  <conditionalFormatting sqref="A28:U28">
    <cfRule type="cellIs" dxfId="11" priority="1" stopIfTrue="1" operator="equal">
      <formula>6</formula>
    </cfRule>
    <cfRule type="cellIs" dxfId="10" priority="2" stopIfTrue="1" operator="equal">
      <formula>5</formula>
    </cfRule>
    <cfRule type="cellIs" dxfId="9" priority="3" stopIfTrue="1" operator="equal">
      <formula>4</formula>
    </cfRule>
    <cfRule type="cellIs" dxfId="8" priority="4" stopIfTrue="1" operator="equal">
      <formula>3</formula>
    </cfRule>
    <cfRule type="cellIs" dxfId="7" priority="5" stopIfTrue="1" operator="equal">
      <formula>2</formula>
    </cfRule>
    <cfRule type="cellIs" dxfId="6" priority="6" stopIfTrue="1" operator="equal">
      <formula>1</formula>
    </cfRule>
  </conditionalFormatting>
  <conditionalFormatting sqref="V28:BP28">
    <cfRule type="cellIs" dxfId="5" priority="1" stopIfTrue="1" operator="equal">
      <formula>5</formula>
    </cfRule>
    <cfRule type="cellIs" dxfId="4" priority="2" stopIfTrue="1" operator="equal">
      <formula>4</formula>
    </cfRule>
    <cfRule type="cellIs" dxfId="3" priority="3" stopIfTrue="1" operator="equal">
      <formula>3</formula>
    </cfRule>
    <cfRule type="cellIs" dxfId="2" priority="4" stopIfTrue="1" operator="equal">
      <formula>2</formula>
    </cfRule>
    <cfRule type="cellIs" dxfId="1" priority="5" stopIfTrue="1" operator="equal">
      <formula>1</formula>
    </cfRule>
    <cfRule type="cellIs" dxfId="0" priority="7" stopIfTrue="1" operator="equal">
      <formula>6</formula>
    </cfRule>
  </conditionalFormatting>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F59"/>
  <sheetViews>
    <sheetView showGridLines="0" topLeftCell="A27" zoomScale="40" zoomScaleNormal="40" workbookViewId="0">
      <selection activeCell="B41" sqref="B41"/>
    </sheetView>
  </sheetViews>
  <sheetFormatPr baseColWidth="10" defaultColWidth="16.33203125" defaultRowHeight="30" customHeight="1" x14ac:dyDescent="0.55000000000000004"/>
  <cols>
    <col min="1" max="58" width="10.88671875" style="60" customWidth="1"/>
    <col min="59" max="59" width="16.33203125" style="60" customWidth="1"/>
    <col min="60" max="16384" width="16.33203125" style="60"/>
  </cols>
  <sheetData>
    <row r="1" spans="1:58" ht="27.3" customHeight="1" x14ac:dyDescent="0.55000000000000004">
      <c r="A1" s="180" t="s">
        <v>5</v>
      </c>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0"/>
      <c r="BA1" s="180"/>
      <c r="BB1" s="180"/>
      <c r="BC1" s="180"/>
      <c r="BD1" s="180"/>
      <c r="BE1" s="180"/>
      <c r="BF1" s="180"/>
    </row>
    <row r="2" spans="1:58" ht="58.95" customHeight="1" x14ac:dyDescent="0.55000000000000004">
      <c r="A2" s="61"/>
      <c r="B2" s="62"/>
      <c r="C2" s="63">
        <v>4</v>
      </c>
      <c r="D2" s="63">
        <v>4</v>
      </c>
      <c r="E2" s="64"/>
      <c r="F2" s="61"/>
      <c r="G2" s="61"/>
      <c r="H2" s="61"/>
      <c r="I2" s="62"/>
      <c r="J2" s="63">
        <v>4</v>
      </c>
      <c r="K2" s="63">
        <v>4</v>
      </c>
      <c r="L2" s="64"/>
      <c r="M2" s="61"/>
      <c r="N2" s="62"/>
      <c r="O2" s="64"/>
      <c r="P2" s="61"/>
      <c r="Q2" s="61"/>
      <c r="R2" s="65">
        <v>6</v>
      </c>
      <c r="S2" s="65">
        <v>6</v>
      </c>
      <c r="T2" s="61"/>
      <c r="U2" s="61"/>
      <c r="V2" s="61"/>
      <c r="W2" s="61"/>
      <c r="X2" s="61"/>
      <c r="Y2" s="65">
        <v>6</v>
      </c>
      <c r="Z2" s="65">
        <v>6</v>
      </c>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row>
    <row r="3" spans="1:58" ht="58.95" customHeight="1" x14ac:dyDescent="0.55000000000000004">
      <c r="A3" s="66" t="s">
        <v>14</v>
      </c>
      <c r="B3" s="62"/>
      <c r="C3" s="63">
        <v>6</v>
      </c>
      <c r="D3" s="63">
        <v>6</v>
      </c>
      <c r="E3" s="64"/>
      <c r="F3" s="61"/>
      <c r="G3" s="61"/>
      <c r="H3" s="61"/>
      <c r="I3" s="62"/>
      <c r="J3" s="63">
        <v>6</v>
      </c>
      <c r="K3" s="63">
        <v>6</v>
      </c>
      <c r="L3" s="64"/>
      <c r="M3" s="61"/>
      <c r="N3" s="62"/>
      <c r="O3" s="64"/>
      <c r="P3" s="61"/>
      <c r="Q3" s="61"/>
      <c r="R3" s="67">
        <v>4</v>
      </c>
      <c r="S3" s="67">
        <v>4</v>
      </c>
      <c r="T3" s="61"/>
      <c r="U3" s="61"/>
      <c r="V3" s="61"/>
      <c r="W3" s="61"/>
      <c r="X3" s="61"/>
      <c r="Y3" s="67">
        <v>4</v>
      </c>
      <c r="Z3" s="67">
        <v>4</v>
      </c>
      <c r="AA3" s="61"/>
      <c r="AB3" s="61"/>
      <c r="AC3" s="61"/>
      <c r="AD3" s="61"/>
      <c r="AE3" s="61"/>
      <c r="AF3" s="61"/>
      <c r="AG3" s="61"/>
      <c r="AH3" s="61"/>
      <c r="AI3" s="61"/>
      <c r="AJ3" s="61"/>
      <c r="AK3" s="61"/>
      <c r="AL3" s="68"/>
      <c r="AM3" s="68"/>
      <c r="AN3" s="61"/>
      <c r="AO3" s="61"/>
      <c r="AP3" s="61"/>
      <c r="AQ3" s="61"/>
      <c r="AR3" s="68"/>
      <c r="AS3" s="68"/>
      <c r="AT3" s="61"/>
      <c r="AU3" s="61"/>
      <c r="AV3" s="61"/>
      <c r="AW3" s="61"/>
      <c r="AX3" s="61"/>
      <c r="AY3" s="61"/>
      <c r="AZ3" s="61"/>
      <c r="BA3" s="61"/>
      <c r="BB3" s="61"/>
      <c r="BC3" s="61"/>
      <c r="BD3" s="61"/>
      <c r="BE3" s="61"/>
      <c r="BF3" s="61"/>
    </row>
    <row r="4" spans="1:58" ht="58.95" customHeight="1" x14ac:dyDescent="0.55000000000000004">
      <c r="A4" s="61"/>
      <c r="B4" s="62"/>
      <c r="C4" s="63">
        <v>5</v>
      </c>
      <c r="D4" s="63">
        <v>5</v>
      </c>
      <c r="E4" s="64"/>
      <c r="F4" s="61"/>
      <c r="G4" s="61"/>
      <c r="H4" s="61"/>
      <c r="I4" s="62"/>
      <c r="J4" s="63">
        <v>5</v>
      </c>
      <c r="K4" s="63">
        <v>5</v>
      </c>
      <c r="L4" s="64"/>
      <c r="M4" s="61"/>
      <c r="N4" s="62"/>
      <c r="O4" s="64"/>
      <c r="P4" s="61"/>
      <c r="Q4" s="62"/>
      <c r="R4" s="63">
        <v>5</v>
      </c>
      <c r="S4" s="63">
        <v>5</v>
      </c>
      <c r="T4" s="64"/>
      <c r="U4" s="61"/>
      <c r="V4" s="61"/>
      <c r="W4" s="61"/>
      <c r="X4" s="62"/>
      <c r="Y4" s="63">
        <v>5</v>
      </c>
      <c r="Z4" s="63">
        <v>5</v>
      </c>
      <c r="AA4" s="64"/>
      <c r="AB4" s="61"/>
      <c r="AC4" s="61"/>
      <c r="AD4" s="61"/>
      <c r="AE4" s="61"/>
      <c r="AF4" s="61"/>
      <c r="AG4" s="61"/>
      <c r="AH4" s="61"/>
      <c r="AI4" s="61"/>
      <c r="AJ4" s="61"/>
      <c r="AK4" s="62"/>
      <c r="AL4" s="69"/>
      <c r="AM4" s="69"/>
      <c r="AN4" s="64"/>
      <c r="AO4" s="61"/>
      <c r="AP4" s="61"/>
      <c r="AQ4" s="62"/>
      <c r="AR4" s="69"/>
      <c r="AS4" s="69"/>
      <c r="AT4" s="64"/>
      <c r="AU4" s="61"/>
      <c r="AV4" s="61"/>
      <c r="AW4" s="61"/>
      <c r="AX4" s="61"/>
      <c r="AY4" s="61"/>
      <c r="AZ4" s="61"/>
      <c r="BA4" s="61"/>
      <c r="BB4" s="61"/>
      <c r="BC4" s="61"/>
      <c r="BD4" s="61"/>
      <c r="BE4" s="61"/>
      <c r="BF4" s="61"/>
    </row>
    <row r="5" spans="1:58" ht="58.95" customHeight="1" x14ac:dyDescent="0.55000000000000004">
      <c r="A5" s="68"/>
      <c r="B5" s="70"/>
      <c r="C5" s="63">
        <v>5</v>
      </c>
      <c r="D5" s="63">
        <v>5</v>
      </c>
      <c r="E5" s="71"/>
      <c r="F5" s="68"/>
      <c r="G5" s="61"/>
      <c r="H5" s="68"/>
      <c r="I5" s="70"/>
      <c r="J5" s="63">
        <v>5</v>
      </c>
      <c r="K5" s="63">
        <v>5</v>
      </c>
      <c r="L5" s="71"/>
      <c r="M5" s="68"/>
      <c r="N5" s="70"/>
      <c r="O5" s="71"/>
      <c r="P5" s="61"/>
      <c r="Q5" s="62"/>
      <c r="R5" s="63">
        <v>5</v>
      </c>
      <c r="S5" s="63">
        <v>5</v>
      </c>
      <c r="T5" s="64"/>
      <c r="U5" s="61"/>
      <c r="V5" s="61"/>
      <c r="W5" s="61"/>
      <c r="X5" s="62"/>
      <c r="Y5" s="63">
        <v>5</v>
      </c>
      <c r="Z5" s="63">
        <v>5</v>
      </c>
      <c r="AA5" s="64"/>
      <c r="AB5" s="61"/>
      <c r="AC5" s="61"/>
      <c r="AD5" s="61"/>
      <c r="AE5" s="61"/>
      <c r="AF5" s="61"/>
      <c r="AG5" s="61"/>
      <c r="AH5" s="61"/>
      <c r="AI5" s="61"/>
      <c r="AJ5" s="61"/>
      <c r="AK5" s="62"/>
      <c r="AL5" s="69"/>
      <c r="AM5" s="69"/>
      <c r="AN5" s="64"/>
      <c r="AO5" s="61"/>
      <c r="AP5" s="61"/>
      <c r="AQ5" s="62"/>
      <c r="AR5" s="69"/>
      <c r="AS5" s="69"/>
      <c r="AT5" s="64"/>
      <c r="AU5" s="61"/>
      <c r="AV5" s="61"/>
      <c r="AW5" s="61"/>
      <c r="AX5" s="61"/>
      <c r="AY5" s="61"/>
      <c r="AZ5" s="61"/>
      <c r="BA5" s="61"/>
      <c r="BB5" s="61"/>
      <c r="BC5" s="61"/>
      <c r="BD5" s="61"/>
      <c r="BE5" s="61"/>
      <c r="BF5" s="61"/>
    </row>
    <row r="6" spans="1:58" ht="58.95" customHeight="1" x14ac:dyDescent="0.55000000000000004">
      <c r="A6" s="63">
        <v>4</v>
      </c>
      <c r="B6" s="63">
        <v>4</v>
      </c>
      <c r="C6" s="63">
        <v>1</v>
      </c>
      <c r="D6" s="63">
        <v>1</v>
      </c>
      <c r="E6" s="63">
        <v>2</v>
      </c>
      <c r="F6" s="63">
        <v>2</v>
      </c>
      <c r="G6" s="72"/>
      <c r="H6" s="63">
        <v>2</v>
      </c>
      <c r="I6" s="63">
        <v>2</v>
      </c>
      <c r="J6" s="63">
        <v>1</v>
      </c>
      <c r="K6" s="63">
        <v>1</v>
      </c>
      <c r="L6" s="63">
        <v>4</v>
      </c>
      <c r="M6" s="63">
        <v>4</v>
      </c>
      <c r="N6" s="69"/>
      <c r="O6" s="69"/>
      <c r="P6" s="73">
        <v>6</v>
      </c>
      <c r="Q6" s="73">
        <v>6</v>
      </c>
      <c r="R6" s="74">
        <v>2</v>
      </c>
      <c r="S6" s="74">
        <v>2</v>
      </c>
      <c r="T6" s="73">
        <v>1</v>
      </c>
      <c r="U6" s="73">
        <v>1</v>
      </c>
      <c r="V6" s="72"/>
      <c r="W6" s="73">
        <v>1</v>
      </c>
      <c r="X6" s="73">
        <v>1</v>
      </c>
      <c r="Y6" s="74">
        <v>2</v>
      </c>
      <c r="Z6" s="74">
        <v>2</v>
      </c>
      <c r="AA6" s="73">
        <v>6</v>
      </c>
      <c r="AB6" s="73">
        <v>6</v>
      </c>
      <c r="AC6" s="72"/>
      <c r="AD6" s="72"/>
      <c r="AE6" s="72"/>
      <c r="AF6" s="72"/>
      <c r="AG6" s="72"/>
      <c r="AH6" s="72"/>
      <c r="AI6" s="72"/>
      <c r="AJ6" s="72"/>
      <c r="AK6" s="72"/>
      <c r="AL6" s="75"/>
      <c r="AM6" s="75"/>
      <c r="AN6" s="72"/>
      <c r="AO6" s="72"/>
      <c r="AP6" s="72"/>
      <c r="AQ6" s="72"/>
      <c r="AR6" s="75"/>
      <c r="AS6" s="75"/>
      <c r="AT6" s="72"/>
      <c r="AU6" s="72"/>
      <c r="AV6" s="72"/>
      <c r="AW6" s="72"/>
      <c r="AX6" s="72"/>
      <c r="AY6" s="72"/>
      <c r="AZ6" s="72"/>
      <c r="BA6" s="72"/>
      <c r="BB6" s="72"/>
      <c r="BC6" s="72"/>
      <c r="BD6" s="72"/>
      <c r="BE6" s="72"/>
      <c r="BF6" s="64"/>
    </row>
    <row r="7" spans="1:58" ht="58.95" customHeight="1" x14ac:dyDescent="0.55000000000000004">
      <c r="A7" s="63">
        <v>1</v>
      </c>
      <c r="B7" s="63">
        <v>1</v>
      </c>
      <c r="C7" s="63">
        <v>2</v>
      </c>
      <c r="D7" s="63">
        <v>2</v>
      </c>
      <c r="E7" s="63">
        <v>6</v>
      </c>
      <c r="F7" s="63">
        <v>6</v>
      </c>
      <c r="G7" s="72"/>
      <c r="H7" s="63">
        <v>6</v>
      </c>
      <c r="I7" s="63">
        <v>6</v>
      </c>
      <c r="J7" s="63">
        <v>2</v>
      </c>
      <c r="K7" s="63">
        <v>2</v>
      </c>
      <c r="L7" s="63">
        <v>1</v>
      </c>
      <c r="M7" s="63">
        <v>1</v>
      </c>
      <c r="N7" s="69"/>
      <c r="O7" s="69"/>
      <c r="P7" s="73">
        <v>2</v>
      </c>
      <c r="Q7" s="73">
        <v>2</v>
      </c>
      <c r="R7" s="73">
        <v>1</v>
      </c>
      <c r="S7" s="73">
        <v>1</v>
      </c>
      <c r="T7" s="73">
        <v>4</v>
      </c>
      <c r="U7" s="73">
        <v>4</v>
      </c>
      <c r="V7" s="72"/>
      <c r="W7" s="73">
        <v>4</v>
      </c>
      <c r="X7" s="73">
        <v>4</v>
      </c>
      <c r="Y7" s="73">
        <v>1</v>
      </c>
      <c r="Z7" s="73">
        <v>1</v>
      </c>
      <c r="AA7" s="73">
        <v>2</v>
      </c>
      <c r="AB7" s="73">
        <v>2</v>
      </c>
      <c r="AC7" s="72"/>
      <c r="AD7" s="72"/>
      <c r="AE7" s="76"/>
      <c r="AF7" s="76"/>
      <c r="AG7" s="77"/>
      <c r="AH7" s="77"/>
      <c r="AI7" s="77"/>
      <c r="AJ7" s="77"/>
      <c r="AK7" s="77"/>
      <c r="AL7" s="77"/>
      <c r="AM7" s="77"/>
      <c r="AN7" s="77"/>
      <c r="AO7" s="77"/>
      <c r="AP7" s="77"/>
      <c r="AQ7" s="77"/>
      <c r="AR7" s="77"/>
      <c r="AS7" s="77"/>
      <c r="AT7" s="77"/>
      <c r="AU7" s="77"/>
      <c r="AV7" s="77"/>
      <c r="AW7" s="77"/>
      <c r="AX7" s="77"/>
      <c r="AY7" s="77"/>
      <c r="AZ7" s="77"/>
      <c r="BA7" s="77"/>
      <c r="BB7" s="77"/>
      <c r="BC7" s="77"/>
      <c r="BD7" s="77"/>
      <c r="BE7" s="72"/>
      <c r="BF7" s="64"/>
    </row>
    <row r="8" spans="1:58" ht="58.95" customHeight="1" x14ac:dyDescent="0.9">
      <c r="A8" s="78"/>
      <c r="B8" s="79"/>
      <c r="C8" s="63">
        <v>3</v>
      </c>
      <c r="D8" s="63">
        <v>3</v>
      </c>
      <c r="E8" s="80"/>
      <c r="F8" s="78"/>
      <c r="G8" s="61"/>
      <c r="H8" s="78"/>
      <c r="I8" s="79"/>
      <c r="J8" s="63">
        <v>3</v>
      </c>
      <c r="K8" s="63">
        <v>3</v>
      </c>
      <c r="L8" s="80"/>
      <c r="M8" s="78"/>
      <c r="N8" s="79"/>
      <c r="O8" s="80"/>
      <c r="P8" s="61"/>
      <c r="Q8" s="61"/>
      <c r="R8" s="65">
        <v>3</v>
      </c>
      <c r="S8" s="65">
        <v>3</v>
      </c>
      <c r="T8" s="61"/>
      <c r="U8" s="61"/>
      <c r="V8" s="61"/>
      <c r="W8" s="61"/>
      <c r="X8" s="61"/>
      <c r="Y8" s="65">
        <v>3</v>
      </c>
      <c r="Z8" s="65">
        <v>3</v>
      </c>
      <c r="AA8" s="61"/>
      <c r="AB8" s="61"/>
      <c r="AC8" s="61"/>
      <c r="AD8" s="62"/>
      <c r="AE8" s="69"/>
      <c r="AF8" s="81"/>
      <c r="AG8" s="82" t="s">
        <v>27</v>
      </c>
      <c r="AH8" s="83"/>
      <c r="AI8" s="83"/>
      <c r="AJ8" s="84"/>
      <c r="AK8" s="82" t="s">
        <v>28</v>
      </c>
      <c r="AL8" s="85"/>
      <c r="AM8" s="86"/>
      <c r="AN8" s="87"/>
      <c r="AO8" s="82" t="s">
        <v>29</v>
      </c>
      <c r="AP8" s="83"/>
      <c r="AQ8" s="83"/>
      <c r="AR8" s="84"/>
      <c r="AS8" s="82" t="s">
        <v>30</v>
      </c>
      <c r="AT8" s="85"/>
      <c r="AU8" s="86"/>
      <c r="AV8" s="87"/>
      <c r="AW8" s="82" t="s">
        <v>31</v>
      </c>
      <c r="AX8" s="88"/>
      <c r="AY8" s="89"/>
      <c r="AZ8" s="90"/>
      <c r="BA8" s="82" t="s">
        <v>32</v>
      </c>
      <c r="BB8" s="85"/>
      <c r="BC8" s="86"/>
      <c r="BD8" s="87"/>
      <c r="BE8" s="91"/>
      <c r="BF8" s="61"/>
    </row>
    <row r="9" spans="1:58" ht="58.95" customHeight="1" x14ac:dyDescent="0.55000000000000004">
      <c r="A9" s="61"/>
      <c r="B9" s="62"/>
      <c r="C9" s="63">
        <v>3</v>
      </c>
      <c r="D9" s="63">
        <v>3</v>
      </c>
      <c r="E9" s="64"/>
      <c r="F9" s="61"/>
      <c r="G9" s="61"/>
      <c r="H9" s="61"/>
      <c r="I9" s="62"/>
      <c r="J9" s="63">
        <v>3</v>
      </c>
      <c r="K9" s="63">
        <v>3</v>
      </c>
      <c r="L9" s="64"/>
      <c r="M9" s="61"/>
      <c r="N9" s="62"/>
      <c r="O9" s="64"/>
      <c r="P9" s="61"/>
      <c r="Q9" s="61"/>
      <c r="R9" s="65">
        <v>3</v>
      </c>
      <c r="S9" s="65">
        <v>3</v>
      </c>
      <c r="T9" s="61"/>
      <c r="U9" s="61"/>
      <c r="V9" s="61"/>
      <c r="W9" s="61"/>
      <c r="X9" s="61"/>
      <c r="Y9" s="65">
        <v>3</v>
      </c>
      <c r="Z9" s="65">
        <v>3</v>
      </c>
      <c r="AA9" s="61"/>
      <c r="AB9" s="61"/>
      <c r="AC9" s="61"/>
      <c r="AD9" s="62"/>
      <c r="AE9" s="69"/>
      <c r="AF9" s="92" t="s">
        <v>33</v>
      </c>
      <c r="AG9" s="93">
        <v>4</v>
      </c>
      <c r="AH9" s="94">
        <v>1</v>
      </c>
      <c r="AI9" s="94">
        <v>3</v>
      </c>
      <c r="AJ9" s="94">
        <v>1</v>
      </c>
      <c r="AK9" s="94">
        <v>5</v>
      </c>
      <c r="AL9" s="94">
        <v>6</v>
      </c>
      <c r="AM9" s="94">
        <v>2</v>
      </c>
      <c r="AN9" s="94">
        <v>6</v>
      </c>
      <c r="AO9" s="94">
        <v>3</v>
      </c>
      <c r="AP9" s="94">
        <v>2</v>
      </c>
      <c r="AQ9" s="94">
        <v>3</v>
      </c>
      <c r="AR9" s="94">
        <v>2</v>
      </c>
      <c r="AS9" s="94">
        <v>5</v>
      </c>
      <c r="AT9" s="94">
        <v>5</v>
      </c>
      <c r="AU9" s="94">
        <v>4</v>
      </c>
      <c r="AV9" s="94">
        <v>4</v>
      </c>
      <c r="AW9" s="94">
        <v>6</v>
      </c>
      <c r="AX9" s="94">
        <v>4</v>
      </c>
      <c r="AY9" s="94">
        <v>6</v>
      </c>
      <c r="AZ9" s="94">
        <v>3</v>
      </c>
      <c r="BA9" s="94">
        <v>1</v>
      </c>
      <c r="BB9" s="94">
        <v>5</v>
      </c>
      <c r="BC9" s="94">
        <v>1</v>
      </c>
      <c r="BD9" s="94">
        <v>2</v>
      </c>
      <c r="BE9" s="61"/>
      <c r="BF9" s="61"/>
    </row>
    <row r="10" spans="1:58" ht="58.95" customHeight="1" x14ac:dyDescent="0.55000000000000004">
      <c r="A10" s="61"/>
      <c r="B10" s="61"/>
      <c r="C10" s="78"/>
      <c r="D10" s="78"/>
      <c r="E10" s="61"/>
      <c r="F10" s="61"/>
      <c r="G10" s="61"/>
      <c r="H10" s="61"/>
      <c r="I10" s="95"/>
      <c r="J10" s="78"/>
      <c r="K10" s="78"/>
      <c r="L10" s="61"/>
      <c r="M10" s="61"/>
      <c r="N10" s="61"/>
      <c r="O10" s="61"/>
      <c r="P10" s="61"/>
      <c r="Q10" s="95"/>
      <c r="R10" s="61"/>
      <c r="S10" s="61"/>
      <c r="T10" s="61"/>
      <c r="U10" s="96"/>
      <c r="V10" s="61"/>
      <c r="W10" s="61"/>
      <c r="X10" s="61"/>
      <c r="Y10" s="95"/>
      <c r="Z10" s="61"/>
      <c r="AA10" s="61"/>
      <c r="AB10" s="61"/>
      <c r="AC10" s="61"/>
      <c r="AD10" s="61"/>
      <c r="AE10" s="78"/>
      <c r="AF10" s="78"/>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row>
    <row r="11" spans="1:58" ht="58.95" customHeight="1" x14ac:dyDescent="0.55000000000000004">
      <c r="A11" s="61"/>
      <c r="B11" s="97"/>
      <c r="C11" s="98"/>
      <c r="D11" s="98"/>
      <c r="E11" s="98"/>
      <c r="F11" s="98"/>
      <c r="G11" s="98"/>
      <c r="H11" s="99"/>
      <c r="I11" s="100"/>
      <c r="J11" s="101"/>
      <c r="K11" s="98"/>
      <c r="L11" s="98"/>
      <c r="M11" s="98"/>
      <c r="N11" s="98"/>
      <c r="O11" s="98"/>
      <c r="P11" s="99"/>
      <c r="Q11" s="100"/>
      <c r="R11" s="101"/>
      <c r="S11" s="98"/>
      <c r="T11" s="102"/>
      <c r="U11" s="103"/>
      <c r="V11" s="104"/>
      <c r="W11" s="98"/>
      <c r="X11" s="99"/>
      <c r="Y11" s="100"/>
      <c r="Z11" s="101"/>
      <c r="AA11" s="61"/>
      <c r="AB11" s="61"/>
      <c r="AC11" s="61"/>
      <c r="AD11" s="61"/>
      <c r="AE11" s="61"/>
      <c r="AF11" s="66" t="s">
        <v>33</v>
      </c>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row>
    <row r="12" spans="1:58" ht="58.95" customHeight="1" x14ac:dyDescent="0.9">
      <c r="A12" s="61"/>
      <c r="B12" s="105"/>
      <c r="C12" s="106"/>
      <c r="D12" s="83"/>
      <c r="E12" s="83"/>
      <c r="F12" s="84"/>
      <c r="G12" s="106"/>
      <c r="H12" s="85"/>
      <c r="I12" s="86"/>
      <c r="J12" s="87"/>
      <c r="K12" s="106"/>
      <c r="L12" s="83"/>
      <c r="M12" s="83"/>
      <c r="N12" s="84"/>
      <c r="O12" s="106"/>
      <c r="P12" s="85"/>
      <c r="Q12" s="86"/>
      <c r="R12" s="87"/>
      <c r="S12" s="106"/>
      <c r="T12" s="88"/>
      <c r="U12" s="89"/>
      <c r="V12" s="90"/>
      <c r="W12" s="106"/>
      <c r="X12" s="85"/>
      <c r="Y12" s="86"/>
      <c r="Z12" s="87"/>
      <c r="AA12" s="91"/>
      <c r="AB12" s="61"/>
      <c r="AC12" s="61"/>
      <c r="AD12" s="61"/>
      <c r="AE12" s="61"/>
      <c r="AF12" s="61"/>
      <c r="AG12" s="61"/>
      <c r="AH12" s="65">
        <f>AK9</f>
        <v>5</v>
      </c>
      <c r="AI12" s="65">
        <f>AL9</f>
        <v>6</v>
      </c>
      <c r="AJ12" s="61"/>
      <c r="AK12" s="61"/>
      <c r="AL12" s="61"/>
      <c r="AM12" s="61"/>
      <c r="AN12" s="61"/>
      <c r="AO12" s="61"/>
      <c r="AP12" s="65">
        <f t="shared" ref="AP12:AP19" si="0">AI12</f>
        <v>6</v>
      </c>
      <c r="AQ12" s="65">
        <f t="shared" ref="AQ12:AQ19" si="1">AH12</f>
        <v>5</v>
      </c>
      <c r="AR12" s="61"/>
      <c r="AS12" s="61"/>
      <c r="AT12" s="61"/>
      <c r="AU12" s="61"/>
      <c r="AV12" s="61"/>
      <c r="AW12" s="61"/>
      <c r="AX12" s="61"/>
      <c r="AY12" s="61"/>
      <c r="AZ12" s="61"/>
      <c r="BA12" s="61"/>
      <c r="BB12" s="61"/>
      <c r="BC12" s="61"/>
      <c r="BD12" s="61"/>
      <c r="BE12" s="61"/>
      <c r="BF12" s="61"/>
    </row>
    <row r="13" spans="1:58" ht="58.95" customHeight="1" x14ac:dyDescent="0.55000000000000004">
      <c r="A13" s="61"/>
      <c r="B13" s="107" t="s">
        <v>9</v>
      </c>
      <c r="C13" s="94">
        <v>2</v>
      </c>
      <c r="D13" s="94">
        <v>2</v>
      </c>
      <c r="E13" s="94">
        <v>4</v>
      </c>
      <c r="F13" s="94">
        <v>4</v>
      </c>
      <c r="G13" s="94">
        <v>1</v>
      </c>
      <c r="H13" s="108">
        <v>1</v>
      </c>
      <c r="I13" s="109">
        <v>6</v>
      </c>
      <c r="J13" s="110">
        <v>6</v>
      </c>
      <c r="K13" s="94">
        <v>6</v>
      </c>
      <c r="L13" s="94">
        <v>1</v>
      </c>
      <c r="M13" s="94">
        <v>1</v>
      </c>
      <c r="N13" s="94">
        <v>6</v>
      </c>
      <c r="O13" s="94">
        <v>2</v>
      </c>
      <c r="P13" s="108">
        <v>4</v>
      </c>
      <c r="Q13" s="109">
        <v>4</v>
      </c>
      <c r="R13" s="110">
        <v>2</v>
      </c>
      <c r="S13" s="94">
        <v>3</v>
      </c>
      <c r="T13" s="111">
        <v>3</v>
      </c>
      <c r="U13" s="112">
        <v>3</v>
      </c>
      <c r="V13" s="113">
        <v>3</v>
      </c>
      <c r="W13" s="94">
        <v>5</v>
      </c>
      <c r="X13" s="108">
        <v>5</v>
      </c>
      <c r="Y13" s="109">
        <v>5</v>
      </c>
      <c r="Z13" s="110">
        <v>5</v>
      </c>
      <c r="AA13" s="61"/>
      <c r="AB13" s="61"/>
      <c r="AC13" s="61"/>
      <c r="AD13" s="61"/>
      <c r="AE13" s="61"/>
      <c r="AF13" s="61"/>
      <c r="AG13" s="61"/>
      <c r="AH13" s="67">
        <f>AM9</f>
        <v>2</v>
      </c>
      <c r="AI13" s="67">
        <f>AN9</f>
        <v>6</v>
      </c>
      <c r="AJ13" s="61"/>
      <c r="AK13" s="61"/>
      <c r="AL13" s="61"/>
      <c r="AM13" s="61"/>
      <c r="AN13" s="61"/>
      <c r="AO13" s="61"/>
      <c r="AP13" s="67">
        <f t="shared" si="0"/>
        <v>6</v>
      </c>
      <c r="AQ13" s="67">
        <f t="shared" si="1"/>
        <v>2</v>
      </c>
      <c r="AR13" s="61"/>
      <c r="AS13" s="61"/>
      <c r="AT13" s="61"/>
      <c r="AU13" s="61"/>
      <c r="AV13" s="61"/>
      <c r="AW13" s="61"/>
      <c r="AX13" s="61"/>
      <c r="AY13" s="61"/>
      <c r="AZ13" s="61"/>
      <c r="BA13" s="61"/>
      <c r="BB13" s="61"/>
      <c r="BC13" s="61"/>
      <c r="BD13" s="61"/>
      <c r="BE13" s="61"/>
      <c r="BF13" s="61"/>
    </row>
    <row r="14" spans="1:58" ht="58.95" customHeight="1" x14ac:dyDescent="0.55000000000000004">
      <c r="A14" s="61"/>
      <c r="B14" s="107" t="s">
        <v>8</v>
      </c>
      <c r="C14" s="65">
        <v>1</v>
      </c>
      <c r="D14" s="65">
        <v>1</v>
      </c>
      <c r="E14" s="65">
        <v>6</v>
      </c>
      <c r="F14" s="65">
        <v>6</v>
      </c>
      <c r="G14" s="65">
        <v>1</v>
      </c>
      <c r="H14" s="114">
        <v>1</v>
      </c>
      <c r="I14" s="115">
        <v>6</v>
      </c>
      <c r="J14" s="116">
        <v>6</v>
      </c>
      <c r="K14" s="65">
        <v>3</v>
      </c>
      <c r="L14" s="65">
        <v>5</v>
      </c>
      <c r="M14" s="65">
        <v>4</v>
      </c>
      <c r="N14" s="65">
        <v>2</v>
      </c>
      <c r="O14" s="65">
        <v>3</v>
      </c>
      <c r="P14" s="114">
        <v>5</v>
      </c>
      <c r="Q14" s="115">
        <v>4</v>
      </c>
      <c r="R14" s="116">
        <v>2</v>
      </c>
      <c r="S14" s="65">
        <v>4</v>
      </c>
      <c r="T14" s="117">
        <v>4</v>
      </c>
      <c r="U14" s="118">
        <v>3</v>
      </c>
      <c r="V14" s="119">
        <v>3</v>
      </c>
      <c r="W14" s="65">
        <v>2</v>
      </c>
      <c r="X14" s="114">
        <v>2</v>
      </c>
      <c r="Y14" s="115">
        <v>5</v>
      </c>
      <c r="Z14" s="116">
        <v>5</v>
      </c>
      <c r="AA14" s="61"/>
      <c r="AB14" s="61"/>
      <c r="AC14" s="61"/>
      <c r="AD14" s="61"/>
      <c r="AE14" s="61"/>
      <c r="AF14" s="61"/>
      <c r="AG14" s="62"/>
      <c r="AH14" s="63">
        <f>BA9</f>
        <v>1</v>
      </c>
      <c r="AI14" s="63">
        <f>BB9</f>
        <v>5</v>
      </c>
      <c r="AJ14" s="64"/>
      <c r="AK14" s="61"/>
      <c r="AL14" s="61"/>
      <c r="AM14" s="61"/>
      <c r="AN14" s="61"/>
      <c r="AO14" s="62"/>
      <c r="AP14" s="63">
        <f t="shared" si="0"/>
        <v>5</v>
      </c>
      <c r="AQ14" s="63">
        <f t="shared" si="1"/>
        <v>1</v>
      </c>
      <c r="AR14" s="64"/>
      <c r="AS14" s="61"/>
      <c r="AT14" s="61"/>
      <c r="AU14" s="61"/>
      <c r="AV14" s="61"/>
      <c r="AW14" s="61"/>
      <c r="AX14" s="61"/>
      <c r="AY14" s="61"/>
      <c r="AZ14" s="61"/>
      <c r="BA14" s="61"/>
      <c r="BB14" s="61"/>
      <c r="BC14" s="61"/>
      <c r="BD14" s="61"/>
      <c r="BE14" s="61"/>
      <c r="BF14" s="61"/>
    </row>
    <row r="15" spans="1:58" ht="58.95" customHeight="1" x14ac:dyDescent="0.55000000000000004">
      <c r="A15" s="61"/>
      <c r="B15" s="107" t="s">
        <v>7</v>
      </c>
      <c r="C15" s="65">
        <v>5</v>
      </c>
      <c r="D15" s="65">
        <v>1</v>
      </c>
      <c r="E15" s="65">
        <v>6</v>
      </c>
      <c r="F15" s="65">
        <v>3</v>
      </c>
      <c r="G15" s="65">
        <v>5</v>
      </c>
      <c r="H15" s="114">
        <v>1</v>
      </c>
      <c r="I15" s="120">
        <v>6</v>
      </c>
      <c r="J15" s="116">
        <v>3</v>
      </c>
      <c r="K15" s="65">
        <v>2</v>
      </c>
      <c r="L15" s="65">
        <v>4</v>
      </c>
      <c r="M15" s="65">
        <v>4</v>
      </c>
      <c r="N15" s="65">
        <v>2</v>
      </c>
      <c r="O15" s="65">
        <v>2</v>
      </c>
      <c r="P15" s="114">
        <v>4</v>
      </c>
      <c r="Q15" s="120">
        <v>4</v>
      </c>
      <c r="R15" s="116">
        <v>2</v>
      </c>
      <c r="S15" s="65">
        <v>1</v>
      </c>
      <c r="T15" s="117">
        <v>3</v>
      </c>
      <c r="U15" s="121">
        <v>3</v>
      </c>
      <c r="V15" s="119">
        <v>1</v>
      </c>
      <c r="W15" s="65">
        <v>6</v>
      </c>
      <c r="X15" s="114">
        <v>5</v>
      </c>
      <c r="Y15" s="120">
        <v>5</v>
      </c>
      <c r="Z15" s="116">
        <v>6</v>
      </c>
      <c r="AA15" s="61"/>
      <c r="AB15" s="61"/>
      <c r="AC15" s="61"/>
      <c r="AD15" s="61"/>
      <c r="AE15" s="61"/>
      <c r="AF15" s="61"/>
      <c r="AG15" s="62"/>
      <c r="AH15" s="63">
        <f>BC9</f>
        <v>1</v>
      </c>
      <c r="AI15" s="63">
        <f>BD9</f>
        <v>2</v>
      </c>
      <c r="AJ15" s="64"/>
      <c r="AK15" s="61"/>
      <c r="AL15" s="61"/>
      <c r="AM15" s="61"/>
      <c r="AN15" s="61"/>
      <c r="AO15" s="62"/>
      <c r="AP15" s="63">
        <f t="shared" si="0"/>
        <v>2</v>
      </c>
      <c r="AQ15" s="63">
        <f t="shared" si="1"/>
        <v>1</v>
      </c>
      <c r="AR15" s="64"/>
      <c r="AS15" s="61"/>
      <c r="AT15" s="61"/>
      <c r="AU15" s="61"/>
      <c r="AV15" s="61"/>
      <c r="AW15" s="61"/>
      <c r="AX15" s="61"/>
      <c r="AY15" s="61"/>
      <c r="AZ15" s="61"/>
      <c r="BA15" s="61"/>
      <c r="BB15" s="61"/>
      <c r="BC15" s="61"/>
      <c r="BD15" s="61"/>
      <c r="BE15" s="61"/>
      <c r="BF15" s="61"/>
    </row>
    <row r="16" spans="1:58" ht="58.95" customHeight="1" x14ac:dyDescent="0.55000000000000004">
      <c r="A16" s="61"/>
      <c r="B16" s="122" t="s">
        <v>34</v>
      </c>
      <c r="C16" s="123">
        <v>3</v>
      </c>
      <c r="D16" s="124">
        <v>1</v>
      </c>
      <c r="E16" s="124">
        <v>6</v>
      </c>
      <c r="F16" s="124">
        <v>5</v>
      </c>
      <c r="G16" s="124">
        <v>4</v>
      </c>
      <c r="H16" s="125">
        <v>1</v>
      </c>
      <c r="I16" s="115">
        <v>6</v>
      </c>
      <c r="J16" s="126">
        <v>2</v>
      </c>
      <c r="K16" s="124">
        <v>2</v>
      </c>
      <c r="L16" s="124">
        <v>5</v>
      </c>
      <c r="M16" s="124">
        <v>4</v>
      </c>
      <c r="N16" s="124">
        <v>2</v>
      </c>
      <c r="O16" s="124">
        <v>3</v>
      </c>
      <c r="P16" s="125">
        <v>5</v>
      </c>
      <c r="Q16" s="115">
        <v>4</v>
      </c>
      <c r="R16" s="126">
        <v>3</v>
      </c>
      <c r="S16" s="124">
        <v>6</v>
      </c>
      <c r="T16" s="127">
        <v>4</v>
      </c>
      <c r="U16" s="118">
        <v>3</v>
      </c>
      <c r="V16" s="128">
        <v>6</v>
      </c>
      <c r="W16" s="124">
        <v>1</v>
      </c>
      <c r="X16" s="125">
        <v>2</v>
      </c>
      <c r="Y16" s="115">
        <v>5</v>
      </c>
      <c r="Z16" s="126">
        <v>1</v>
      </c>
      <c r="AA16" s="61"/>
      <c r="AB16" s="61"/>
      <c r="AC16" s="61"/>
      <c r="AD16" s="61"/>
      <c r="AE16" s="62"/>
      <c r="AF16" s="73">
        <f>AS9</f>
        <v>5</v>
      </c>
      <c r="AG16" s="73">
        <f>AT9</f>
        <v>5</v>
      </c>
      <c r="AH16" s="74">
        <f>AG9</f>
        <v>4</v>
      </c>
      <c r="AI16" s="74">
        <f>AH9</f>
        <v>1</v>
      </c>
      <c r="AJ16" s="73">
        <f>AO9</f>
        <v>3</v>
      </c>
      <c r="AK16" s="129">
        <f>AP9</f>
        <v>2</v>
      </c>
      <c r="AL16" s="61"/>
      <c r="AM16" s="62"/>
      <c r="AN16" s="73">
        <f>AK16</f>
        <v>2</v>
      </c>
      <c r="AO16" s="73">
        <f>AJ16</f>
        <v>3</v>
      </c>
      <c r="AP16" s="74">
        <f t="shared" si="0"/>
        <v>1</v>
      </c>
      <c r="AQ16" s="74">
        <f t="shared" si="1"/>
        <v>4</v>
      </c>
      <c r="AR16" s="73">
        <f>AG16</f>
        <v>5</v>
      </c>
      <c r="AS16" s="129">
        <f>AF16</f>
        <v>5</v>
      </c>
      <c r="AT16" s="61"/>
      <c r="AU16" s="61"/>
      <c r="AV16" s="61"/>
      <c r="AW16" s="61"/>
      <c r="AX16" s="61"/>
      <c r="AY16" s="61"/>
      <c r="AZ16" s="61"/>
      <c r="BA16" s="61"/>
      <c r="BB16" s="61"/>
      <c r="BC16" s="61"/>
      <c r="BD16" s="61"/>
      <c r="BE16" s="61"/>
      <c r="BF16" s="61"/>
    </row>
    <row r="17" spans="1:58" ht="58.95" customHeight="1" x14ac:dyDescent="0.55000000000000004">
      <c r="A17" s="61"/>
      <c r="B17" s="130"/>
      <c r="C17" s="131"/>
      <c r="D17" s="132"/>
      <c r="E17" s="132"/>
      <c r="F17" s="133"/>
      <c r="G17" s="131"/>
      <c r="H17" s="132"/>
      <c r="I17" s="134"/>
      <c r="J17" s="133"/>
      <c r="K17" s="131"/>
      <c r="L17" s="132"/>
      <c r="M17" s="132"/>
      <c r="N17" s="133"/>
      <c r="O17" s="131"/>
      <c r="P17" s="132"/>
      <c r="Q17" s="134"/>
      <c r="R17" s="133"/>
      <c r="S17" s="131"/>
      <c r="T17" s="132"/>
      <c r="U17" s="135"/>
      <c r="V17" s="133"/>
      <c r="W17" s="131"/>
      <c r="X17" s="132"/>
      <c r="Y17" s="134"/>
      <c r="Z17" s="133"/>
      <c r="AA17" s="136"/>
      <c r="AB17" s="61"/>
      <c r="AC17" s="61"/>
      <c r="AD17" s="61"/>
      <c r="AE17" s="62"/>
      <c r="AF17" s="73">
        <f>AU9</f>
        <v>4</v>
      </c>
      <c r="AG17" s="73">
        <f>AV9</f>
        <v>4</v>
      </c>
      <c r="AH17" s="73">
        <f>AI9</f>
        <v>3</v>
      </c>
      <c r="AI17" s="73">
        <f>AJ9</f>
        <v>1</v>
      </c>
      <c r="AJ17" s="73">
        <f>AQ9</f>
        <v>3</v>
      </c>
      <c r="AK17" s="129">
        <f>AR9</f>
        <v>2</v>
      </c>
      <c r="AL17" s="61"/>
      <c r="AM17" s="62"/>
      <c r="AN17" s="73">
        <f>AK17</f>
        <v>2</v>
      </c>
      <c r="AO17" s="73">
        <f>AJ17</f>
        <v>3</v>
      </c>
      <c r="AP17" s="73">
        <f t="shared" si="0"/>
        <v>1</v>
      </c>
      <c r="AQ17" s="73">
        <f t="shared" si="1"/>
        <v>3</v>
      </c>
      <c r="AR17" s="73">
        <f>AG17</f>
        <v>4</v>
      </c>
      <c r="AS17" s="129">
        <f>AF17</f>
        <v>4</v>
      </c>
      <c r="AT17" s="61"/>
      <c r="AU17" s="61"/>
      <c r="AV17" s="61"/>
      <c r="AW17" s="61"/>
      <c r="AX17" s="61"/>
      <c r="AY17" s="61"/>
      <c r="AZ17" s="61"/>
      <c r="BA17" s="61"/>
      <c r="BB17" s="61"/>
      <c r="BC17" s="61"/>
      <c r="BD17" s="61"/>
      <c r="BE17" s="61"/>
      <c r="BF17" s="61"/>
    </row>
    <row r="18" spans="1:58" ht="58.95" customHeight="1" x14ac:dyDescent="0.55000000000000004">
      <c r="A18" s="61"/>
      <c r="B18" s="130"/>
      <c r="C18" s="131"/>
      <c r="D18" s="132"/>
      <c r="E18" s="132"/>
      <c r="F18" s="133"/>
      <c r="G18" s="131"/>
      <c r="H18" s="132"/>
      <c r="I18" s="132"/>
      <c r="J18" s="133"/>
      <c r="K18" s="131"/>
      <c r="L18" s="132"/>
      <c r="M18" s="132"/>
      <c r="N18" s="133"/>
      <c r="O18" s="131"/>
      <c r="P18" s="132"/>
      <c r="Q18" s="132"/>
      <c r="R18" s="133"/>
      <c r="S18" s="131"/>
      <c r="T18" s="132"/>
      <c r="U18" s="132"/>
      <c r="V18" s="133"/>
      <c r="W18" s="131"/>
      <c r="X18" s="132"/>
      <c r="Y18" s="132"/>
      <c r="Z18" s="133"/>
      <c r="AA18" s="136"/>
      <c r="AB18" s="61"/>
      <c r="AC18" s="61"/>
      <c r="AD18" s="61"/>
      <c r="AE18" s="61"/>
      <c r="AF18" s="61"/>
      <c r="AG18" s="61"/>
      <c r="AH18" s="65">
        <f>AW9</f>
        <v>6</v>
      </c>
      <c r="AI18" s="65">
        <f>AX9</f>
        <v>4</v>
      </c>
      <c r="AJ18" s="61"/>
      <c r="AK18" s="61"/>
      <c r="AL18" s="61"/>
      <c r="AM18" s="61"/>
      <c r="AN18" s="61"/>
      <c r="AO18" s="61"/>
      <c r="AP18" s="65">
        <f t="shared" si="0"/>
        <v>4</v>
      </c>
      <c r="AQ18" s="65">
        <f t="shared" si="1"/>
        <v>6</v>
      </c>
      <c r="AR18" s="61"/>
      <c r="AS18" s="61"/>
      <c r="AT18" s="61"/>
      <c r="AU18" s="61"/>
      <c r="AV18" s="61"/>
      <c r="AW18" s="61"/>
      <c r="AX18" s="61"/>
      <c r="AY18" s="61"/>
      <c r="AZ18" s="61"/>
      <c r="BA18" s="61"/>
      <c r="BB18" s="61"/>
      <c r="BC18" s="61"/>
      <c r="BD18" s="61"/>
      <c r="BE18" s="61"/>
      <c r="BF18" s="61"/>
    </row>
    <row r="19" spans="1:58" ht="58.95" customHeight="1" x14ac:dyDescent="0.55000000000000004">
      <c r="A19" s="61"/>
      <c r="B19" s="130"/>
      <c r="C19" s="131"/>
      <c r="D19" s="132"/>
      <c r="E19" s="132"/>
      <c r="F19" s="133"/>
      <c r="G19" s="131"/>
      <c r="H19" s="132"/>
      <c r="I19" s="132"/>
      <c r="J19" s="133"/>
      <c r="K19" s="131"/>
      <c r="L19" s="132"/>
      <c r="M19" s="132"/>
      <c r="N19" s="133"/>
      <c r="O19" s="131"/>
      <c r="P19" s="132"/>
      <c r="Q19" s="132"/>
      <c r="R19" s="133"/>
      <c r="S19" s="131"/>
      <c r="T19" s="132"/>
      <c r="U19" s="132"/>
      <c r="V19" s="133"/>
      <c r="W19" s="131"/>
      <c r="X19" s="132"/>
      <c r="Y19" s="132"/>
      <c r="Z19" s="133"/>
      <c r="AA19" s="136"/>
      <c r="AB19" s="61"/>
      <c r="AC19" s="61"/>
      <c r="AD19" s="61"/>
      <c r="AE19" s="61"/>
      <c r="AF19" s="61"/>
      <c r="AG19" s="61"/>
      <c r="AH19" s="65">
        <f>AY9</f>
        <v>6</v>
      </c>
      <c r="AI19" s="65">
        <f>AZ9</f>
        <v>3</v>
      </c>
      <c r="AJ19" s="61"/>
      <c r="AK19" s="61"/>
      <c r="AL19" s="61"/>
      <c r="AM19" s="61"/>
      <c r="AN19" s="61"/>
      <c r="AO19" s="61"/>
      <c r="AP19" s="65">
        <f t="shared" si="0"/>
        <v>3</v>
      </c>
      <c r="AQ19" s="65">
        <f t="shared" si="1"/>
        <v>6</v>
      </c>
      <c r="AR19" s="61"/>
      <c r="AS19" s="61"/>
      <c r="AT19" s="61"/>
      <c r="AU19" s="61"/>
      <c r="AV19" s="61"/>
      <c r="AW19" s="61"/>
      <c r="AX19" s="61"/>
      <c r="AY19" s="61"/>
      <c r="AZ19" s="61"/>
      <c r="BA19" s="61"/>
      <c r="BB19" s="61"/>
      <c r="BC19" s="61"/>
      <c r="BD19" s="61"/>
      <c r="BE19" s="61"/>
      <c r="BF19" s="61"/>
    </row>
    <row r="20" spans="1:58" ht="58.95" customHeight="1" x14ac:dyDescent="0.9">
      <c r="A20" s="61"/>
      <c r="B20" s="130"/>
      <c r="C20" s="137"/>
      <c r="D20" s="138"/>
      <c r="E20" s="138"/>
      <c r="F20" s="139"/>
      <c r="G20" s="140"/>
      <c r="H20" s="141"/>
      <c r="I20" s="142"/>
      <c r="J20" s="143"/>
      <c r="K20" s="140"/>
      <c r="L20" s="138"/>
      <c r="M20" s="138"/>
      <c r="N20" s="139"/>
      <c r="O20" s="140"/>
      <c r="P20" s="141"/>
      <c r="Q20" s="142"/>
      <c r="R20" s="143"/>
      <c r="S20" s="140"/>
      <c r="T20" s="144"/>
      <c r="U20" s="145"/>
      <c r="V20" s="146"/>
      <c r="W20" s="140"/>
      <c r="X20" s="141"/>
      <c r="Y20" s="142"/>
      <c r="Z20" s="147"/>
      <c r="AA20" s="136"/>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row>
    <row r="21" spans="1:58" ht="58.95" customHeight="1" x14ac:dyDescent="0.9">
      <c r="A21" s="61"/>
      <c r="B21" s="105"/>
      <c r="C21" s="148" t="s">
        <v>27</v>
      </c>
      <c r="D21" s="149"/>
      <c r="E21" s="149"/>
      <c r="F21" s="150"/>
      <c r="G21" s="148" t="s">
        <v>28</v>
      </c>
      <c r="H21" s="151"/>
      <c r="I21" s="152"/>
      <c r="J21" s="153"/>
      <c r="K21" s="148" t="s">
        <v>29</v>
      </c>
      <c r="L21" s="149"/>
      <c r="M21" s="149"/>
      <c r="N21" s="150"/>
      <c r="O21" s="148" t="s">
        <v>30</v>
      </c>
      <c r="P21" s="151"/>
      <c r="Q21" s="152"/>
      <c r="R21" s="153"/>
      <c r="S21" s="148" t="s">
        <v>31</v>
      </c>
      <c r="T21" s="154"/>
      <c r="U21" s="155"/>
      <c r="V21" s="156"/>
      <c r="W21" s="148" t="s">
        <v>32</v>
      </c>
      <c r="X21" s="151"/>
      <c r="Y21" s="152"/>
      <c r="Z21" s="153"/>
      <c r="AA21" s="9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row>
    <row r="22" spans="1:58" ht="58.95" customHeight="1" x14ac:dyDescent="0.55000000000000004">
      <c r="A22" s="61"/>
      <c r="B22" s="122" t="s">
        <v>24</v>
      </c>
      <c r="C22" s="157">
        <f>G13</f>
        <v>1</v>
      </c>
      <c r="D22" s="157">
        <f>H13</f>
        <v>1</v>
      </c>
      <c r="E22" s="157">
        <f t="shared" ref="E22:H23" si="2">C13</f>
        <v>2</v>
      </c>
      <c r="F22" s="157">
        <f t="shared" si="2"/>
        <v>2</v>
      </c>
      <c r="G22" s="157">
        <f t="shared" si="2"/>
        <v>4</v>
      </c>
      <c r="H22" s="157">
        <f t="shared" si="2"/>
        <v>4</v>
      </c>
      <c r="I22" s="157">
        <f>I13</f>
        <v>6</v>
      </c>
      <c r="J22" s="157">
        <f>J13</f>
        <v>6</v>
      </c>
      <c r="K22" s="157">
        <f>O13</f>
        <v>2</v>
      </c>
      <c r="L22" s="157">
        <f>R13</f>
        <v>2</v>
      </c>
      <c r="M22" s="157">
        <f>N13</f>
        <v>6</v>
      </c>
      <c r="N22" s="157">
        <f>K13</f>
        <v>6</v>
      </c>
      <c r="O22" s="157">
        <f>P13</f>
        <v>4</v>
      </c>
      <c r="P22" s="157">
        <f>Q13</f>
        <v>4</v>
      </c>
      <c r="Q22" s="157">
        <f>L13</f>
        <v>1</v>
      </c>
      <c r="R22" s="157">
        <f>M13</f>
        <v>1</v>
      </c>
      <c r="S22" s="157">
        <f>V13</f>
        <v>3</v>
      </c>
      <c r="T22" s="157">
        <f>U13</f>
        <v>3</v>
      </c>
      <c r="U22" s="157">
        <f>S13</f>
        <v>3</v>
      </c>
      <c r="V22" s="157">
        <f>T13</f>
        <v>3</v>
      </c>
      <c r="W22" s="157">
        <f>W13</f>
        <v>5</v>
      </c>
      <c r="X22" s="157">
        <f>X13</f>
        <v>5</v>
      </c>
      <c r="Y22" s="157">
        <f>Z13</f>
        <v>5</v>
      </c>
      <c r="Z22" s="157">
        <f>Y13</f>
        <v>5</v>
      </c>
      <c r="AA22" s="136"/>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row>
    <row r="23" spans="1:58" ht="58.95" customHeight="1" x14ac:dyDescent="0.55000000000000004">
      <c r="A23" s="61"/>
      <c r="B23" s="107" t="s">
        <v>8</v>
      </c>
      <c r="C23" s="158">
        <f>G14</f>
        <v>1</v>
      </c>
      <c r="D23" s="158">
        <f>H14</f>
        <v>1</v>
      </c>
      <c r="E23" s="158">
        <f t="shared" si="2"/>
        <v>1</v>
      </c>
      <c r="F23" s="158">
        <f t="shared" si="2"/>
        <v>1</v>
      </c>
      <c r="G23" s="158">
        <f t="shared" si="2"/>
        <v>6</v>
      </c>
      <c r="H23" s="158">
        <f t="shared" si="2"/>
        <v>6</v>
      </c>
      <c r="I23" s="158">
        <f>I14</f>
        <v>6</v>
      </c>
      <c r="J23" s="158">
        <f>J14</f>
        <v>6</v>
      </c>
      <c r="K23" s="158">
        <f>O14</f>
        <v>3</v>
      </c>
      <c r="L23" s="158">
        <f>R14</f>
        <v>2</v>
      </c>
      <c r="M23" s="158">
        <f>N14</f>
        <v>2</v>
      </c>
      <c r="N23" s="158">
        <f>K14</f>
        <v>3</v>
      </c>
      <c r="O23" s="158">
        <f>P14</f>
        <v>5</v>
      </c>
      <c r="P23" s="158">
        <f>Q14</f>
        <v>4</v>
      </c>
      <c r="Q23" s="158">
        <f>L14</f>
        <v>5</v>
      </c>
      <c r="R23" s="158">
        <f>M14</f>
        <v>4</v>
      </c>
      <c r="S23" s="158">
        <f>V14</f>
        <v>3</v>
      </c>
      <c r="T23" s="158">
        <f>U14</f>
        <v>3</v>
      </c>
      <c r="U23" s="158">
        <f>S14</f>
        <v>4</v>
      </c>
      <c r="V23" s="158">
        <f>T14</f>
        <v>4</v>
      </c>
      <c r="W23" s="158">
        <f>W14</f>
        <v>2</v>
      </c>
      <c r="X23" s="158">
        <f>X14</f>
        <v>2</v>
      </c>
      <c r="Y23" s="158">
        <f>Z14</f>
        <v>5</v>
      </c>
      <c r="Z23" s="158">
        <f>Y14</f>
        <v>5</v>
      </c>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row>
    <row r="24" spans="1:58" ht="58.95" customHeight="1" x14ac:dyDescent="0.55000000000000004">
      <c r="A24" s="61"/>
      <c r="B24" s="130"/>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36"/>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row>
    <row r="25" spans="1:58" ht="58.95" customHeight="1" x14ac:dyDescent="0.55000000000000004">
      <c r="A25" s="61"/>
      <c r="B25" s="130"/>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36"/>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row>
    <row r="26" spans="1:58" ht="58.95" customHeight="1" x14ac:dyDescent="0.55000000000000004">
      <c r="A26" s="61"/>
      <c r="B26" s="130"/>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36"/>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row>
    <row r="27" spans="1:58" ht="58.95" customHeight="1" x14ac:dyDescent="0.55000000000000004">
      <c r="A27" s="61"/>
      <c r="B27" s="122" t="s">
        <v>24</v>
      </c>
      <c r="C27" s="160">
        <f>G13</f>
        <v>1</v>
      </c>
      <c r="D27" s="160">
        <f>H13</f>
        <v>1</v>
      </c>
      <c r="E27" s="160">
        <f t="shared" ref="E27:H28" si="3">C13</f>
        <v>2</v>
      </c>
      <c r="F27" s="160">
        <f t="shared" si="3"/>
        <v>2</v>
      </c>
      <c r="G27" s="160">
        <f t="shared" si="3"/>
        <v>4</v>
      </c>
      <c r="H27" s="160">
        <f t="shared" si="3"/>
        <v>4</v>
      </c>
      <c r="I27" s="160">
        <f>I13</f>
        <v>6</v>
      </c>
      <c r="J27" s="160">
        <f>J13</f>
        <v>6</v>
      </c>
      <c r="K27" s="160">
        <f>P13</f>
        <v>4</v>
      </c>
      <c r="L27" s="160">
        <f>Q13</f>
        <v>4</v>
      </c>
      <c r="M27" s="160">
        <f>L13</f>
        <v>1</v>
      </c>
      <c r="N27" s="160">
        <f>M13</f>
        <v>1</v>
      </c>
      <c r="O27" s="160">
        <f>O13</f>
        <v>2</v>
      </c>
      <c r="P27" s="160">
        <f>R13</f>
        <v>2</v>
      </c>
      <c r="Q27" s="160">
        <f>K13</f>
        <v>6</v>
      </c>
      <c r="R27" s="160">
        <f>N13</f>
        <v>6</v>
      </c>
      <c r="S27" s="160">
        <f t="shared" ref="S27:Z28" si="4">S13</f>
        <v>3</v>
      </c>
      <c r="T27" s="160">
        <f t="shared" si="4"/>
        <v>3</v>
      </c>
      <c r="U27" s="160">
        <f t="shared" si="4"/>
        <v>3</v>
      </c>
      <c r="V27" s="160">
        <f t="shared" si="4"/>
        <v>3</v>
      </c>
      <c r="W27" s="160">
        <f t="shared" si="4"/>
        <v>5</v>
      </c>
      <c r="X27" s="160">
        <f t="shared" si="4"/>
        <v>5</v>
      </c>
      <c r="Y27" s="160">
        <f t="shared" si="4"/>
        <v>5</v>
      </c>
      <c r="Z27" s="160">
        <f t="shared" si="4"/>
        <v>5</v>
      </c>
      <c r="AA27" s="136"/>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row>
    <row r="28" spans="1:58" ht="58.95" customHeight="1" x14ac:dyDescent="0.55000000000000004">
      <c r="A28" s="61"/>
      <c r="B28" s="122" t="s">
        <v>8</v>
      </c>
      <c r="C28" s="160">
        <f>G14</f>
        <v>1</v>
      </c>
      <c r="D28" s="160">
        <f>H14</f>
        <v>1</v>
      </c>
      <c r="E28" s="160">
        <f t="shared" si="3"/>
        <v>1</v>
      </c>
      <c r="F28" s="160">
        <f t="shared" si="3"/>
        <v>1</v>
      </c>
      <c r="G28" s="160">
        <f t="shared" si="3"/>
        <v>6</v>
      </c>
      <c r="H28" s="160">
        <f t="shared" si="3"/>
        <v>6</v>
      </c>
      <c r="I28" s="160">
        <f>I14</f>
        <v>6</v>
      </c>
      <c r="J28" s="160">
        <f>J14</f>
        <v>6</v>
      </c>
      <c r="K28" s="160">
        <f>P14</f>
        <v>5</v>
      </c>
      <c r="L28" s="160">
        <f>Q14</f>
        <v>4</v>
      </c>
      <c r="M28" s="160">
        <f>L14</f>
        <v>5</v>
      </c>
      <c r="N28" s="160">
        <f>M14</f>
        <v>4</v>
      </c>
      <c r="O28" s="160">
        <f>O14</f>
        <v>3</v>
      </c>
      <c r="P28" s="160">
        <f>R14</f>
        <v>2</v>
      </c>
      <c r="Q28" s="160">
        <f>K14</f>
        <v>3</v>
      </c>
      <c r="R28" s="160">
        <f>N14</f>
        <v>2</v>
      </c>
      <c r="S28" s="160">
        <f t="shared" si="4"/>
        <v>4</v>
      </c>
      <c r="T28" s="160">
        <f t="shared" si="4"/>
        <v>4</v>
      </c>
      <c r="U28" s="160">
        <f t="shared" si="4"/>
        <v>3</v>
      </c>
      <c r="V28" s="160">
        <f t="shared" si="4"/>
        <v>3</v>
      </c>
      <c r="W28" s="160">
        <f t="shared" si="4"/>
        <v>2</v>
      </c>
      <c r="X28" s="160">
        <f t="shared" si="4"/>
        <v>2</v>
      </c>
      <c r="Y28" s="160">
        <f t="shared" si="4"/>
        <v>5</v>
      </c>
      <c r="Z28" s="160">
        <f t="shared" si="4"/>
        <v>5</v>
      </c>
      <c r="AA28" s="161" t="s">
        <v>35</v>
      </c>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row>
    <row r="29" spans="1:58" ht="58.95" customHeight="1" x14ac:dyDescent="0.55000000000000004">
      <c r="A29" s="61"/>
      <c r="B29" s="130"/>
      <c r="C29" s="159"/>
      <c r="D29" s="159"/>
      <c r="E29" s="159"/>
      <c r="F29" s="159"/>
      <c r="G29" s="159"/>
      <c r="H29" s="162"/>
      <c r="I29" s="163"/>
      <c r="J29" s="164"/>
      <c r="K29" s="159"/>
      <c r="L29" s="159"/>
      <c r="M29" s="159"/>
      <c r="N29" s="159"/>
      <c r="O29" s="159"/>
      <c r="P29" s="162"/>
      <c r="Q29" s="163"/>
      <c r="R29" s="164"/>
      <c r="S29" s="159"/>
      <c r="T29" s="165"/>
      <c r="U29" s="166"/>
      <c r="V29" s="167"/>
      <c r="W29" s="159"/>
      <c r="X29" s="162"/>
      <c r="Y29" s="163"/>
      <c r="Z29" s="164"/>
      <c r="AA29" s="136"/>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row>
    <row r="30" spans="1:58" ht="58.95" customHeight="1" x14ac:dyDescent="0.55000000000000004">
      <c r="A30" s="61"/>
      <c r="B30" s="122" t="s">
        <v>24</v>
      </c>
      <c r="C30" s="160">
        <f>C13</f>
        <v>2</v>
      </c>
      <c r="D30" s="160">
        <f>D13</f>
        <v>2</v>
      </c>
      <c r="E30" s="160">
        <f t="shared" ref="E30:H31" si="5">G13</f>
        <v>1</v>
      </c>
      <c r="F30" s="160">
        <f t="shared" si="5"/>
        <v>1</v>
      </c>
      <c r="G30" s="160">
        <f t="shared" si="5"/>
        <v>6</v>
      </c>
      <c r="H30" s="168">
        <f t="shared" si="5"/>
        <v>6</v>
      </c>
      <c r="I30" s="169">
        <f>E13</f>
        <v>4</v>
      </c>
      <c r="J30" s="170">
        <f>F13</f>
        <v>4</v>
      </c>
      <c r="K30" s="160">
        <f>L13</f>
        <v>1</v>
      </c>
      <c r="L30" s="160">
        <f>M13</f>
        <v>1</v>
      </c>
      <c r="M30" s="160">
        <f>P13</f>
        <v>4</v>
      </c>
      <c r="N30" s="160">
        <f>Q13</f>
        <v>4</v>
      </c>
      <c r="O30" s="160">
        <f>K13</f>
        <v>6</v>
      </c>
      <c r="P30" s="168">
        <f>N13</f>
        <v>6</v>
      </c>
      <c r="Q30" s="169">
        <f>O13</f>
        <v>2</v>
      </c>
      <c r="R30" s="170">
        <f t="shared" ref="R30:Z30" si="6">R13</f>
        <v>2</v>
      </c>
      <c r="S30" s="160">
        <f t="shared" si="6"/>
        <v>3</v>
      </c>
      <c r="T30" s="171">
        <f t="shared" si="6"/>
        <v>3</v>
      </c>
      <c r="U30" s="172">
        <f t="shared" si="6"/>
        <v>3</v>
      </c>
      <c r="V30" s="173">
        <f t="shared" si="6"/>
        <v>3</v>
      </c>
      <c r="W30" s="160">
        <f t="shared" si="6"/>
        <v>5</v>
      </c>
      <c r="X30" s="168">
        <f t="shared" si="6"/>
        <v>5</v>
      </c>
      <c r="Y30" s="169">
        <f t="shared" si="6"/>
        <v>5</v>
      </c>
      <c r="Z30" s="170">
        <f t="shared" si="6"/>
        <v>5</v>
      </c>
      <c r="AA30" s="136"/>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row>
    <row r="31" spans="1:58" ht="58.95" customHeight="1" x14ac:dyDescent="0.55000000000000004">
      <c r="A31" s="61"/>
      <c r="B31" s="122" t="s">
        <v>8</v>
      </c>
      <c r="C31" s="160">
        <f>C14</f>
        <v>1</v>
      </c>
      <c r="D31" s="160">
        <f>D14</f>
        <v>1</v>
      </c>
      <c r="E31" s="160">
        <f t="shared" si="5"/>
        <v>1</v>
      </c>
      <c r="F31" s="160">
        <f t="shared" si="5"/>
        <v>1</v>
      </c>
      <c r="G31" s="160">
        <f t="shared" si="5"/>
        <v>6</v>
      </c>
      <c r="H31" s="168">
        <f t="shared" si="5"/>
        <v>6</v>
      </c>
      <c r="I31" s="169">
        <f>E14</f>
        <v>6</v>
      </c>
      <c r="J31" s="170">
        <f>F14</f>
        <v>6</v>
      </c>
      <c r="K31" s="160">
        <f>L14</f>
        <v>5</v>
      </c>
      <c r="L31" s="160">
        <f>M14</f>
        <v>4</v>
      </c>
      <c r="M31" s="160">
        <f>P14</f>
        <v>5</v>
      </c>
      <c r="N31" s="160">
        <f>Q14</f>
        <v>4</v>
      </c>
      <c r="O31" s="160">
        <f>K14</f>
        <v>3</v>
      </c>
      <c r="P31" s="168">
        <f>N14</f>
        <v>2</v>
      </c>
      <c r="Q31" s="169">
        <f>O14</f>
        <v>3</v>
      </c>
      <c r="R31" s="170">
        <f t="shared" ref="R31:Z31" si="7">R14</f>
        <v>2</v>
      </c>
      <c r="S31" s="160">
        <f t="shared" si="7"/>
        <v>4</v>
      </c>
      <c r="T31" s="171">
        <f t="shared" si="7"/>
        <v>4</v>
      </c>
      <c r="U31" s="172">
        <f t="shared" si="7"/>
        <v>3</v>
      </c>
      <c r="V31" s="173">
        <f t="shared" si="7"/>
        <v>3</v>
      </c>
      <c r="W31" s="160">
        <f t="shared" si="7"/>
        <v>2</v>
      </c>
      <c r="X31" s="168">
        <f t="shared" si="7"/>
        <v>2</v>
      </c>
      <c r="Y31" s="169">
        <f t="shared" si="7"/>
        <v>5</v>
      </c>
      <c r="Z31" s="170">
        <f t="shared" si="7"/>
        <v>5</v>
      </c>
      <c r="AA31" s="161" t="s">
        <v>35</v>
      </c>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row>
    <row r="32" spans="1:58" ht="58.95" customHeight="1" x14ac:dyDescent="0.55000000000000004">
      <c r="A32" s="61"/>
      <c r="B32" s="130"/>
      <c r="C32" s="159"/>
      <c r="D32" s="159"/>
      <c r="E32" s="159"/>
      <c r="F32" s="159"/>
      <c r="G32" s="159"/>
      <c r="H32" s="162"/>
      <c r="I32" s="163"/>
      <c r="J32" s="164"/>
      <c r="K32" s="159"/>
      <c r="L32" s="159"/>
      <c r="M32" s="159"/>
      <c r="N32" s="159"/>
      <c r="O32" s="159"/>
      <c r="P32" s="162"/>
      <c r="Q32" s="163"/>
      <c r="R32" s="164"/>
      <c r="S32" s="159"/>
      <c r="T32" s="165"/>
      <c r="U32" s="166"/>
      <c r="V32" s="167"/>
      <c r="W32" s="159"/>
      <c r="X32" s="162"/>
      <c r="Y32" s="163"/>
      <c r="Z32" s="164"/>
      <c r="AA32" s="136"/>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row>
    <row r="33" spans="1:58" ht="58.95" customHeight="1" x14ac:dyDescent="0.55000000000000004">
      <c r="A33" s="61"/>
      <c r="B33" s="122" t="s">
        <v>24</v>
      </c>
      <c r="C33" s="160">
        <f t="shared" ref="C33:D36" si="8">C13</f>
        <v>2</v>
      </c>
      <c r="D33" s="160">
        <f t="shared" si="8"/>
        <v>2</v>
      </c>
      <c r="E33" s="160">
        <f t="shared" ref="E33:F36" si="9">G13</f>
        <v>1</v>
      </c>
      <c r="F33" s="160">
        <f t="shared" si="9"/>
        <v>1</v>
      </c>
      <c r="G33" s="160">
        <f>J13</f>
        <v>6</v>
      </c>
      <c r="H33" s="168">
        <f>I13</f>
        <v>6</v>
      </c>
      <c r="I33" s="169">
        <f>F13</f>
        <v>4</v>
      </c>
      <c r="J33" s="170">
        <f>E13</f>
        <v>4</v>
      </c>
      <c r="K33" s="160">
        <f>K13</f>
        <v>6</v>
      </c>
      <c r="L33" s="160">
        <f t="shared" ref="L33:M36" si="10">N13</f>
        <v>6</v>
      </c>
      <c r="M33" s="160">
        <f t="shared" si="10"/>
        <v>2</v>
      </c>
      <c r="N33" s="160">
        <f>R13</f>
        <v>2</v>
      </c>
      <c r="O33" s="160">
        <f>M13</f>
        <v>1</v>
      </c>
      <c r="P33" s="168">
        <f>L13</f>
        <v>1</v>
      </c>
      <c r="Q33" s="169">
        <f>Q13</f>
        <v>4</v>
      </c>
      <c r="R33" s="170">
        <f>P13</f>
        <v>4</v>
      </c>
      <c r="S33" s="160">
        <f>V13</f>
        <v>3</v>
      </c>
      <c r="T33" s="171">
        <f>U13</f>
        <v>3</v>
      </c>
      <c r="U33" s="172">
        <f t="shared" ref="U33:V36" si="11">S13</f>
        <v>3</v>
      </c>
      <c r="V33" s="173">
        <f t="shared" si="11"/>
        <v>3</v>
      </c>
      <c r="W33" s="160">
        <f t="shared" ref="W33:X36" si="12">W13</f>
        <v>5</v>
      </c>
      <c r="X33" s="168">
        <f t="shared" si="12"/>
        <v>5</v>
      </c>
      <c r="Y33" s="169">
        <f>Z13</f>
        <v>5</v>
      </c>
      <c r="Z33" s="170">
        <f>Y13</f>
        <v>5</v>
      </c>
      <c r="AA33" s="136"/>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row>
    <row r="34" spans="1:58" ht="58.95" customHeight="1" x14ac:dyDescent="0.55000000000000004">
      <c r="A34" s="61"/>
      <c r="B34" s="107" t="s">
        <v>8</v>
      </c>
      <c r="C34" s="174">
        <f t="shared" si="8"/>
        <v>1</v>
      </c>
      <c r="D34" s="174">
        <f t="shared" si="8"/>
        <v>1</v>
      </c>
      <c r="E34" s="174">
        <f t="shared" si="9"/>
        <v>1</v>
      </c>
      <c r="F34" s="174">
        <f t="shared" si="9"/>
        <v>1</v>
      </c>
      <c r="G34" s="174">
        <f>J14</f>
        <v>6</v>
      </c>
      <c r="H34" s="174">
        <f>I14</f>
        <v>6</v>
      </c>
      <c r="I34" s="174">
        <f>F14</f>
        <v>6</v>
      </c>
      <c r="J34" s="174">
        <f>E14</f>
        <v>6</v>
      </c>
      <c r="K34" s="174">
        <f>K14</f>
        <v>3</v>
      </c>
      <c r="L34" s="174">
        <f t="shared" si="10"/>
        <v>2</v>
      </c>
      <c r="M34" s="174">
        <f t="shared" si="10"/>
        <v>3</v>
      </c>
      <c r="N34" s="174">
        <f>R14</f>
        <v>2</v>
      </c>
      <c r="O34" s="174">
        <f>M14</f>
        <v>4</v>
      </c>
      <c r="P34" s="174">
        <f>L14</f>
        <v>5</v>
      </c>
      <c r="Q34" s="174">
        <f>Q14</f>
        <v>4</v>
      </c>
      <c r="R34" s="174">
        <f>P14</f>
        <v>5</v>
      </c>
      <c r="S34" s="174">
        <f>V14</f>
        <v>3</v>
      </c>
      <c r="T34" s="174">
        <f>U14</f>
        <v>3</v>
      </c>
      <c r="U34" s="174">
        <f t="shared" si="11"/>
        <v>4</v>
      </c>
      <c r="V34" s="174">
        <f t="shared" si="11"/>
        <v>4</v>
      </c>
      <c r="W34" s="174">
        <f t="shared" si="12"/>
        <v>2</v>
      </c>
      <c r="X34" s="174">
        <f t="shared" si="12"/>
        <v>2</v>
      </c>
      <c r="Y34" s="174">
        <f>Z14</f>
        <v>5</v>
      </c>
      <c r="Z34" s="174">
        <f>Y14</f>
        <v>5</v>
      </c>
      <c r="AA34" s="66" t="s">
        <v>36</v>
      </c>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row>
    <row r="35" spans="1:58" ht="58.95" customHeight="1" x14ac:dyDescent="0.55000000000000004">
      <c r="A35" s="61"/>
      <c r="B35" s="107" t="s">
        <v>7</v>
      </c>
      <c r="C35" s="65">
        <f t="shared" si="8"/>
        <v>5</v>
      </c>
      <c r="D35" s="65">
        <f t="shared" si="8"/>
        <v>1</v>
      </c>
      <c r="E35" s="65">
        <f t="shared" si="9"/>
        <v>5</v>
      </c>
      <c r="F35" s="65">
        <f t="shared" si="9"/>
        <v>1</v>
      </c>
      <c r="G35" s="65">
        <f>J15</f>
        <v>3</v>
      </c>
      <c r="H35" s="65">
        <f>I15</f>
        <v>6</v>
      </c>
      <c r="I35" s="65">
        <f>F15</f>
        <v>3</v>
      </c>
      <c r="J35" s="65">
        <f>E15</f>
        <v>6</v>
      </c>
      <c r="K35" s="65">
        <f>K15</f>
        <v>2</v>
      </c>
      <c r="L35" s="65">
        <f t="shared" si="10"/>
        <v>2</v>
      </c>
      <c r="M35" s="65">
        <f t="shared" si="10"/>
        <v>2</v>
      </c>
      <c r="N35" s="65">
        <f>R15</f>
        <v>2</v>
      </c>
      <c r="O35" s="65">
        <f>M15</f>
        <v>4</v>
      </c>
      <c r="P35" s="65">
        <f>L15</f>
        <v>4</v>
      </c>
      <c r="Q35" s="65">
        <f>Q15</f>
        <v>4</v>
      </c>
      <c r="R35" s="65">
        <f>P15</f>
        <v>4</v>
      </c>
      <c r="S35" s="65">
        <f>V15</f>
        <v>1</v>
      </c>
      <c r="T35" s="65">
        <f>U15</f>
        <v>3</v>
      </c>
      <c r="U35" s="65">
        <f t="shared" si="11"/>
        <v>1</v>
      </c>
      <c r="V35" s="65">
        <f t="shared" si="11"/>
        <v>3</v>
      </c>
      <c r="W35" s="65">
        <f t="shared" si="12"/>
        <v>6</v>
      </c>
      <c r="X35" s="65">
        <f t="shared" si="12"/>
        <v>5</v>
      </c>
      <c r="Y35" s="65">
        <f>Z15</f>
        <v>6</v>
      </c>
      <c r="Z35" s="65">
        <f>Y15</f>
        <v>5</v>
      </c>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row>
    <row r="36" spans="1:58" ht="58.95" customHeight="1" x14ac:dyDescent="0.55000000000000004">
      <c r="A36" s="61"/>
      <c r="B36" s="107" t="s">
        <v>34</v>
      </c>
      <c r="C36" s="65">
        <f t="shared" si="8"/>
        <v>3</v>
      </c>
      <c r="D36" s="65">
        <f t="shared" si="8"/>
        <v>1</v>
      </c>
      <c r="E36" s="65">
        <f t="shared" si="9"/>
        <v>4</v>
      </c>
      <c r="F36" s="65">
        <f t="shared" si="9"/>
        <v>1</v>
      </c>
      <c r="G36" s="65">
        <f>J16</f>
        <v>2</v>
      </c>
      <c r="H36" s="65">
        <f>I16</f>
        <v>6</v>
      </c>
      <c r="I36" s="65">
        <f>F16</f>
        <v>5</v>
      </c>
      <c r="J36" s="65">
        <f>E16</f>
        <v>6</v>
      </c>
      <c r="K36" s="65">
        <f>K16</f>
        <v>2</v>
      </c>
      <c r="L36" s="65">
        <f t="shared" si="10"/>
        <v>2</v>
      </c>
      <c r="M36" s="65">
        <f t="shared" si="10"/>
        <v>3</v>
      </c>
      <c r="N36" s="65">
        <f>R16</f>
        <v>3</v>
      </c>
      <c r="O36" s="65">
        <f>M16</f>
        <v>4</v>
      </c>
      <c r="P36" s="65">
        <f>L16</f>
        <v>5</v>
      </c>
      <c r="Q36" s="65">
        <f>Q16</f>
        <v>4</v>
      </c>
      <c r="R36" s="65">
        <f>P16</f>
        <v>5</v>
      </c>
      <c r="S36" s="65">
        <f>V16</f>
        <v>6</v>
      </c>
      <c r="T36" s="65">
        <f>U16</f>
        <v>3</v>
      </c>
      <c r="U36" s="65">
        <f t="shared" si="11"/>
        <v>6</v>
      </c>
      <c r="V36" s="65">
        <f t="shared" si="11"/>
        <v>4</v>
      </c>
      <c r="W36" s="65">
        <f t="shared" si="12"/>
        <v>1</v>
      </c>
      <c r="X36" s="65">
        <f t="shared" si="12"/>
        <v>2</v>
      </c>
      <c r="Y36" s="65">
        <f>Z16</f>
        <v>1</v>
      </c>
      <c r="Z36" s="65">
        <f>Y16</f>
        <v>5</v>
      </c>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row>
    <row r="37" spans="1:58" ht="58.95" customHeight="1" x14ac:dyDescent="0.55000000000000004">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row>
    <row r="38" spans="1:58" ht="58.95" customHeight="1" x14ac:dyDescent="0.55000000000000004">
      <c r="A38" s="61"/>
      <c r="B38" s="61"/>
      <c r="C38" s="65">
        <v>4</v>
      </c>
      <c r="D38" s="65">
        <v>1</v>
      </c>
      <c r="E38" s="65">
        <v>3</v>
      </c>
      <c r="F38" s="65">
        <v>1</v>
      </c>
      <c r="G38" s="65">
        <v>5</v>
      </c>
      <c r="H38" s="65">
        <v>6</v>
      </c>
      <c r="I38" s="65">
        <v>2</v>
      </c>
      <c r="J38" s="65">
        <v>6</v>
      </c>
      <c r="K38" s="65">
        <v>3</v>
      </c>
      <c r="L38" s="65">
        <v>2</v>
      </c>
      <c r="M38" s="65">
        <v>3</v>
      </c>
      <c r="N38" s="65">
        <v>2</v>
      </c>
      <c r="O38" s="65">
        <v>5</v>
      </c>
      <c r="P38" s="65">
        <v>5</v>
      </c>
      <c r="Q38" s="65">
        <v>4</v>
      </c>
      <c r="R38" s="65">
        <v>4</v>
      </c>
      <c r="S38" s="65">
        <v>6</v>
      </c>
      <c r="T38" s="65">
        <v>4</v>
      </c>
      <c r="U38" s="65">
        <v>6</v>
      </c>
      <c r="V38" s="65">
        <v>3</v>
      </c>
      <c r="W38" s="65">
        <v>1</v>
      </c>
      <c r="X38" s="65">
        <v>5</v>
      </c>
      <c r="Y38" s="65">
        <v>1</v>
      </c>
      <c r="Z38" s="65">
        <v>2</v>
      </c>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row>
    <row r="39" spans="1:58" ht="58.95" customHeight="1" x14ac:dyDescent="0.55000000000000004">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row>
    <row r="40" spans="1:58" ht="58.95" customHeight="1" x14ac:dyDescent="0.55000000000000004">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row>
    <row r="41" spans="1:58" ht="58.95" customHeight="1" x14ac:dyDescent="0.55000000000000004">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row>
    <row r="42" spans="1:58" ht="58.95" customHeight="1" x14ac:dyDescent="0.55000000000000004">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row>
    <row r="43" spans="1:58" ht="58.95" customHeight="1" x14ac:dyDescent="0.55000000000000004">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row>
    <row r="44" spans="1:58" ht="58.95" customHeight="1" x14ac:dyDescent="0.5500000000000000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row>
    <row r="45" spans="1:58" ht="58.95" customHeight="1" x14ac:dyDescent="0.55000000000000004">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row>
    <row r="46" spans="1:58" ht="58.95" customHeight="1" x14ac:dyDescent="0.55000000000000004">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row>
    <row r="47" spans="1:58" ht="58.95" customHeight="1" x14ac:dyDescent="0.55000000000000004">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row>
    <row r="48" spans="1:58" ht="58.95" customHeight="1" x14ac:dyDescent="0.55000000000000004">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row>
    <row r="49" spans="1:58" ht="58.95" customHeight="1" x14ac:dyDescent="0.55000000000000004">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row>
    <row r="50" spans="1:58" ht="58.95" customHeight="1" x14ac:dyDescent="0.55000000000000004">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row>
    <row r="51" spans="1:58" ht="58.95" customHeight="1" x14ac:dyDescent="0.55000000000000004">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row>
    <row r="52" spans="1:58" ht="58.95" customHeight="1" x14ac:dyDescent="0.55000000000000004">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row>
    <row r="53" spans="1:58" ht="58.95" customHeight="1" x14ac:dyDescent="0.55000000000000004">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row>
    <row r="54" spans="1:58" ht="58.95" customHeight="1" x14ac:dyDescent="0.5500000000000000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row>
    <row r="55" spans="1:58" ht="58.95" customHeight="1" x14ac:dyDescent="0.55000000000000004">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row>
    <row r="56" spans="1:58" ht="58.95" customHeight="1" x14ac:dyDescent="0.55000000000000004">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row>
    <row r="57" spans="1:58" ht="58.95" customHeight="1" x14ac:dyDescent="0.55000000000000004">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row>
    <row r="58" spans="1:58" ht="58.95" customHeight="1" x14ac:dyDescent="0.55000000000000004">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row>
    <row r="59" spans="1:58" ht="58.95" customHeight="1" x14ac:dyDescent="0.55000000000000004">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row>
  </sheetData>
  <mergeCells count="1">
    <mergeCell ref="A1:BF1"/>
  </mergeCells>
  <conditionalFormatting sqref="A2:BF9 B11:Z15 AF12:AK16 AN12:AS16 B16:B17 C17:Z17 AF17:AK19 AN17:AS19 B18:Z36 C38:Z38">
    <cfRule type="cellIs" dxfId="221" priority="1" stopIfTrue="1" operator="equal">
      <formula>6</formula>
    </cfRule>
    <cfRule type="cellIs" dxfId="220" priority="2" stopIfTrue="1" operator="equal">
      <formula>5</formula>
    </cfRule>
    <cfRule type="cellIs" dxfId="219" priority="3" stopIfTrue="1" operator="equal">
      <formula>4</formula>
    </cfRule>
    <cfRule type="cellIs" dxfId="218" priority="4" stopIfTrue="1" operator="equal">
      <formula>3</formula>
    </cfRule>
    <cfRule type="cellIs" dxfId="217" priority="5" stopIfTrue="1" operator="equal">
      <formula>2</formula>
    </cfRule>
    <cfRule type="cellIs" dxfId="216" priority="6" stopIfTrue="1" operator="equal">
      <formula>1</formula>
    </cfRule>
  </conditionalFormatting>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5"/>
  <sheetViews>
    <sheetView showGridLines="0" workbookViewId="0"/>
  </sheetViews>
  <sheetFormatPr baseColWidth="10" defaultColWidth="16.33203125" defaultRowHeight="15.45" customHeight="1" x14ac:dyDescent="0.3"/>
  <cols>
    <col min="1" max="3" width="10.88671875" style="175" customWidth="1"/>
    <col min="4" max="4" width="16.33203125" style="175" customWidth="1"/>
    <col min="5" max="16384" width="16.33203125" style="175"/>
  </cols>
  <sheetData>
    <row r="1" spans="1:3" ht="14.85" customHeight="1" x14ac:dyDescent="0.3">
      <c r="A1" s="181" t="s">
        <v>37</v>
      </c>
      <c r="B1" s="181"/>
      <c r="C1" s="181"/>
    </row>
    <row r="2" spans="1:3" ht="58.95" customHeight="1" x14ac:dyDescent="0.3">
      <c r="A2" s="176"/>
      <c r="B2" s="176"/>
      <c r="C2" s="176"/>
    </row>
    <row r="3" spans="1:3" ht="58.95" customHeight="1" x14ac:dyDescent="0.3">
      <c r="A3" s="176"/>
      <c r="B3" s="176"/>
      <c r="C3" s="176"/>
    </row>
    <row r="4" spans="1:3" ht="58.95" customHeight="1" x14ac:dyDescent="0.3">
      <c r="A4" s="176"/>
      <c r="B4" s="176"/>
      <c r="C4" s="176"/>
    </row>
    <row r="5" spans="1:3" ht="58.95" customHeight="1" x14ac:dyDescent="0.3">
      <c r="A5" s="176"/>
      <c r="B5" s="176"/>
      <c r="C5" s="176"/>
    </row>
  </sheetData>
  <mergeCells count="1">
    <mergeCell ref="A1:C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3"/>
  <sheetViews>
    <sheetView showGridLines="0" workbookViewId="0">
      <selection sqref="A1:C1"/>
    </sheetView>
  </sheetViews>
  <sheetFormatPr baseColWidth="10" defaultColWidth="16.33203125" defaultRowHeight="15.45" customHeight="1" x14ac:dyDescent="0.3"/>
  <cols>
    <col min="1" max="3" width="10.88671875" style="177" customWidth="1"/>
    <col min="4" max="4" width="16.33203125" style="177" customWidth="1"/>
    <col min="5" max="16384" width="16.33203125" style="177"/>
  </cols>
  <sheetData>
    <row r="1" spans="1:3" ht="14.85" customHeight="1" x14ac:dyDescent="0.3">
      <c r="A1" s="181" t="s">
        <v>39</v>
      </c>
      <c r="B1" s="181"/>
      <c r="C1" s="181"/>
    </row>
    <row r="2" spans="1:3" ht="58.95" customHeight="1" x14ac:dyDescent="0.3">
      <c r="A2" s="176"/>
      <c r="B2" s="176"/>
      <c r="C2" s="176"/>
    </row>
    <row r="3" spans="1:3" ht="58.95" customHeight="1" x14ac:dyDescent="0.3">
      <c r="A3" s="176"/>
      <c r="B3" s="176"/>
      <c r="C3" s="176"/>
    </row>
  </sheetData>
  <mergeCells count="1">
    <mergeCell ref="A1:C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Résumé de l’exportation</vt:lpstr>
      <vt:lpstr>Feuil1</vt:lpstr>
      <vt:lpstr>Feuille 1 - Tableau 1</vt:lpstr>
      <vt:lpstr>Feuille 1 - Tableau 1-1</vt:lpstr>
      <vt:lpstr>Feuille 1 - Tableau 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LeDig</dc:creator>
  <cp:lastModifiedBy>Martin LeDig</cp:lastModifiedBy>
  <dcterms:created xsi:type="dcterms:W3CDTF">2021-12-19T22:01:22Z</dcterms:created>
  <dcterms:modified xsi:type="dcterms:W3CDTF">2021-12-20T00:10:48Z</dcterms:modified>
</cp:coreProperties>
</file>