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tin\Assign5\Final\"/>
    </mc:Choice>
  </mc:AlternateContent>
  <bookViews>
    <workbookView xWindow="0" yWindow="0" windowWidth="19200" windowHeight="7350" activeTab="1"/>
  </bookViews>
  <sheets>
    <sheet name="v1" sheetId="1" r:id="rId1"/>
    <sheet name="v2" sheetId="3" r:id="rId2"/>
    <sheet name="tes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3" l="1"/>
  <c r="H14" i="3"/>
  <c r="G14" i="3"/>
  <c r="F14" i="3"/>
  <c r="E14" i="3"/>
  <c r="D14" i="3"/>
  <c r="C14" i="3"/>
  <c r="B14" i="3"/>
  <c r="I7" i="3"/>
  <c r="H7" i="3"/>
  <c r="G7" i="3"/>
  <c r="F7" i="3"/>
  <c r="E7" i="3"/>
  <c r="D7" i="3"/>
  <c r="C7" i="3"/>
  <c r="B7" i="3"/>
  <c r="I14" i="1" l="1"/>
  <c r="H14" i="1"/>
  <c r="G14" i="1"/>
  <c r="F14" i="1"/>
  <c r="E14" i="1"/>
  <c r="D14" i="1"/>
  <c r="C14" i="1"/>
  <c r="B14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<sst xmlns="http://schemas.openxmlformats.org/spreadsheetml/2006/main" count="15" uniqueCount="6">
  <si>
    <t>Query No</t>
  </si>
  <si>
    <t>Precision</t>
  </si>
  <si>
    <t>Recall</t>
  </si>
  <si>
    <t>Avg Recall</t>
  </si>
  <si>
    <t>Avg Precision</t>
  </si>
  <si>
    <t>Sr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</si>
</sst>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Precision-Recall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'v1'!$A$14</c:f>
              <c:strCache>
                <c:ptCount val="1"/>
                <c:pt idx="0">
                  <c:v>Avg Precision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'v1'!$B$7:$I$7</c:f>
              <c:numCache>
                <c:formatCode>General</c:formatCode>
                <c:ptCount val="8"/>
                <c:pt idx="0">
                  <c:v>8.165756444586357E-2</c:v>
                </c:pt>
                <c:pt idx="1">
                  <c:v>9.7927516589064845E-2</c:v>
                </c:pt>
                <c:pt idx="2">
                  <c:v>0.12484301778389367</c:v>
                </c:pt>
                <c:pt idx="3">
                  <c:v>0.15393700696303933</c:v>
                </c:pt>
                <c:pt idx="4">
                  <c:v>0.18541194852313767</c:v>
                </c:pt>
                <c:pt idx="5">
                  <c:v>0.27462137711654772</c:v>
                </c:pt>
                <c:pt idx="6">
                  <c:v>0.3023993766410456</c:v>
                </c:pt>
                <c:pt idx="7">
                  <c:v>0.32890994904260334</c:v>
                </c:pt>
              </c:numCache>
            </c:numRef>
          </c:cat>
          <c:val>
            <c:numRef>
              <c:f>'v1'!$B$14:$I$14</c:f>
              <c:numCache>
                <c:formatCode>General</c:formatCode>
                <c:ptCount val="8"/>
                <c:pt idx="0">
                  <c:v>0.76000000000000012</c:v>
                </c:pt>
                <c:pt idx="1">
                  <c:v>0.7555555555555552</c:v>
                </c:pt>
                <c:pt idx="2">
                  <c:v>0.72499999999999998</c:v>
                </c:pt>
                <c:pt idx="3">
                  <c:v>0.71333333333333326</c:v>
                </c:pt>
                <c:pt idx="4">
                  <c:v>0.71111111111111069</c:v>
                </c:pt>
                <c:pt idx="5">
                  <c:v>0.70370370370370328</c:v>
                </c:pt>
                <c:pt idx="6">
                  <c:v>0.70000000000000007</c:v>
                </c:pt>
                <c:pt idx="7">
                  <c:v>0.69393939393939341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>
                  <a:lumMod val="85000"/>
                </a:schemeClr>
              </a:solidFill>
              <a:ln w="9525">
                <a:solidFill>
                  <a:schemeClr val="dk1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75000"/>
                  </a:schemeClr>
                </a:solidFill>
                <a:round/>
              </a:ln>
              <a:effectLst/>
            </c:spPr>
          </c:downBars>
        </c:upDownBars>
        <c:smooth val="0"/>
        <c:axId val="-1479497440"/>
        <c:axId val="-1479494176"/>
      </c:lineChart>
      <c:catAx>
        <c:axId val="-147949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494176"/>
        <c:crosses val="autoZero"/>
        <c:auto val="1"/>
        <c:lblAlgn val="ctr"/>
        <c:lblOffset val="100"/>
        <c:noMultiLvlLbl val="0"/>
      </c:catAx>
      <c:valAx>
        <c:axId val="-1479494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49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Precision-Recall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'v2'!$B$7:$I$7</c:f>
              <c:numCache>
                <c:formatCode>General</c:formatCode>
                <c:ptCount val="8"/>
                <c:pt idx="0">
                  <c:v>8.165756444586357E-2</c:v>
                </c:pt>
                <c:pt idx="1">
                  <c:v>9.7927516589064845E-2</c:v>
                </c:pt>
                <c:pt idx="2">
                  <c:v>0.12484301778389367</c:v>
                </c:pt>
                <c:pt idx="3">
                  <c:v>0.15393700696303933</c:v>
                </c:pt>
                <c:pt idx="4">
                  <c:v>0.18541194852313767</c:v>
                </c:pt>
                <c:pt idx="5">
                  <c:v>0.27462137711654772</c:v>
                </c:pt>
                <c:pt idx="6">
                  <c:v>0.3023993766410456</c:v>
                </c:pt>
                <c:pt idx="7">
                  <c:v>0.32890994904260334</c:v>
                </c:pt>
              </c:numCache>
            </c:numRef>
          </c:cat>
          <c:val>
            <c:numRef>
              <c:f>'v2'!$B$14:$I$14</c:f>
              <c:numCache>
                <c:formatCode>General</c:formatCode>
                <c:ptCount val="8"/>
                <c:pt idx="0">
                  <c:v>0.76000000000000012</c:v>
                </c:pt>
                <c:pt idx="1">
                  <c:v>0.7555555555555552</c:v>
                </c:pt>
                <c:pt idx="2">
                  <c:v>0.72499999999999998</c:v>
                </c:pt>
                <c:pt idx="3">
                  <c:v>0.71333333333333326</c:v>
                </c:pt>
                <c:pt idx="4">
                  <c:v>0.71111111111111069</c:v>
                </c:pt>
                <c:pt idx="5">
                  <c:v>0.70370370370370328</c:v>
                </c:pt>
                <c:pt idx="6">
                  <c:v>0.70000000000000007</c:v>
                </c:pt>
                <c:pt idx="7">
                  <c:v>0.69393939393939341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479493088"/>
        <c:axId val="-1479500704"/>
      </c:lineChart>
      <c:catAx>
        <c:axId val="-147949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500704"/>
        <c:crosses val="autoZero"/>
        <c:auto val="1"/>
        <c:lblAlgn val="ctr"/>
        <c:lblOffset val="100"/>
        <c:noMultiLvlLbl val="0"/>
      </c:catAx>
      <c:valAx>
        <c:axId val="-147950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49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Avg 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test!$B$2:$B$6</c:f>
              <c:numCache>
                <c:formatCode>General</c:formatCode>
                <c:ptCount val="5"/>
                <c:pt idx="0">
                  <c:v>0.33333333333333331</c:v>
                </c:pt>
                <c:pt idx="1">
                  <c:v>0.3</c:v>
                </c:pt>
                <c:pt idx="2">
                  <c:v>0.3666666666666667</c:v>
                </c:pt>
                <c:pt idx="3">
                  <c:v>0.37333333333333335</c:v>
                </c:pt>
                <c:pt idx="4">
                  <c:v>0.37999999999999995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Avg 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test!$C$2:$C$6</c:f>
              <c:numCache>
                <c:formatCode>General</c:formatCode>
                <c:ptCount val="5"/>
                <c:pt idx="0">
                  <c:v>1.1382350092027501E-2</c:v>
                </c:pt>
                <c:pt idx="1">
                  <c:v>1.9761697181051998E-2</c:v>
                </c:pt>
                <c:pt idx="2">
                  <c:v>5.0836816965849164E-2</c:v>
                </c:pt>
                <c:pt idx="3">
                  <c:v>0.12645772323191634</c:v>
                </c:pt>
                <c:pt idx="4">
                  <c:v>0.258232177587016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9495264"/>
        <c:axId val="-1477588416"/>
      </c:lineChart>
      <c:catAx>
        <c:axId val="-147949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7588416"/>
        <c:crosses val="autoZero"/>
        <c:auto val="1"/>
        <c:lblAlgn val="ctr"/>
        <c:lblOffset val="100"/>
        <c:noMultiLvlLbl val="0"/>
      </c:catAx>
      <c:valAx>
        <c:axId val="-14775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4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177800</xdr:rowOff>
    </xdr:from>
    <xdr:to>
      <xdr:col>9</xdr:col>
      <xdr:colOff>6350</xdr:colOff>
      <xdr:row>35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151670</xdr:rowOff>
    </xdr:from>
    <xdr:to>
      <xdr:col>14</xdr:col>
      <xdr:colOff>152621</xdr:colOff>
      <xdr:row>42</xdr:row>
      <xdr:rowOff>8116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4</xdr:row>
      <xdr:rowOff>114300</xdr:rowOff>
    </xdr:from>
    <xdr:to>
      <xdr:col>13</xdr:col>
      <xdr:colOff>149225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I14" sqref="A2:I14"/>
    </sheetView>
  </sheetViews>
  <sheetFormatPr defaultRowHeight="14.5" x14ac:dyDescent="0.35"/>
  <cols>
    <col min="1" max="1" width="11.7265625" bestFit="1" customWidth="1"/>
    <col min="2" max="6" width="11.81640625" bestFit="1" customWidth="1"/>
  </cols>
  <sheetData>
    <row r="2" spans="1:9" x14ac:dyDescent="0.35">
      <c r="A2" t="s">
        <v>2</v>
      </c>
    </row>
    <row r="3" spans="1:9" x14ac:dyDescent="0.35">
      <c r="A3" t="s">
        <v>0</v>
      </c>
      <c r="B3">
        <v>25</v>
      </c>
      <c r="C3">
        <v>30</v>
      </c>
      <c r="D3">
        <v>40</v>
      </c>
      <c r="E3">
        <v>50</v>
      </c>
      <c r="F3">
        <v>60</v>
      </c>
      <c r="G3">
        <v>90</v>
      </c>
      <c r="H3">
        <v>100</v>
      </c>
      <c r="I3">
        <v>110</v>
      </c>
    </row>
    <row r="4" spans="1:9" x14ac:dyDescent="0.35">
      <c r="A4">
        <v>151501</v>
      </c>
      <c r="B4">
        <v>9.2857142857142805E-2</v>
      </c>
      <c r="C4">
        <v>0.114285714285714</v>
      </c>
      <c r="D4">
        <v>0.14285714285714199</v>
      </c>
      <c r="E4">
        <v>0.17857142857142799</v>
      </c>
      <c r="F4">
        <v>0.221428571428571</v>
      </c>
      <c r="G4">
        <v>0.32857142857142801</v>
      </c>
      <c r="H4">
        <v>0.35714285714285698</v>
      </c>
      <c r="I4">
        <v>0.38571428571428501</v>
      </c>
    </row>
    <row r="5" spans="1:9" x14ac:dyDescent="0.35">
      <c r="A5">
        <v>151502</v>
      </c>
      <c r="B5">
        <v>7.22433460076045E-2</v>
      </c>
      <c r="C5">
        <v>8.3650190114068407E-2</v>
      </c>
      <c r="D5">
        <v>0.110266159695817</v>
      </c>
      <c r="E5">
        <v>0.133079847908745</v>
      </c>
      <c r="F5">
        <v>0.155893536121673</v>
      </c>
      <c r="G5">
        <v>0.22053231939163401</v>
      </c>
      <c r="H5">
        <v>0.24334600760456199</v>
      </c>
      <c r="I5">
        <v>0.262357414448669</v>
      </c>
    </row>
    <row r="6" spans="1:9" x14ac:dyDescent="0.35">
      <c r="A6">
        <v>151503</v>
      </c>
      <c r="B6">
        <v>7.9872204472843406E-2</v>
      </c>
      <c r="C6">
        <v>9.5846645367412095E-2</v>
      </c>
      <c r="D6">
        <v>0.121405750798722</v>
      </c>
      <c r="E6">
        <v>0.150159744408945</v>
      </c>
      <c r="F6">
        <v>0.17891373801916899</v>
      </c>
      <c r="G6">
        <v>0.27476038338658099</v>
      </c>
      <c r="H6">
        <v>0.306709265175718</v>
      </c>
      <c r="I6">
        <v>0.33865814696485602</v>
      </c>
    </row>
    <row r="7" spans="1:9" x14ac:dyDescent="0.35">
      <c r="A7" t="s">
        <v>3</v>
      </c>
      <c r="B7">
        <f>AVERAGE(B4:B6)</f>
        <v>8.165756444586357E-2</v>
      </c>
      <c r="C7">
        <f>AVERAGE(C4:C6)</f>
        <v>9.7927516589064845E-2</v>
      </c>
      <c r="D7">
        <f>AVERAGE(D4:D6)</f>
        <v>0.12484301778389367</v>
      </c>
      <c r="E7">
        <f t="shared" ref="E7:I7" si="0">AVERAGE(E4:E6)</f>
        <v>0.15393700696303933</v>
      </c>
      <c r="F7">
        <f t="shared" si="0"/>
        <v>0.18541194852313767</v>
      </c>
      <c r="G7">
        <f t="shared" si="0"/>
        <v>0.27462137711654772</v>
      </c>
      <c r="H7">
        <f t="shared" si="0"/>
        <v>0.3023993766410456</v>
      </c>
      <c r="I7">
        <f t="shared" si="0"/>
        <v>0.32890994904260334</v>
      </c>
    </row>
    <row r="9" spans="1:9" x14ac:dyDescent="0.35">
      <c r="A9" t="s">
        <v>1</v>
      </c>
    </row>
    <row r="10" spans="1:9" x14ac:dyDescent="0.35">
      <c r="A10" t="s">
        <v>0</v>
      </c>
      <c r="B10">
        <v>25</v>
      </c>
      <c r="C10">
        <v>30</v>
      </c>
      <c r="D10">
        <v>40</v>
      </c>
      <c r="E10">
        <v>50</v>
      </c>
      <c r="F10">
        <v>60</v>
      </c>
      <c r="G10">
        <v>90</v>
      </c>
      <c r="H10">
        <v>100</v>
      </c>
      <c r="I10">
        <v>110</v>
      </c>
    </row>
    <row r="11" spans="1:9" x14ac:dyDescent="0.35">
      <c r="A11">
        <v>151501</v>
      </c>
      <c r="B11">
        <v>0.52</v>
      </c>
      <c r="C11">
        <v>0.53333333333333299</v>
      </c>
      <c r="D11">
        <v>0.5</v>
      </c>
      <c r="E11">
        <v>0.5</v>
      </c>
      <c r="F11">
        <v>0.51666666666666605</v>
      </c>
      <c r="G11">
        <v>0.51111111111111096</v>
      </c>
      <c r="H11">
        <v>0.5</v>
      </c>
      <c r="I11">
        <v>0.49090909090909002</v>
      </c>
    </row>
    <row r="12" spans="1:9" x14ac:dyDescent="0.35">
      <c r="A12">
        <v>151502</v>
      </c>
      <c r="B12">
        <v>0.76</v>
      </c>
      <c r="C12">
        <v>0.73333333333333295</v>
      </c>
      <c r="D12">
        <v>0.72499999999999998</v>
      </c>
      <c r="E12">
        <v>0.7</v>
      </c>
      <c r="F12">
        <v>0.68333333333333302</v>
      </c>
      <c r="G12">
        <v>0.64444444444444404</v>
      </c>
      <c r="H12">
        <v>0.64</v>
      </c>
      <c r="I12">
        <v>0.62727272727272698</v>
      </c>
    </row>
    <row r="13" spans="1:9" x14ac:dyDescent="0.35">
      <c r="A13">
        <v>151503</v>
      </c>
      <c r="B13">
        <v>1</v>
      </c>
      <c r="C13">
        <v>1</v>
      </c>
      <c r="D13">
        <v>0.95</v>
      </c>
      <c r="E13">
        <v>0.94</v>
      </c>
      <c r="F13">
        <v>0.93333333333333302</v>
      </c>
      <c r="G13">
        <v>0.95555555555555505</v>
      </c>
      <c r="H13">
        <v>0.96</v>
      </c>
      <c r="I13">
        <v>0.96363636363636296</v>
      </c>
    </row>
    <row r="14" spans="1:9" x14ac:dyDescent="0.35">
      <c r="A14" t="s">
        <v>4</v>
      </c>
      <c r="B14">
        <f>AVERAGE(B11:B13)</f>
        <v>0.76000000000000012</v>
      </c>
      <c r="C14">
        <f>AVERAGE(C11:C13)</f>
        <v>0.7555555555555552</v>
      </c>
      <c r="D14">
        <f t="shared" ref="D14:I14" si="1">AVERAGE(D11:D13)</f>
        <v>0.72499999999999998</v>
      </c>
      <c r="E14">
        <f t="shared" si="1"/>
        <v>0.71333333333333326</v>
      </c>
      <c r="F14">
        <f t="shared" si="1"/>
        <v>0.71111111111111069</v>
      </c>
      <c r="G14">
        <f t="shared" si="1"/>
        <v>0.70370370370370328</v>
      </c>
      <c r="H14">
        <f t="shared" si="1"/>
        <v>0.70000000000000007</v>
      </c>
      <c r="I14">
        <f t="shared" si="1"/>
        <v>0.69393939393939341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abSelected="1" zoomScaleNormal="100" workbookViewId="0">
      <selection activeCell="I14" sqref="A2:I14"/>
    </sheetView>
  </sheetViews>
  <sheetFormatPr defaultRowHeight="14.5" x14ac:dyDescent="0.35"/>
  <cols>
    <col min="1" max="1" width="11.7265625" bestFit="1" customWidth="1"/>
    <col min="2" max="2" width="11.7265625" customWidth="1"/>
    <col min="3" max="6" width="11.81640625" bestFit="1" customWidth="1"/>
  </cols>
  <sheetData>
    <row r="2" spans="1:9" x14ac:dyDescent="0.35">
      <c r="A2" t="s">
        <v>2</v>
      </c>
    </row>
    <row r="3" spans="1:9" x14ac:dyDescent="0.35">
      <c r="A3" t="s">
        <v>0</v>
      </c>
      <c r="B3">
        <v>25</v>
      </c>
      <c r="C3">
        <v>30</v>
      </c>
      <c r="D3">
        <v>40</v>
      </c>
      <c r="E3">
        <v>50</v>
      </c>
      <c r="F3">
        <v>60</v>
      </c>
      <c r="G3">
        <v>90</v>
      </c>
      <c r="H3">
        <v>100</v>
      </c>
      <c r="I3">
        <v>110</v>
      </c>
    </row>
    <row r="4" spans="1:9" x14ac:dyDescent="0.35">
      <c r="A4">
        <v>151501</v>
      </c>
      <c r="B4">
        <v>9.2857142857142805E-2</v>
      </c>
      <c r="C4">
        <v>0.114285714285714</v>
      </c>
      <c r="D4">
        <v>0.14285714285714199</v>
      </c>
      <c r="E4">
        <v>0.17857142857142799</v>
      </c>
      <c r="F4">
        <v>0.221428571428571</v>
      </c>
      <c r="G4">
        <v>0.32857142857142801</v>
      </c>
      <c r="H4">
        <v>0.35714285714285698</v>
      </c>
      <c r="I4">
        <v>0.38571428571428501</v>
      </c>
    </row>
    <row r="5" spans="1:9" x14ac:dyDescent="0.35">
      <c r="A5">
        <v>151502</v>
      </c>
      <c r="B5">
        <v>7.22433460076045E-2</v>
      </c>
      <c r="C5">
        <v>8.3650190114068407E-2</v>
      </c>
      <c r="D5">
        <v>0.110266159695817</v>
      </c>
      <c r="E5">
        <v>0.133079847908745</v>
      </c>
      <c r="F5">
        <v>0.155893536121673</v>
      </c>
      <c r="G5">
        <v>0.22053231939163401</v>
      </c>
      <c r="H5">
        <v>0.24334600760456199</v>
      </c>
      <c r="I5">
        <v>0.262357414448669</v>
      </c>
    </row>
    <row r="6" spans="1:9" x14ac:dyDescent="0.35">
      <c r="A6">
        <v>151503</v>
      </c>
      <c r="B6">
        <v>7.9872204472843406E-2</v>
      </c>
      <c r="C6">
        <v>9.5846645367412095E-2</v>
      </c>
      <c r="D6">
        <v>0.121405750798722</v>
      </c>
      <c r="E6">
        <v>0.150159744408945</v>
      </c>
      <c r="F6">
        <v>0.17891373801916899</v>
      </c>
      <c r="G6">
        <v>0.27476038338658099</v>
      </c>
      <c r="H6">
        <v>0.306709265175718</v>
      </c>
      <c r="I6">
        <v>0.33865814696485602</v>
      </c>
    </row>
    <row r="7" spans="1:9" x14ac:dyDescent="0.35">
      <c r="A7" t="s">
        <v>3</v>
      </c>
      <c r="B7">
        <f>AVERAGE(B4:B6)</f>
        <v>8.165756444586357E-2</v>
      </c>
      <c r="C7">
        <f>AVERAGE(C4:C6)</f>
        <v>9.7927516589064845E-2</v>
      </c>
      <c r="D7">
        <f>AVERAGE(D4:D6)</f>
        <v>0.12484301778389367</v>
      </c>
      <c r="E7">
        <f t="shared" ref="E7:I7" si="0">AVERAGE(E4:E6)</f>
        <v>0.15393700696303933</v>
      </c>
      <c r="F7">
        <f t="shared" si="0"/>
        <v>0.18541194852313767</v>
      </c>
      <c r="G7">
        <f t="shared" si="0"/>
        <v>0.27462137711654772</v>
      </c>
      <c r="H7">
        <f t="shared" si="0"/>
        <v>0.3023993766410456</v>
      </c>
      <c r="I7">
        <f t="shared" si="0"/>
        <v>0.32890994904260334</v>
      </c>
    </row>
    <row r="9" spans="1:9" x14ac:dyDescent="0.35">
      <c r="A9" t="s">
        <v>1</v>
      </c>
    </row>
    <row r="10" spans="1:9" x14ac:dyDescent="0.35">
      <c r="A10" t="s">
        <v>0</v>
      </c>
      <c r="B10">
        <v>25</v>
      </c>
      <c r="C10">
        <v>30</v>
      </c>
      <c r="D10">
        <v>40</v>
      </c>
      <c r="E10">
        <v>50</v>
      </c>
      <c r="F10">
        <v>60</v>
      </c>
      <c r="G10">
        <v>90</v>
      </c>
      <c r="H10">
        <v>100</v>
      </c>
      <c r="I10">
        <v>110</v>
      </c>
    </row>
    <row r="11" spans="1:9" x14ac:dyDescent="0.35">
      <c r="A11">
        <v>151501</v>
      </c>
      <c r="B11">
        <v>0.52</v>
      </c>
      <c r="C11">
        <v>0.53333333333333299</v>
      </c>
      <c r="D11">
        <v>0.5</v>
      </c>
      <c r="E11">
        <v>0.5</v>
      </c>
      <c r="F11">
        <v>0.51666666666666605</v>
      </c>
      <c r="G11">
        <v>0.51111111111111096</v>
      </c>
      <c r="H11">
        <v>0.5</v>
      </c>
      <c r="I11">
        <v>0.49090909090909002</v>
      </c>
    </row>
    <row r="12" spans="1:9" x14ac:dyDescent="0.35">
      <c r="A12">
        <v>151502</v>
      </c>
      <c r="B12">
        <v>0.76</v>
      </c>
      <c r="C12">
        <v>0.73333333333333295</v>
      </c>
      <c r="D12">
        <v>0.72499999999999998</v>
      </c>
      <c r="E12">
        <v>0.7</v>
      </c>
      <c r="F12">
        <v>0.68333333333333302</v>
      </c>
      <c r="G12">
        <v>0.64444444444444404</v>
      </c>
      <c r="H12">
        <v>0.64</v>
      </c>
      <c r="I12">
        <v>0.62727272727272698</v>
      </c>
    </row>
    <row r="13" spans="1:9" x14ac:dyDescent="0.35">
      <c r="A13">
        <v>151503</v>
      </c>
      <c r="B13">
        <v>1</v>
      </c>
      <c r="C13">
        <v>1</v>
      </c>
      <c r="D13">
        <v>0.95</v>
      </c>
      <c r="E13">
        <v>0.94</v>
      </c>
      <c r="F13">
        <v>0.93333333333333302</v>
      </c>
      <c r="G13">
        <v>0.95555555555555505</v>
      </c>
      <c r="H13">
        <v>0.96</v>
      </c>
      <c r="I13">
        <v>0.96363636363636296</v>
      </c>
    </row>
    <row r="14" spans="1:9" x14ac:dyDescent="0.35">
      <c r="A14" t="s">
        <v>4</v>
      </c>
      <c r="B14">
        <f>AVERAGE(B11:B13)</f>
        <v>0.76000000000000012</v>
      </c>
      <c r="C14">
        <f>AVERAGE(C11:C13)</f>
        <v>0.7555555555555552</v>
      </c>
      <c r="D14">
        <f t="shared" ref="D14:I14" si="1">AVERAGE(D11:D13)</f>
        <v>0.72499999999999998</v>
      </c>
      <c r="E14">
        <f t="shared" si="1"/>
        <v>0.71333333333333326</v>
      </c>
      <c r="F14">
        <f t="shared" si="1"/>
        <v>0.71111111111111069</v>
      </c>
      <c r="G14">
        <f t="shared" si="1"/>
        <v>0.70370370370370328</v>
      </c>
      <c r="H14">
        <f t="shared" si="1"/>
        <v>0.70000000000000007</v>
      </c>
      <c r="I14">
        <f t="shared" si="1"/>
        <v>0.69393939393939341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1" sqref="E21"/>
    </sheetView>
  </sheetViews>
  <sheetFormatPr defaultRowHeight="14.5" x14ac:dyDescent="0.35"/>
  <cols>
    <col min="2" max="2" width="11.7265625" bestFit="1" customWidth="1"/>
  </cols>
  <sheetData>
    <row r="1" spans="1:3" x14ac:dyDescent="0.35">
      <c r="A1" t="s">
        <v>5</v>
      </c>
      <c r="B1" t="s">
        <v>4</v>
      </c>
      <c r="C1" t="s">
        <v>3</v>
      </c>
    </row>
    <row r="2" spans="1:3" x14ac:dyDescent="0.35">
      <c r="A2">
        <v>5</v>
      </c>
      <c r="B2" s="1">
        <v>0.33333333333333331</v>
      </c>
      <c r="C2">
        <v>1.1382350092027501E-2</v>
      </c>
    </row>
    <row r="3" spans="1:3" x14ac:dyDescent="0.35">
      <c r="A3">
        <v>10</v>
      </c>
      <c r="B3" s="1">
        <v>0.3</v>
      </c>
      <c r="C3">
        <v>1.9761697181051998E-2</v>
      </c>
    </row>
    <row r="4" spans="1:3" x14ac:dyDescent="0.35">
      <c r="A4">
        <v>20</v>
      </c>
      <c r="B4" s="1">
        <v>0.3666666666666667</v>
      </c>
      <c r="C4">
        <v>5.0836816965849164E-2</v>
      </c>
    </row>
    <row r="5" spans="1:3" x14ac:dyDescent="0.35">
      <c r="A5">
        <v>50</v>
      </c>
      <c r="B5" s="1">
        <v>0.37333333333333335</v>
      </c>
      <c r="C5">
        <v>0.12645772323191634</v>
      </c>
    </row>
    <row r="6" spans="1:3" x14ac:dyDescent="0.35">
      <c r="A6">
        <v>100</v>
      </c>
      <c r="B6" s="1">
        <v>0.37999999999999995</v>
      </c>
      <c r="C6">
        <v>0.258232177587016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</vt:lpstr>
      <vt:lpstr>v2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Shetty</dc:creator>
  <cp:lastModifiedBy>Nitin Shetty</cp:lastModifiedBy>
  <dcterms:created xsi:type="dcterms:W3CDTF">2015-07-21T19:11:46Z</dcterms:created>
  <dcterms:modified xsi:type="dcterms:W3CDTF">2015-07-23T01:51:38Z</dcterms:modified>
</cp:coreProperties>
</file>