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<sst xmlns="http://schemas.openxmlformats.org/spreadsheetml/2006/main" count="79" uniqueCount="12">
  <si>
    <t>Time</t>
  </si>
  <si>
    <t>Size</t>
  </si>
  <si>
    <t>EL/cm</t>
  </si>
  <si>
    <t>EW/cm</t>
  </si>
  <si>
    <t>Temperature</t>
  </si>
  <si>
    <t>Ratio</t>
  </si>
  <si>
    <t>M</t>
  </si>
  <si>
    <t>RT</t>
  </si>
  <si>
    <t>L</t>
  </si>
  <si>
    <t>VL</t>
  </si>
  <si>
    <t>RS</t>
  </si>
  <si>
    <t>Note：Size consists of three categories: M (medium), L (large), and VL (very large). Temperature is a binary variable, where RT (room temperature) represents storage at room temperature, and RS (refrigerator storage) represents storage in a refrigerator.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</si>
</sst>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_ "/>
  </numFmts>
  <fonts count="24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2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1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0" fillId="0" borderId="6" xfId="0" applyNumberFormat="1" applyBorder="1">
      <alignment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abSelected="1" zoomScale="51" zoomScaleNormal="51" topLeftCell="A14" workbookViewId="0">
      <selection activeCell="A38" sqref="A38"/>
    </sheetView>
  </sheetViews>
  <sheetFormatPr defaultColWidth="9" defaultRowHeight="13.5"/>
  <cols>
    <col min="1" max="1" width="46.2212389380531" customWidth="1"/>
    <col min="2" max="2" width="44.7787610619469" customWidth="1"/>
    <col min="3" max="3" width="46.6637168141593" customWidth="1"/>
    <col min="4" max="4" width="50.6637168141593" customWidth="1"/>
    <col min="5" max="5" width="37.7787610619469" customWidth="1"/>
    <col min="6" max="6" width="33.5575221238938" customWidth="1"/>
  </cols>
  <sheetData>
    <row r="1" ht="138" customHeight="1" spans="1:6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</row>
    <row r="2" ht="23.25" spans="1:6">
      <c r="A2" s="6">
        <v>6</v>
      </c>
      <c r="B2" s="6" t="s">
        <v>6</v>
      </c>
      <c r="C2" s="6">
        <v>2.8</v>
      </c>
      <c r="D2" s="6">
        <v>0.9</v>
      </c>
      <c r="E2" s="6" t="s">
        <v>7</v>
      </c>
      <c r="F2" s="7">
        <f t="shared" ref="F2:F7" si="0">(C2-D2*2)/C2</f>
        <v>0.357142857142857</v>
      </c>
    </row>
    <row r="3" ht="23.25" spans="1:6">
      <c r="A3" s="8">
        <v>6</v>
      </c>
      <c r="B3" s="8" t="s">
        <v>8</v>
      </c>
      <c r="C3" s="8">
        <v>3</v>
      </c>
      <c r="D3" s="8">
        <v>0.5</v>
      </c>
      <c r="E3" s="8" t="s">
        <v>7</v>
      </c>
      <c r="F3" s="7">
        <f t="shared" si="0"/>
        <v>0.666666666666667</v>
      </c>
    </row>
    <row r="4" ht="23.25" spans="1:6">
      <c r="A4" s="8">
        <v>6</v>
      </c>
      <c r="B4" s="8" t="s">
        <v>9</v>
      </c>
      <c r="C4" s="8">
        <v>3.4</v>
      </c>
      <c r="D4" s="8">
        <v>0.3</v>
      </c>
      <c r="E4" s="8" t="s">
        <v>7</v>
      </c>
      <c r="F4" s="7">
        <f t="shared" si="0"/>
        <v>0.823529411764706</v>
      </c>
    </row>
    <row r="5" ht="23.25" spans="1:6">
      <c r="A5" s="8">
        <v>6.5</v>
      </c>
      <c r="B5" s="8" t="s">
        <v>6</v>
      </c>
      <c r="C5" s="8">
        <v>2.5</v>
      </c>
      <c r="D5" s="8">
        <v>0.9</v>
      </c>
      <c r="E5" s="8" t="s">
        <v>7</v>
      </c>
      <c r="F5" s="7">
        <f t="shared" si="0"/>
        <v>0.28</v>
      </c>
    </row>
    <row r="6" ht="23.25" spans="1:6">
      <c r="A6" s="8">
        <v>6.5</v>
      </c>
      <c r="B6" s="8" t="s">
        <v>8</v>
      </c>
      <c r="C6" s="8">
        <v>2.9</v>
      </c>
      <c r="D6" s="8">
        <v>0.9</v>
      </c>
      <c r="E6" s="8" t="s">
        <v>7</v>
      </c>
      <c r="F6" s="7">
        <f t="shared" si="0"/>
        <v>0.379310344827586</v>
      </c>
    </row>
    <row r="7" ht="23.25" spans="1:6">
      <c r="A7" s="8">
        <v>6.5</v>
      </c>
      <c r="B7" s="8" t="s">
        <v>9</v>
      </c>
      <c r="C7" s="8">
        <v>3.3</v>
      </c>
      <c r="D7" s="8">
        <v>0.5</v>
      </c>
      <c r="E7" s="8" t="s">
        <v>7</v>
      </c>
      <c r="F7" s="7">
        <f t="shared" si="0"/>
        <v>0.696969696969697</v>
      </c>
    </row>
    <row r="8" ht="23.25" spans="1:6">
      <c r="A8" s="8">
        <v>6</v>
      </c>
      <c r="B8" s="8" t="s">
        <v>6</v>
      </c>
      <c r="C8" s="8">
        <v>2.9</v>
      </c>
      <c r="D8" s="8">
        <v>0.8</v>
      </c>
      <c r="E8" s="8" t="s">
        <v>10</v>
      </c>
      <c r="F8" s="7">
        <f t="shared" ref="F8:F13" si="1">(C8-D8*2)/C8</f>
        <v>0.448275862068965</v>
      </c>
    </row>
    <row r="9" ht="23.25" spans="1:6">
      <c r="A9" s="8">
        <v>6</v>
      </c>
      <c r="B9" s="8" t="s">
        <v>8</v>
      </c>
      <c r="C9" s="8">
        <v>3.1</v>
      </c>
      <c r="D9" s="8">
        <v>0.8</v>
      </c>
      <c r="E9" s="8" t="s">
        <v>10</v>
      </c>
      <c r="F9" s="7">
        <f t="shared" si="1"/>
        <v>0.483870967741935</v>
      </c>
    </row>
    <row r="10" ht="23.25" spans="1:6">
      <c r="A10" s="8">
        <v>6</v>
      </c>
      <c r="B10" s="8" t="s">
        <v>9</v>
      </c>
      <c r="C10" s="9">
        <v>3</v>
      </c>
      <c r="D10" s="8">
        <v>0.4</v>
      </c>
      <c r="E10" s="8" t="s">
        <v>10</v>
      </c>
      <c r="F10" s="7">
        <f t="shared" si="1"/>
        <v>0.733333333333333</v>
      </c>
    </row>
    <row r="11" ht="23.25" spans="1:6">
      <c r="A11" s="10">
        <v>6.5</v>
      </c>
      <c r="B11" s="8" t="s">
        <v>6</v>
      </c>
      <c r="C11" s="9">
        <v>3</v>
      </c>
      <c r="D11" s="8">
        <v>0.5</v>
      </c>
      <c r="E11" s="8" t="s">
        <v>10</v>
      </c>
      <c r="F11" s="7">
        <f t="shared" si="1"/>
        <v>0.666666666666667</v>
      </c>
    </row>
    <row r="12" ht="23.25" spans="1:6">
      <c r="A12" s="8">
        <v>6.5</v>
      </c>
      <c r="B12" s="8" t="s">
        <v>8</v>
      </c>
      <c r="C12" s="8">
        <v>3.3</v>
      </c>
      <c r="D12" s="8">
        <v>0.4</v>
      </c>
      <c r="E12" s="8" t="s">
        <v>10</v>
      </c>
      <c r="F12" s="7">
        <f t="shared" si="1"/>
        <v>0.757575757575758</v>
      </c>
    </row>
    <row r="13" ht="23.25" spans="1:6">
      <c r="A13" s="8">
        <v>6.5</v>
      </c>
      <c r="B13" s="8" t="s">
        <v>9</v>
      </c>
      <c r="C13" s="8">
        <v>3.5</v>
      </c>
      <c r="D13" s="8">
        <v>0.5</v>
      </c>
      <c r="E13" s="8" t="s">
        <v>10</v>
      </c>
      <c r="F13" s="7">
        <f t="shared" si="1"/>
        <v>0.714285714285714</v>
      </c>
    </row>
    <row r="14" ht="23.25" spans="1:6">
      <c r="A14" s="8">
        <v>7</v>
      </c>
      <c r="B14" s="8" t="s">
        <v>6</v>
      </c>
      <c r="C14" s="9">
        <v>3</v>
      </c>
      <c r="D14" s="8">
        <v>0.8</v>
      </c>
      <c r="E14" s="8" t="s">
        <v>7</v>
      </c>
      <c r="F14" s="7">
        <f t="shared" ref="F14:F19" si="2">(C14-D14*2)/C14</f>
        <v>0.466666666666667</v>
      </c>
    </row>
    <row r="15" ht="23.25" spans="1:6">
      <c r="A15" s="8">
        <v>7</v>
      </c>
      <c r="B15" s="8" t="s">
        <v>8</v>
      </c>
      <c r="C15" s="9">
        <v>3</v>
      </c>
      <c r="D15" s="8">
        <v>0.9</v>
      </c>
      <c r="E15" s="8" t="s">
        <v>7</v>
      </c>
      <c r="F15" s="7">
        <f t="shared" si="2"/>
        <v>0.4</v>
      </c>
    </row>
    <row r="16" ht="23.25" spans="1:6">
      <c r="A16" s="8">
        <v>7</v>
      </c>
      <c r="B16" s="8" t="s">
        <v>9</v>
      </c>
      <c r="C16" s="9">
        <v>3</v>
      </c>
      <c r="D16" s="8">
        <v>0.3</v>
      </c>
      <c r="E16" s="8" t="s">
        <v>7</v>
      </c>
      <c r="F16" s="7">
        <f t="shared" si="2"/>
        <v>0.8</v>
      </c>
    </row>
    <row r="17" ht="23.25" spans="1:6">
      <c r="A17" s="8">
        <v>7.5</v>
      </c>
      <c r="B17" s="8" t="s">
        <v>6</v>
      </c>
      <c r="C17" s="9">
        <v>2.7</v>
      </c>
      <c r="D17" s="8">
        <v>0.8</v>
      </c>
      <c r="E17" s="8" t="s">
        <v>7</v>
      </c>
      <c r="F17" s="7">
        <f t="shared" si="2"/>
        <v>0.407407407407407</v>
      </c>
    </row>
    <row r="18" ht="23.25" spans="1:6">
      <c r="A18" s="8">
        <v>7.5</v>
      </c>
      <c r="B18" s="8" t="s">
        <v>8</v>
      </c>
      <c r="C18" s="9">
        <v>2.6</v>
      </c>
      <c r="D18" s="9">
        <v>1</v>
      </c>
      <c r="E18" s="8" t="s">
        <v>7</v>
      </c>
      <c r="F18" s="7">
        <f t="shared" si="2"/>
        <v>0.230769230769231</v>
      </c>
    </row>
    <row r="19" ht="23.25" spans="1:6">
      <c r="A19" s="8">
        <v>7.5</v>
      </c>
      <c r="B19" s="8" t="s">
        <v>9</v>
      </c>
      <c r="C19" s="9">
        <v>5</v>
      </c>
      <c r="D19" s="8">
        <v>0.5</v>
      </c>
      <c r="E19" s="8" t="s">
        <v>7</v>
      </c>
      <c r="F19" s="7">
        <f t="shared" si="2"/>
        <v>0.8</v>
      </c>
    </row>
    <row r="20" ht="23.25" spans="1:6">
      <c r="A20" s="8">
        <v>7</v>
      </c>
      <c r="B20" s="8" t="s">
        <v>6</v>
      </c>
      <c r="C20" s="8">
        <v>2.8</v>
      </c>
      <c r="D20" s="8">
        <v>0.5</v>
      </c>
      <c r="E20" s="8" t="s">
        <v>10</v>
      </c>
      <c r="F20" s="7">
        <f t="shared" ref="F20:F25" si="3">(C20-D20*2)/C20</f>
        <v>0.642857142857143</v>
      </c>
    </row>
    <row r="21" ht="23.25" spans="1:6">
      <c r="A21" s="8">
        <v>7</v>
      </c>
      <c r="B21" s="8" t="s">
        <v>8</v>
      </c>
      <c r="C21" s="8">
        <v>2.7</v>
      </c>
      <c r="D21" s="8">
        <v>0.3</v>
      </c>
      <c r="E21" s="8" t="s">
        <v>10</v>
      </c>
      <c r="F21" s="7">
        <f t="shared" si="3"/>
        <v>0.777777777777778</v>
      </c>
    </row>
    <row r="22" ht="23.25" spans="1:6">
      <c r="A22" s="8">
        <v>7</v>
      </c>
      <c r="B22" s="8" t="s">
        <v>9</v>
      </c>
      <c r="C22" s="8">
        <v>2.9</v>
      </c>
      <c r="D22" s="8">
        <v>0.3</v>
      </c>
      <c r="E22" s="8" t="s">
        <v>10</v>
      </c>
      <c r="F22" s="7">
        <f t="shared" si="3"/>
        <v>0.793103448275862</v>
      </c>
    </row>
    <row r="23" ht="23.25" spans="1:6">
      <c r="A23" s="8">
        <v>7.5</v>
      </c>
      <c r="B23" s="8" t="s">
        <v>6</v>
      </c>
      <c r="C23" s="8">
        <v>2.8</v>
      </c>
      <c r="D23" s="8">
        <v>0.7</v>
      </c>
      <c r="E23" s="8" t="s">
        <v>10</v>
      </c>
      <c r="F23" s="7">
        <f t="shared" si="3"/>
        <v>0.5</v>
      </c>
    </row>
    <row r="24" ht="23.25" spans="1:6">
      <c r="A24" s="8">
        <v>7.5</v>
      </c>
      <c r="B24" s="8" t="s">
        <v>8</v>
      </c>
      <c r="C24" s="8">
        <v>2.9</v>
      </c>
      <c r="D24" s="8">
        <v>0.5</v>
      </c>
      <c r="E24" s="8" t="s">
        <v>10</v>
      </c>
      <c r="F24" s="7">
        <f t="shared" si="3"/>
        <v>0.655172413793103</v>
      </c>
    </row>
    <row r="25" ht="23.25" spans="1:6">
      <c r="A25" s="8">
        <v>7.5</v>
      </c>
      <c r="B25" s="8" t="s">
        <v>9</v>
      </c>
      <c r="C25" s="8">
        <v>2.8</v>
      </c>
      <c r="D25" s="8">
        <v>0.4</v>
      </c>
      <c r="E25" s="8" t="s">
        <v>10</v>
      </c>
      <c r="F25" s="7">
        <f t="shared" si="3"/>
        <v>0.714285714285714</v>
      </c>
    </row>
    <row r="26" ht="23.25" spans="1:6">
      <c r="A26" s="8">
        <v>8</v>
      </c>
      <c r="B26" s="8" t="s">
        <v>6</v>
      </c>
      <c r="C26" s="8">
        <v>2.8</v>
      </c>
      <c r="D26" s="8">
        <v>1.2</v>
      </c>
      <c r="E26" s="8" t="s">
        <v>7</v>
      </c>
      <c r="F26" s="7">
        <f t="shared" ref="F26:F38" si="4">(C26-D26*2)/C26</f>
        <v>0.142857142857143</v>
      </c>
    </row>
    <row r="27" ht="23.25" spans="1:6">
      <c r="A27" s="8">
        <v>8</v>
      </c>
      <c r="B27" s="8" t="s">
        <v>8</v>
      </c>
      <c r="C27" s="8">
        <v>2.6</v>
      </c>
      <c r="D27" s="8">
        <v>0.7</v>
      </c>
      <c r="E27" s="8" t="s">
        <v>7</v>
      </c>
      <c r="F27" s="7">
        <f t="shared" si="4"/>
        <v>0.461538461538462</v>
      </c>
    </row>
    <row r="28" ht="23.25" spans="1:6">
      <c r="A28" s="8">
        <v>8</v>
      </c>
      <c r="B28" s="8" t="s">
        <v>9</v>
      </c>
      <c r="C28" s="8">
        <v>3.5</v>
      </c>
      <c r="D28" s="9">
        <v>1</v>
      </c>
      <c r="E28" s="8" t="s">
        <v>7</v>
      </c>
      <c r="F28" s="7">
        <f t="shared" si="4"/>
        <v>0.428571428571429</v>
      </c>
    </row>
    <row r="29" ht="23.25" spans="1:6">
      <c r="A29" s="8">
        <v>8.5</v>
      </c>
      <c r="B29" s="8" t="s">
        <v>6</v>
      </c>
      <c r="C29" s="8">
        <v>2.5</v>
      </c>
      <c r="D29" s="8">
        <v>1.3</v>
      </c>
      <c r="E29" s="8" t="s">
        <v>7</v>
      </c>
      <c r="F29" s="7">
        <f t="shared" si="4"/>
        <v>-0.04</v>
      </c>
    </row>
    <row r="30" ht="23.25" spans="1:6">
      <c r="A30" s="8">
        <v>8.5</v>
      </c>
      <c r="B30" s="8" t="s">
        <v>8</v>
      </c>
      <c r="C30" s="8">
        <v>2.7</v>
      </c>
      <c r="D30" s="8">
        <v>1.1</v>
      </c>
      <c r="E30" s="8" t="s">
        <v>7</v>
      </c>
      <c r="F30" s="7">
        <f t="shared" si="4"/>
        <v>0.185185185185185</v>
      </c>
    </row>
    <row r="31" ht="23.25" spans="1:6">
      <c r="A31" s="8">
        <v>8.5</v>
      </c>
      <c r="B31" s="8" t="s">
        <v>9</v>
      </c>
      <c r="C31" s="8">
        <v>2.8</v>
      </c>
      <c r="D31" s="9">
        <v>1</v>
      </c>
      <c r="E31" s="8" t="s">
        <v>7</v>
      </c>
      <c r="F31" s="7">
        <f t="shared" si="4"/>
        <v>0.285714285714286</v>
      </c>
    </row>
    <row r="32" ht="23.25" spans="1:6">
      <c r="A32" s="8">
        <v>8</v>
      </c>
      <c r="B32" s="8" t="s">
        <v>6</v>
      </c>
      <c r="C32" s="8">
        <v>2.5</v>
      </c>
      <c r="D32" s="9">
        <v>1</v>
      </c>
      <c r="E32" s="8" t="s">
        <v>10</v>
      </c>
      <c r="F32" s="7">
        <f t="shared" si="4"/>
        <v>0.2</v>
      </c>
    </row>
    <row r="33" ht="23.25" spans="1:6">
      <c r="A33" s="8">
        <v>8</v>
      </c>
      <c r="B33" s="8" t="s">
        <v>8</v>
      </c>
      <c r="C33" s="8">
        <v>2.5</v>
      </c>
      <c r="D33" s="8">
        <v>0.5</v>
      </c>
      <c r="E33" s="8" t="s">
        <v>10</v>
      </c>
      <c r="F33" s="7">
        <f t="shared" si="4"/>
        <v>0.6</v>
      </c>
    </row>
    <row r="34" ht="23.25" spans="1:6">
      <c r="A34" s="8">
        <v>8</v>
      </c>
      <c r="B34" s="8" t="s">
        <v>9</v>
      </c>
      <c r="C34" s="8">
        <v>2.7</v>
      </c>
      <c r="D34" s="8">
        <v>0.5</v>
      </c>
      <c r="E34" s="8" t="s">
        <v>10</v>
      </c>
      <c r="F34" s="7">
        <f t="shared" si="4"/>
        <v>0.62962962962963</v>
      </c>
    </row>
    <row r="35" ht="23.25" spans="1:6">
      <c r="A35" s="8">
        <v>8.5</v>
      </c>
      <c r="B35" s="8" t="s">
        <v>6</v>
      </c>
      <c r="C35" s="8">
        <v>2.8</v>
      </c>
      <c r="D35" s="9">
        <v>1</v>
      </c>
      <c r="E35" s="8" t="s">
        <v>10</v>
      </c>
      <c r="F35" s="7">
        <f t="shared" si="4"/>
        <v>0.285714285714286</v>
      </c>
    </row>
    <row r="36" ht="23.25" spans="1:6">
      <c r="A36" s="8">
        <v>8.5</v>
      </c>
      <c r="B36" s="8" t="s">
        <v>8</v>
      </c>
      <c r="C36" s="8">
        <v>2.5</v>
      </c>
      <c r="D36" s="8">
        <v>0.9</v>
      </c>
      <c r="E36" s="8" t="s">
        <v>10</v>
      </c>
      <c r="F36" s="7">
        <f t="shared" si="4"/>
        <v>0.28</v>
      </c>
    </row>
    <row r="37" ht="23.25" spans="1:6">
      <c r="A37" s="8">
        <v>8.5</v>
      </c>
      <c r="B37" s="8" t="s">
        <v>9</v>
      </c>
      <c r="C37" s="8">
        <v>2.8</v>
      </c>
      <c r="D37" s="8">
        <v>0.5</v>
      </c>
      <c r="E37" s="8" t="s">
        <v>10</v>
      </c>
      <c r="F37" s="7">
        <f t="shared" si="4"/>
        <v>0.642857142857143</v>
      </c>
    </row>
    <row r="38" ht="95" customHeight="1" spans="1:21">
      <c r="A38" s="11" t="s">
        <v>11</v>
      </c>
      <c r="B38" s="11"/>
      <c r="C38" s="11"/>
      <c r="D38" s="11"/>
      <c r="E38" s="11"/>
      <c r="F38" s="7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Yiding Zhao</dc:creator>
  <cp:lastModifiedBy>Tintin</cp:lastModifiedBy>
  <dcterms:created xsi:type="dcterms:W3CDTF">2023-05-12T11:15:00Z</dcterms:created>
  <dcterms:modified xsi:type="dcterms:W3CDTF">2025-02-22T20:30:24Z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ACCA364E698047A48D9138BD07743ADC_12</vt:lpwstr>
  </property>
</Properties>
</file>