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inu_bhandari\Downloads\"/>
    </mc:Choice>
  </mc:AlternateContent>
  <xr:revisionPtr revIDLastSave="0" documentId="13_ncr:1_{221E6D65-488D-43DC-BE50-95764A41836C}" xr6:coauthVersionLast="47" xr6:coauthVersionMax="47" xr10:uidLastSave="{00000000-0000-0000-0000-000000000000}"/>
  <bookViews>
    <workbookView xWindow="-110" yWindow="-110" windowWidth="19420" windowHeight="10300" activeTab="4" xr2:uid="{B627E9C8-070F-41E3-A5D8-DE4D4AD75376}"/>
  </bookViews>
  <sheets>
    <sheet name="Summary" sheetId="9" r:id="rId1"/>
    <sheet name="FirstDraft_TestScenarios" sheetId="3" r:id="rId2"/>
    <sheet name="API_TC" sheetId="8" r:id="rId3"/>
    <sheet name="UI_NRT_TC's" sheetId="14" r:id="rId4"/>
    <sheet name="UI_Gamma_TC's" sheetId="10" r:id="rId5"/>
    <sheet name="SIM_ISSUES" sheetId="11" r:id="rId6"/>
    <sheet name="AuditLog_eventTesting" sheetId="12" r:id="rId7"/>
    <sheet name="Integration_testing_BetaReports" sheetId="13" r:id="rId8"/>
  </sheets>
  <definedNames>
    <definedName name="_xlnm._FilterDatabase" localSheetId="4" hidden="1">'UI_Gamma_TC''s'!$A$1:$T$155</definedName>
    <definedName name="_xlnm._FilterDatabase" localSheetId="3" hidden="1">'UI_NRT_TC''s'!$A$1:$T$155</definedName>
  </definedNames>
  <calcPr calcId="191028"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9" l="1"/>
  <c r="D7" i="9"/>
  <c r="C7" i="9"/>
  <c r="E6" i="9"/>
  <c r="H6" i="9"/>
  <c r="E5" i="9"/>
  <c r="I6" i="9"/>
</calcChain>
</file>

<file path=xl/sharedStrings.xml><?xml version="1.0" encoding="utf-8"?>
<sst xmlns="http://schemas.openxmlformats.org/spreadsheetml/2006/main" count="2358" uniqueCount="679">
  <si>
    <t>Total no. of positive test case</t>
  </si>
  <si>
    <t>Total no. of negative test case</t>
  </si>
  <si>
    <t>total TC's</t>
  </si>
  <si>
    <t>Total no. of executed Positive test case</t>
  </si>
  <si>
    <t>Total no of Negative TC executed</t>
  </si>
  <si>
    <t>Total no of TC executed</t>
  </si>
  <si>
    <t>Remaining Test cases to execute</t>
  </si>
  <si>
    <t>Remarks</t>
  </si>
  <si>
    <t>UI</t>
  </si>
  <si>
    <t xml:space="preserve">
- 3 Negative UI TCs can't be tested as we dont have option to give Invalid and Empty Value for Encryption Type</t>
  </si>
  <si>
    <t>API</t>
  </si>
  <si>
    <t>Total</t>
  </si>
  <si>
    <t>NRT UI</t>
  </si>
  <si>
    <t>Positive Scenarios</t>
  </si>
  <si>
    <t>Scenario Id</t>
  </si>
  <si>
    <t>Test Scenario</t>
  </si>
  <si>
    <t>Comment</t>
  </si>
  <si>
    <t>AWS-GitHub-001</t>
  </si>
  <si>
    <t>Verify configuration of GitHub connector to the aws AppFabric</t>
  </si>
  <si>
    <t>AWS-GitHub-002</t>
  </si>
  <si>
    <t>Verify that User should be able to create app bundle</t>
  </si>
  <si>
    <t>AWS-GitHub-003</t>
  </si>
  <si>
    <t>Verify that user can create app bundle either through AWS owned</t>
  </si>
  <si>
    <t>AWS-GitHub-004</t>
  </si>
  <si>
    <t>Verify that User should be able to authorize GitHub connector app in the form of ClientID, client secret, tenant id and tenant name.</t>
  </si>
  <si>
    <t>AWS-GitHub-005</t>
  </si>
  <si>
    <t>Verify that user should be able to see the status of authorized GitHub app through AppFabric UI.</t>
  </si>
  <si>
    <t>AWS-GitHub-006</t>
  </si>
  <si>
    <t>Verify that User should be able to configure GitHub connector for ingestion of audit logs</t>
  </si>
  <si>
    <t>AWS-GitHub-007</t>
  </si>
  <si>
    <t>Verify that ingestion destination is created successfully for Amazon S3 bucket</t>
  </si>
  <si>
    <t>AWS-GitHub-008</t>
  </si>
  <si>
    <t>Verify ingestion destination for each schema and format types i.e. OCSF-JSON for Identity and Normalization</t>
  </si>
  <si>
    <t>AWS-GitHub-009</t>
  </si>
  <si>
    <t>Verify that ingestion destination is created successfully for Amazon Kinesis data Firehose</t>
  </si>
  <si>
    <t>AWS-GitHub-010</t>
  </si>
  <si>
    <t>Verify tags for authorization and ingestion</t>
  </si>
  <si>
    <t>AWS-GitHub-011</t>
  </si>
  <si>
    <t>Verify the status of ingestion and ingestion destination</t>
  </si>
  <si>
    <t>AWS-GitHub-012</t>
  </si>
  <si>
    <t>Verify VTL mapping for user logs, user access and audit logs</t>
  </si>
  <si>
    <t>AWS-GitHub-015</t>
  </si>
  <si>
    <t>Verify event logs of GitHub connector for different types of event like workspace_user_added
group_user_added</t>
  </si>
  <si>
    <t>AWS-GitHub-016</t>
  </si>
  <si>
    <t>Verify logs are being ingested correctly in the respective destination and types</t>
  </si>
  <si>
    <t>AWS-GitHub-017</t>
  </si>
  <si>
    <t>Verify that user should be able to configure more than one GitHub connector</t>
  </si>
  <si>
    <t>AWS-GitHub-018</t>
  </si>
  <si>
    <t>Verify that user should be able to see the connection details for GitHub connector</t>
  </si>
  <si>
    <t>AWS-GitHub-019</t>
  </si>
  <si>
    <t>Verify the generated actions for the ISV are appearing in the logs and also check that no extraneous system actions are occurring</t>
  </si>
  <si>
    <t>AWS-GitHub-020</t>
  </si>
  <si>
    <t>Verify user email address is being normalized and is appearing in the logs.</t>
  </si>
  <si>
    <t>AWS-GitHub-021</t>
  </si>
  <si>
    <t>Verify that user should be able to edit the ingestion of authorized GitHub app through AppFabric UI</t>
  </si>
  <si>
    <t>AWS-GitHub-022</t>
  </si>
  <si>
    <t>Verify that user should be able to disable the ingestion of authorized GitHub app through AppFabric UI</t>
  </si>
  <si>
    <t>AWS-GitHub-023</t>
  </si>
  <si>
    <t>Verify that user should be able to add multiple destination for ingestion through AppFabric UI.</t>
  </si>
  <si>
    <t>AWS-GitHub-024</t>
  </si>
  <si>
    <t>Verify that user should be able to see the logs in destination path.</t>
  </si>
  <si>
    <t>AWS-GitHub-025</t>
  </si>
  <si>
    <t>Verify all the fields of logs i.e. owner, AWS region, Last modified, size, type, key, S3 URL, ARN, Entity Tag and Object URL.</t>
  </si>
  <si>
    <t>AWS-GitHub-026</t>
  </si>
  <si>
    <t>Verify that user should be able to see all the connected app for a particular user by providing user email address through AppFabric UI.</t>
  </si>
  <si>
    <t>AWS-GitHub-027</t>
  </si>
  <si>
    <t>Verify that user should be able to create app bundle using CreateAppBundle API.</t>
  </si>
  <si>
    <t>AWS-GitHub-029</t>
  </si>
  <si>
    <t>Verify that user should be able to connect to the authorized GitHub app using ConnectAppAuthorization API.</t>
  </si>
  <si>
    <t>AWS-GitHub-030</t>
  </si>
  <si>
    <t>Verify that user should be able to create ingestion using CreateIngestion API.</t>
  </si>
  <si>
    <t>AWS-GitHub-031</t>
  </si>
  <si>
    <t>Verify that user should be able to add destination for ingestion of logs using CreateIngestionDestination API</t>
  </si>
  <si>
    <t>AWS-GitHub-032</t>
  </si>
  <si>
    <t>Verify that user should be able delete app bundle using DeleteAppBundle API</t>
  </si>
  <si>
    <t>AWS-GitHub-033</t>
  </si>
  <si>
    <t>Verify that user should be able to delete app authorization using DeleteAppAuthorization API</t>
  </si>
  <si>
    <t>AWS-GitHub-034</t>
  </si>
  <si>
    <t>Verify that user should be able delete ingestion using DeleteIngestion API</t>
  </si>
  <si>
    <t>AWS-GitHub-035</t>
  </si>
  <si>
    <t>Verify that user should be able to delete destination using DeleteIngestionDestination API</t>
  </si>
  <si>
    <t>AWS-GitHub-036</t>
  </si>
  <si>
    <t>Verify that user should be able to update app authorization using UpdateAppAuthorization API</t>
  </si>
  <si>
    <t>AWS-GitHub-037</t>
  </si>
  <si>
    <t>Verify that user should be able to update ingestion destination using UpdateIngestionDestination API</t>
  </si>
  <si>
    <t>AWS-GitHub-038</t>
  </si>
  <si>
    <t>Verify that user should be able to start ingestion using StartIngestion API</t>
  </si>
  <si>
    <t>AWS-GitHub-039</t>
  </si>
  <si>
    <t>Verify that user should be able to stop ingestion using StopIngestion API</t>
  </si>
  <si>
    <t>AWS-GitHub-040</t>
  </si>
  <si>
    <t>Verify that user should be able to see user access using StartUserAccessTasks API</t>
  </si>
  <si>
    <t>AWS-GitHub-041</t>
  </si>
  <si>
    <t>Verify that user should be able to add multiple destination using CreateIngestionDestination API</t>
  </si>
  <si>
    <t>AWS-GitHub-042</t>
  </si>
  <si>
    <t>Verify that user should be able to create multiple app authorization for GitHub using CreateAppAuthorization API.</t>
  </si>
  <si>
    <t>Negative Scenarios</t>
  </si>
  <si>
    <t>AWS-GitHub-043</t>
  </si>
  <si>
    <t>I should get valid error message for invalid value of tenant id</t>
  </si>
  <si>
    <t>AWS-GitHub-044</t>
  </si>
  <si>
    <t>I should get valid error message for invalid value of tenant name</t>
  </si>
  <si>
    <t>AWS-GitHub-045</t>
  </si>
  <si>
    <t>I should get valid error message for invalid path of Amazon S3 bucket</t>
  </si>
  <si>
    <t>AWS-GitHub-046</t>
  </si>
  <si>
    <t>I should get valid error message for invalid value of user email address for user access.</t>
  </si>
  <si>
    <t>AWS-GitHub-047</t>
  </si>
  <si>
    <t>I should get valid error message, if user does not have permission.</t>
  </si>
  <si>
    <t>AWS-GitHub-048</t>
  </si>
  <si>
    <t>I should get valid error message for ingestion if client secret is changed after creating app authorization</t>
  </si>
  <si>
    <t>AWS-GitHub-049</t>
  </si>
  <si>
    <t>Verify that App autorization fails when incorrect value of Client Id or sceret is passed.</t>
  </si>
  <si>
    <t>AWS-GitHub-050</t>
  </si>
  <si>
    <t>Verify that user should get valid error message for ingestion if password is changed after app authorization.</t>
  </si>
  <si>
    <t>AWS-GitHub-051</t>
  </si>
  <si>
    <t>Verify that user should get valid error message for invalid value of instance URL</t>
  </si>
  <si>
    <t>AWS-GitHub-052</t>
  </si>
  <si>
    <t>Verify that API should throw AccessDeniedException with error code 403 if user does not have sufficient access to perform the action</t>
  </si>
  <si>
    <t>AWS-GitHub-053</t>
  </si>
  <si>
    <t>Verify that API should throw ExpiredTokenException with error code 403 if security token included in the request is expired</t>
  </si>
  <si>
    <t>AWS-GitHub-054</t>
  </si>
  <si>
    <t>Verify that API should throw IncompleteSignature with error code 403 if request signature does not conform to AWS standards.</t>
  </si>
  <si>
    <t>AWS-GitHub-055</t>
  </si>
  <si>
    <t>Verify that API should throw InternalFailure with error code 500 if request processing is failed because of an unknown error, exception or failure</t>
  </si>
  <si>
    <t>AWS-GitHub-056</t>
  </si>
  <si>
    <t>Verify that API should throw MalformedHttpRequestException with error code 400 if there is a problem with the request at the HTTP level</t>
  </si>
  <si>
    <t>AWS-GitHub-057</t>
  </si>
  <si>
    <t>Verify that API should throw NotAuthorized exception with error code 401 if user does not have permission to perform the action</t>
  </si>
  <si>
    <t>AWS-GitHub-058</t>
  </si>
  <si>
    <t>Verify that API should throw OptInRequired exception with error code 403 if the AWS access key ID needs a subscription for the service.</t>
  </si>
  <si>
    <t>AWS-GitHub-059</t>
  </si>
  <si>
    <t>Verify that API should throw RequestAbortedException with error code 400 when  request is aborted before a reply is sent back (e.g. client closed connection).</t>
  </si>
  <si>
    <t>AWS-GitHub-060</t>
  </si>
  <si>
    <t>Verify that API should throw RequestEntityTooLargeException with error code 413 if the request entity is too large.</t>
  </si>
  <si>
    <t>AWS-GitHub-061</t>
  </si>
  <si>
    <t>Verify that API should throw RequestExpired exception with error code 400 if request reached the service more than 15 minutes after the date stamp on the request or more than 15 minutes after the request expiration date</t>
  </si>
  <si>
    <t>AWS-GitHub-062</t>
  </si>
  <si>
    <t>Verify that API should throw RequestTimeoutException with error code 408 if request at the HTTP level timed out.</t>
  </si>
  <si>
    <t>AWS-GitHub-063</t>
  </si>
  <si>
    <t>Verify that API should throw ServiceUnavailable exception with error code 503 if the request is failed due to a temporary failure of the server.</t>
  </si>
  <si>
    <t>AWS-GitHub-064</t>
  </si>
  <si>
    <t>Verify that API should throw ThrottlingException with error code 400 if the request was denied due to request throttling.</t>
  </si>
  <si>
    <t>AWS-GitHub-065</t>
  </si>
  <si>
    <t>Verify that API should throw UnrecognizedClientException with error code 403 if the AWS access key ID provided does not exist in our records</t>
  </si>
  <si>
    <t>AWS-GitHub-066</t>
  </si>
  <si>
    <t>Verify that API should throw UnknownOperationException with error code 404 if the action or operation requested is invalid.</t>
  </si>
  <si>
    <t>AWS-GitHub-067</t>
  </si>
  <si>
    <t>Verify that API should throw ValidationError with error code 400 if input fails to satisfy the constraints specified by an AWS service.</t>
  </si>
  <si>
    <t>Positive Scenario</t>
  </si>
  <si>
    <t>Test Scenario Id</t>
  </si>
  <si>
    <t>Test_Case Id</t>
  </si>
  <si>
    <t>Test Case Name</t>
  </si>
  <si>
    <t>Test Case Description</t>
  </si>
  <si>
    <t>Test Step #</t>
  </si>
  <si>
    <t>Test Step Description</t>
  </si>
  <si>
    <t>Expected Result</t>
  </si>
  <si>
    <t>Actual Result</t>
  </si>
  <si>
    <t>Pass/Fail</t>
  </si>
  <si>
    <t>Test Data</t>
  </si>
  <si>
    <t>Priority</t>
  </si>
  <si>
    <t>Test Type</t>
  </si>
  <si>
    <t>Automated</t>
  </si>
  <si>
    <t>Author</t>
  </si>
  <si>
    <t>Executed By</t>
  </si>
  <si>
    <t>Executed on</t>
  </si>
  <si>
    <t>Comments</t>
  </si>
  <si>
    <t>Internal Defect ID</t>
  </si>
  <si>
    <t>External Defect ID</t>
  </si>
  <si>
    <t>Test Case Type</t>
  </si>
  <si>
    <t>AWS-GitHub-TC-001</t>
  </si>
  <si>
    <t>Utilize postman and use CreateAppBundle API.</t>
  </si>
  <si>
    <t>Postman should be open and request given should be activated</t>
  </si>
  <si>
    <t>Pass</t>
  </si>
  <si>
    <t>P1</t>
  </si>
  <si>
    <t>Positive</t>
  </si>
  <si>
    <t>No</t>
  </si>
  <si>
    <t>API test Case</t>
  </si>
  <si>
    <t xml:space="preserve">Provide the POST body required for the query. </t>
  </si>
  <si>
    <t>required POST body should be provided with correct entity-name</t>
  </si>
  <si>
    <t>Set correct AWS Authorization access information in postman</t>
  </si>
  <si>
    <t>AWS authorization should be provided</t>
  </si>
  <si>
    <t>Trigger the query using run button</t>
  </si>
  <si>
    <t>App bundle should be created successfully</t>
  </si>
  <si>
    <t>AWS-GitHub-TC-002</t>
  </si>
  <si>
    <t>Utilize postman and use ConnectAppAuthorization API.</t>
  </si>
  <si>
    <t>API Test Case</t>
  </si>
  <si>
    <t>App authroization should be created successfully</t>
  </si>
  <si>
    <t>AWS-GitHub-TC-003</t>
  </si>
  <si>
    <t>Utilize postman and use CreateIngestion API.</t>
  </si>
  <si>
    <t>Ingestion should be created successfully</t>
  </si>
  <si>
    <t>AWS-GitHub-TC-004</t>
  </si>
  <si>
    <t>Utilize postman and use CreateIngestionDestination API</t>
  </si>
  <si>
    <t>Ingestion  destinationshould be created successfully</t>
  </si>
  <si>
    <t>AWS-GitHub-TC-005</t>
  </si>
  <si>
    <t>Utilize postman and use DeleteAppBundle  API</t>
  </si>
  <si>
    <t>Bundle  should be deleted successfully</t>
  </si>
  <si>
    <t>AWS-GitHub-TC-006</t>
  </si>
  <si>
    <t>Utilize postman and use DeleteAppAuthorization  API</t>
  </si>
  <si>
    <t>App authorization  should be deleted successfully</t>
  </si>
  <si>
    <t>AWS-GitHub-TC-007</t>
  </si>
  <si>
    <t>Utilize postman and use DeleteIngestion  API</t>
  </si>
  <si>
    <t>Ingestion  should be deleted successfully</t>
  </si>
  <si>
    <t>AWS-GitHub-TC-008</t>
  </si>
  <si>
    <t>Utilize postman and use DeleteIngestionDestination  API</t>
  </si>
  <si>
    <t>Ingestion  destination should be deleted successfully</t>
  </si>
  <si>
    <t>AWS-GitHub-TC-009</t>
  </si>
  <si>
    <t>Utilize postman and use UpdateAppAuthorization API</t>
  </si>
  <si>
    <t>App Authorization should be updated successfully</t>
  </si>
  <si>
    <t>AWS-GitHub-09</t>
  </si>
  <si>
    <t>AWS-GitHub-TC-010</t>
  </si>
  <si>
    <t>Utilize postman and use UpdateIngestionDestination API</t>
  </si>
  <si>
    <t>Ingestion destination should be updated successfully</t>
  </si>
  <si>
    <t>AWS-GitHub-TC-011</t>
  </si>
  <si>
    <t>Utilize postman and use StartIngestion API</t>
  </si>
  <si>
    <t>Ingestion should be started successfully</t>
  </si>
  <si>
    <t>AWS-GitHub-TC-012</t>
  </si>
  <si>
    <t>Utilize postman and use  StopIngestion API</t>
  </si>
  <si>
    <t>Ingestion should be stopped successfully</t>
  </si>
  <si>
    <t>AWS-GitHub-013</t>
  </si>
  <si>
    <t>AWS-GitHub-TC-014</t>
  </si>
  <si>
    <t>Multiple ingestion destination should be created successfully</t>
  </si>
  <si>
    <t>AWS-GitHub-TC-015</t>
  </si>
  <si>
    <t>Utilize postman and use CreateAppAuthorization API</t>
  </si>
  <si>
    <t>Multiple app authorization should be created successfully</t>
  </si>
  <si>
    <t>AWS-GitHub-014</t>
  </si>
  <si>
    <t>AWS-GitHub-TC-016</t>
  </si>
  <si>
    <t>Verify that user should be able to get Audit Logs using GetAuditLogs API from GitHub</t>
  </si>
  <si>
    <t>Utilize postman and use GetAuditLogs API</t>
  </si>
  <si>
    <t>Audit Log records should get successfully</t>
  </si>
  <si>
    <t>AWS-GitHub-TC-017</t>
  </si>
  <si>
    <t>Verify that user should be able to get users using GetUser API from GitHub</t>
  </si>
  <si>
    <t>Utilize postman and use GetUser API</t>
  </si>
  <si>
    <t>User records should get successfully</t>
  </si>
  <si>
    <t>AWS-GitHub-TC-018</t>
  </si>
  <si>
    <t>Verify that user should be able to find user access using StartUserAccess API from GitHub</t>
  </si>
  <si>
    <t>Utilize postman and use StartUserAccess API</t>
  </si>
  <si>
    <t>User Access records should get successfully</t>
  </si>
  <si>
    <t>AWS-GitHub-TC-019</t>
  </si>
  <si>
    <t>Verify that user should be able to find user access using BatchGetUserAccess API from GitHub</t>
  </si>
  <si>
    <t>Utilize postman and use BatchGetUserAccess API</t>
  </si>
  <si>
    <t>User Access Results List records should get successfully</t>
  </si>
  <si>
    <t>Negative Scenario</t>
  </si>
  <si>
    <t>AWS_GitHub_API_001</t>
  </si>
  <si>
    <t>AWS-GitHub-TC-020</t>
  </si>
  <si>
    <t>Verify that API should throw valid error message for invalid value of client id while creating app authorization</t>
  </si>
  <si>
    <t xml:space="preserve">Verify that API should throw valid error message for invalid value of client id while creating app authorization.                  Pre Condition:                1. User should have aws credentials              </t>
  </si>
  <si>
    <t>Provide invalid values to client id</t>
  </si>
  <si>
    <t>required POST body should be provided with incorrect values of client id.</t>
  </si>
  <si>
    <t>API should throw valid error message</t>
  </si>
  <si>
    <t>AWS_GitHub_API_002</t>
  </si>
  <si>
    <t>AWS-GitHub-TC-021</t>
  </si>
  <si>
    <t>Verify that API should throw valid error message for empty value of client id while creating app authorization</t>
  </si>
  <si>
    <t xml:space="preserve">Verify that API should throw valid error message for empty value of client id while creating app authorization.                  Pre Condition:                1. User should have aws credentials              </t>
  </si>
  <si>
    <t>Provide empty values to client id</t>
  </si>
  <si>
    <t>required POST body should be provided with empty values of client id.</t>
  </si>
  <si>
    <t>AWS_GitHub_API_003</t>
  </si>
  <si>
    <t>AWS-GitHub-TC-022</t>
  </si>
  <si>
    <t>Verify that API should throw valid error message for invalid value of client secret while creating app authorization</t>
  </si>
  <si>
    <t xml:space="preserve">Verify that API should throw valid error message for invalid value of client secret while creating app authorization.                  Pre Condition:                1. User should have aws credentials              </t>
  </si>
  <si>
    <t>Provide invalid values to client secret</t>
  </si>
  <si>
    <t>required POST body should be provided with incorrect values of client secret.</t>
  </si>
  <si>
    <t>AWS_GitHub_API_004</t>
  </si>
  <si>
    <t>AWS-GitHub-TC-023</t>
  </si>
  <si>
    <t>Verify that API should throw valid error message for empty value of client secret while creating app authorization</t>
  </si>
  <si>
    <t xml:space="preserve">Verify that API should throw valid error message for empty value of client secret while creating app authorization.                  Pre Condition:                1. User should have aws credentials              </t>
  </si>
  <si>
    <t>Provide empty values to client secret</t>
  </si>
  <si>
    <t>required POST body should be provided with empty values of client secret.</t>
  </si>
  <si>
    <t>AWS_GitHub_API_005</t>
  </si>
  <si>
    <t>AWS-GitHub-TC-024</t>
  </si>
  <si>
    <t>Verify that API should throw valid error message for invalid value of tenant id while creating app authorization</t>
  </si>
  <si>
    <t xml:space="preserve">Verify that API should throw valid error message for invalid value of tenant id while creating app authorization.                  Pre Condition:                1. User should have aws credentials              </t>
  </si>
  <si>
    <t>Provide invalid values to tenant id</t>
  </si>
  <si>
    <t>required POST body should be provided with incorrect values of tenant id.</t>
  </si>
  <si>
    <t>AWS_GitHub_API_006</t>
  </si>
  <si>
    <t>AWS-GitHub-TC-025</t>
  </si>
  <si>
    <t>Verify that API should throw valid error message for empty value of tenant id while creating app authorization</t>
  </si>
  <si>
    <t xml:space="preserve">Verify that API should throw valid error message for empty value of tenant id while creating app authorization.                  Pre Condition:                1. User should have aws credentials              </t>
  </si>
  <si>
    <t>Provide empty values to tenant id</t>
  </si>
  <si>
    <t>required POST body should be provided with empty values of tenant id</t>
  </si>
  <si>
    <t>AWS_GitHub_API_007</t>
  </si>
  <si>
    <t>AWS-GitHub-TC-026</t>
  </si>
  <si>
    <t>Verify that API should throw valid error message for invalid value of tenant name while creating app authorization</t>
  </si>
  <si>
    <t xml:space="preserve">Verify that API should throw valid error message for invalid value of tenant name while creating app authorization.                  Pre Condition:                1. User should have aws credentials              </t>
  </si>
  <si>
    <t>Provide invalid values to tenant name</t>
  </si>
  <si>
    <t>required POST body should be provided with incorrect values of tenant name.</t>
  </si>
  <si>
    <t>AWS_GitHub_API_008</t>
  </si>
  <si>
    <t>AWS-GitHub-TC-027</t>
  </si>
  <si>
    <t>Verify that API should throw valid error message for empty value of tenant name while creating app authorization</t>
  </si>
  <si>
    <t xml:space="preserve">Verify that API should throw valid error message for empty value of tenant name while creating app authorization.                  Pre Condition:                1. User should have aws credentials              </t>
  </si>
  <si>
    <t>Provide empty values to tenant name</t>
  </si>
  <si>
    <t>required POST body should be provided with empty values of tenant name</t>
  </si>
  <si>
    <t>AWS_GitHub_API_009</t>
  </si>
  <si>
    <t>AWS-GitHub-TC-028</t>
  </si>
  <si>
    <t>Verify that API should throw valid error message for invalid destination path</t>
  </si>
  <si>
    <t xml:space="preserve">Verify that API should throw valid error message for invalid destination path           Pre Condition:                1. User should have aws credentials              </t>
  </si>
  <si>
    <t>Utilize postman and use CreateIngestiondestination API</t>
  </si>
  <si>
    <t>Provide invalid values of destination path</t>
  </si>
  <si>
    <t>required POST body should be provided with invalid values of destination path</t>
  </si>
  <si>
    <t>AWS_GitHub_API_010</t>
  </si>
  <si>
    <t>AWS-GitHub-TC-029</t>
  </si>
  <si>
    <t>Verify that API should throw valid error message for creating ingestion if App is not connected</t>
  </si>
  <si>
    <t xml:space="preserve">Verify that API should throw valid error message for creating ingestion if App is not connected                      Pre Condition:                1. User should have aws credentials              2. App should not be connected            </t>
  </si>
  <si>
    <t>Utilize postman and use CreateIngestion API</t>
  </si>
  <si>
    <t>AWS-GitHub-TC-030</t>
  </si>
  <si>
    <t>Verify that API should throw valid error message for invalid value of user email address to check user access.</t>
  </si>
  <si>
    <t xml:space="preserve">Verify that API should throw valid error message for invalid value of user email address to check user access.                        Pre Condition:                1. User should have aws credentials              </t>
  </si>
  <si>
    <t>Utilize postman and use StartUserAccessTasks API</t>
  </si>
  <si>
    <t>Provide invalid values of user email address</t>
  </si>
  <si>
    <t>required POST body should be provided with invalid values of user email address</t>
  </si>
  <si>
    <t>AWS_GitHub_API_012</t>
  </si>
  <si>
    <t>AWS-GitHub-TC-031</t>
  </si>
  <si>
    <t>Verify that API should throw valid error message for empty value of user email address to check user access.</t>
  </si>
  <si>
    <t xml:space="preserve">Verify that API should throw valid error message for empty value of user email address to check user access.                        Pre Condition:                1. User should have aws credentials              </t>
  </si>
  <si>
    <t>Provide empty values of user email address</t>
  </si>
  <si>
    <t>required POST body should be provided with empty values of user email address</t>
  </si>
  <si>
    <t>AWS_GitHub_UI_001</t>
  </si>
  <si>
    <t>Verify that user should be able to configure GitHub connector to the aws AppFabric</t>
  </si>
  <si>
    <t>Verify that user should be able to configure GitHub connector to the aws AppFabric
Pre Condition: 
Login to Amazon AWS AppFabric account.</t>
  </si>
  <si>
    <t>Go to "AWS AppFabric".</t>
  </si>
  <si>
    <t>User should be able to navigate to Aws AppFabric</t>
  </si>
  <si>
    <t>UI Test Case</t>
  </si>
  <si>
    <t>Create AppBundle</t>
  </si>
  <si>
    <t>User should be able to create app bundle</t>
  </si>
  <si>
    <t>Create AppAuthorization for GitHub app</t>
  </si>
  <si>
    <t>GitHub app should be available for app authorization and user should be able to authorize GitHub app</t>
  </si>
  <si>
    <t>AWS_GitHub_UI_002</t>
  </si>
  <si>
    <t>Verify that user should be able to create app bundle through AppFabric UI and should provide encryption, AWS KMS Key and Tags.</t>
  </si>
  <si>
    <t>Verify that user should be able to create app bundle through AppFabric UI and should provide encryption, AWS KMS Key and Tags.
Pre Condition: 
Login to Amazon AWS AppFabric Account.</t>
  </si>
  <si>
    <t>Click on App Bundle</t>
  </si>
  <si>
    <t>User should be able to click on  App Bundle</t>
  </si>
  <si>
    <t>Provide all the required fields like encryption, AWS KMS Key and Tags and click on submit</t>
  </si>
  <si>
    <t>User should be able to provide all the required details and should be able to create AppBundle after clicking on submit.</t>
  </si>
  <si>
    <t>AWS_GitHub_UI_003</t>
  </si>
  <si>
    <t>Verify that user should be able to delete app bundle through AppFabric UI</t>
  </si>
  <si>
    <t>Verify that user should be able to delete app bundle through AppFabric UI
Pre Condition: 
1. Login to Amazon AWS AppFabric Account.                          2. AppBundle Should be created</t>
  </si>
  <si>
    <t xml:space="preserve">Pass
</t>
  </si>
  <si>
    <t>User should be able to inquire App Bundle details</t>
  </si>
  <si>
    <t>Click on Delete</t>
  </si>
  <si>
    <t>After clicking on delete, User should be able to delete App Bundle.</t>
  </si>
  <si>
    <t>AWS_GitHub_UI_004</t>
  </si>
  <si>
    <t>Verify that user should be able to authorize GitHub App through AppFabric UI.</t>
  </si>
  <si>
    <t>Verify that user should be able to authorize GitHub App through AppFabric UI.
Pre Condition: 
1. Login to Amazon AWS AppFabric Account.                          2. AppBundle Should be created</t>
  </si>
  <si>
    <t>Click on App Authorizations</t>
  </si>
  <si>
    <t>User should be able to navigate to App Authorizations</t>
  </si>
  <si>
    <t>Click on Create App Authorization</t>
  </si>
  <si>
    <t>User should be able to click on create App Authorization</t>
  </si>
  <si>
    <t>Select GitHub Application and fill all the required details details like tenant id, tenant name, Client Id, Client secret.</t>
  </si>
  <si>
    <t>GitHub Application should be available and user should be able to fill all the required details.</t>
  </si>
  <si>
    <t>User should be able to create app authorization for GitHub application</t>
  </si>
  <si>
    <t>AWS_GitHub_UI_005</t>
  </si>
  <si>
    <t>Verify that user should be able to connect to the authorized GitHub app through AppFabric UI.</t>
  </si>
  <si>
    <t>Verify that user should be able to connect to the authorized GitHub app through AppFabric UI.
Pre Condition: 
1. Login to Amazon AWS AppFabric Account.                          2. AppBundle Should be created                         3. App AUthorization should be create</t>
  </si>
  <si>
    <t>User should be able to inquire App Authorization details of GitHub app</t>
  </si>
  <si>
    <t>Click on Connect</t>
  </si>
  <si>
    <t>User should be able to connect to GitHub App.</t>
  </si>
  <si>
    <t>AWS_GitHub_UI_006</t>
  </si>
  <si>
    <t>Verify that user should be able to see the status of authorized GitHub app through AppFabric UI.
Pre Condition: 
1. Login to Amazon AWS AppFabric Account.                          2. AppBundle Should be created                         3. App AUthorization should be create</t>
  </si>
  <si>
    <t>See status</t>
  </si>
  <si>
    <t>User should be able to see the status of GitHub app. It shoule be in connected status.</t>
  </si>
  <si>
    <t>AWS_GitHub_UI_007</t>
  </si>
  <si>
    <t>Verify that user should be able to update credentials of GitHub app through AppFabric UI.</t>
  </si>
  <si>
    <t>Verify that user should be able to update credentials of GitHub app through AppFabric UI.
Pre Condition: 
1. Login to Amazon AWS AppFabric Account.                          2. AppBundle Should be created                         3. App AUthorization should be create</t>
  </si>
  <si>
    <t>Click on Update Creadentials</t>
  </si>
  <si>
    <t>User should be able to update credenatials of GitHub app.</t>
  </si>
  <si>
    <t>AWS_GitHub_UI_008</t>
  </si>
  <si>
    <t>Verify that user should be able to edit GitHub app through AppFabric UI.</t>
  </si>
  <si>
    <t>Verify that user should be able to edit GitHub app through AppFabric UI.
Pre Condition: 
1. Login to Amazon AWS AppFabric Account.                          2. AppBundle Should be created                         3. App AUthorization should be create</t>
  </si>
  <si>
    <t>Click on Edit</t>
  </si>
  <si>
    <t>User should be able to edit GitHub app.</t>
  </si>
  <si>
    <t>AWS_GitHub_UI_009</t>
  </si>
  <si>
    <t>Verify that user should be able to delete GitHub app through AppFabric UI.</t>
  </si>
  <si>
    <t>Verify that user should be able to delete GitHub app through AppFabric UI.
Pre Condition: 
1. Login to Amazon AWS AppFabric Account.                          2. AppBundle Should be created                         3. App AUthorization should be create</t>
  </si>
  <si>
    <t>User should be able to delete GitHub app.</t>
  </si>
  <si>
    <t>AWS_GitHub_UI_010</t>
  </si>
  <si>
    <t>Verify that user should be able to create ingestion for authorized GitHub app through AppFabric UI.</t>
  </si>
  <si>
    <t>Verify that user should be able to create ingestion for authorized GitHub app through AppFabric UI.
Pre Condition: 
1. Login to Amazon AWS AppFabric Account.                          2. AppBundle Should be created                         3. App AUthorization should be create</t>
  </si>
  <si>
    <t>Click on Ingestions</t>
  </si>
  <si>
    <t>User should be able to click on ingestions</t>
  </si>
  <si>
    <t>Click on Create Ingestion and provide the details</t>
  </si>
  <si>
    <t>User should be able to create ingestion after providing all the details</t>
  </si>
  <si>
    <t>AWS_GitHub_UI_011</t>
  </si>
  <si>
    <t>Verify that user should be able to add destination for ingestion of logs through AppFabric UI.</t>
  </si>
  <si>
    <t>Verify that user should be able to add destination for ingestion of logs through AppFabric UI.
Pre Condition: 
1. Login to Amazon AWS AppFabric Account.                          2. AppBundle Should be created                         3. App Authorization should be created</t>
  </si>
  <si>
    <t>Click on Add Destination</t>
  </si>
  <si>
    <t>User should be able to add Destination for ingestions to store audit logs.</t>
  </si>
  <si>
    <t>AWS_GitHub_UI_012</t>
  </si>
  <si>
    <t>Verify that user should be able to create Amazon S3 bucket to store logs through AppFabric UI.</t>
  </si>
  <si>
    <t xml:space="preserve">Verify that user should be able to create Amazon S3 bucket to store logs through AppFabric UI.             Pre Condition: 
Login to Amazon AWS AppFabric Account.             </t>
  </si>
  <si>
    <t>Go to Amazon S3</t>
  </si>
  <si>
    <t>User should be able to navigate to Amazon S3</t>
  </si>
  <si>
    <t>Click on Create Bucket and provide details</t>
  </si>
  <si>
    <t>User should be able to create bucket after providing all the required details.</t>
  </si>
  <si>
    <t>AWS_GitHub_UI_013</t>
  </si>
  <si>
    <t>AWS-GitHub-TC-013</t>
  </si>
  <si>
    <t>Verify that user should be able to provide schema and format types as OCSF-JSON.</t>
  </si>
  <si>
    <t>Verify that user should be able to provide schema and format types as OCSF-JSON.
Pre Condition: 
1. Login to Amazon AWS AppFabric Account.                          2. AppBundle Should be created                         3. App Authorization should be created</t>
  </si>
  <si>
    <t>User should be able to navigate to ingestions</t>
  </si>
  <si>
    <t>Click on create ingestion and give schema and format types as OCSF-JSON.</t>
  </si>
  <si>
    <t>User should be able to provide schema and format types as OCSF-JSON.</t>
  </si>
  <si>
    <t>AWS_GitHub_UI_028</t>
  </si>
  <si>
    <t>Verify that user should be able to provide schema and format types as OCSF-Parquet</t>
  </si>
  <si>
    <t>Verify that user should be able to provide schema and format types as OCSF-Parquet
Pre Condition: 
1. Login to Amazon AWS AppFabric Account.                          2. AppBundle Should be created                         3. App Authorization should be created</t>
  </si>
  <si>
    <t>Click on create ingestion and give schema and format types as OCSF-Parquet</t>
  </si>
  <si>
    <t>User should be able to provide schema and format types as OCSF-Parquet</t>
  </si>
  <si>
    <t>AWS_GitHub_UI_029</t>
  </si>
  <si>
    <t>Verify that user should be able to provide schema and format types as Raw-JSON</t>
  </si>
  <si>
    <t>Verify that user should be able to provide schema and format types as Raw-JSON
Pre Condition: 
1. Login to Amazon AWS AppFabric Account.                          2. AppBundle Should be created                         3. App Authorization should be created</t>
  </si>
  <si>
    <t>Click on create ingestion and give schema and format types as Raw-JSON</t>
  </si>
  <si>
    <t>User should be able to provide schema and format types as Raw-JSON</t>
  </si>
  <si>
    <t>AWS_GitHub_UI_014</t>
  </si>
  <si>
    <t>Verify that ingestion destination is created successfully for Amazon Kinesis data Firehose
Pre Condition: 
1. Login to Amazon AWS AppFabric Account.                          2. AppBundle Should be created                         3. App Authorization should be created</t>
  </si>
  <si>
    <t xml:space="preserve">Click on create ingestion and provide add Destination as Amazon Kinesis data Firehose </t>
  </si>
  <si>
    <t>User should be able to provide Amazon Kinesis data Firehose in add destination.</t>
  </si>
  <si>
    <t>Dont' have the permission to create Firhose destination. Getting error page not found</t>
  </si>
  <si>
    <t>AWS_GitHub_UI_015</t>
  </si>
  <si>
    <t>Verify that user should be able to add tags for authorizations.</t>
  </si>
  <si>
    <t>Verify that user should be able to add tags for authorizations.
Pre Condition: 
1. Login to Amazon AWS AppFabric Account.                          2. AppBundle Should be created                         3. App Authorization should be created</t>
  </si>
  <si>
    <t>Click on App Authorizations and open GitHub app</t>
  </si>
  <si>
    <t>User should be able to navigate to app authorizations</t>
  </si>
  <si>
    <t>Click on manage tags and add new tags</t>
  </si>
  <si>
    <t>User should be able to add new tags for authorizations</t>
  </si>
  <si>
    <t>Verify that user should be able to add tags for ingestions</t>
  </si>
  <si>
    <t>Verify that user should be able to add tags for ingestions.
Pre Condition: 
1. Login to Amazon AWS AppFabric Account.                          2. AppBundle Should be created                         3. App Authorization should be created              4. Ingestion should be created</t>
  </si>
  <si>
    <t>Click on ingestions and open GitHub app ingestions</t>
  </si>
  <si>
    <t>User should be able to add new tags for ingestions</t>
  </si>
  <si>
    <t>AWS_GitHub_UI_016</t>
  </si>
  <si>
    <t>Verify that user should be able to see the status of ingestion</t>
  </si>
  <si>
    <t>Verify that user should be able to see the status of ingestion
Pre Condition: 
1. Login to Amazon AWS AppFabric Account.                          2. AppBundle Should be created                         3. App Authorization should be created              4. Ingestion should be created</t>
  </si>
  <si>
    <t>Status should be Enabled</t>
  </si>
  <si>
    <t>Verify that user should be able to see the status of ingestion destination</t>
  </si>
  <si>
    <t>Verify that user should be able to see the status of ingestion destination
Pre Condition: 
1. Login to Amazon AWS AppFabric Account.                          2. AppBundle Should be created                         3. App Authorization should be created              4. Ingestion should be created</t>
  </si>
  <si>
    <t>See status of destination</t>
  </si>
  <si>
    <t>Status should be Active</t>
  </si>
  <si>
    <t>AWS_GitHub_UI_033</t>
  </si>
  <si>
    <t>Verify that user should be able to delete the ingestion of authorized GitHub app through AppFabric UI</t>
  </si>
  <si>
    <t>Verify that user should be able to delete the ingestion of authorized GitHub app through AppFabric UI
Pre Condition: 
1. Login to Amazon AWS AppFabric Account.                          2. AppBundle Should be created                         3. App Authorization should be created              4. Ingestion should be created</t>
  </si>
  <si>
    <t>Click on delete</t>
  </si>
  <si>
    <t>User should be able to delete the ingestion.</t>
  </si>
  <si>
    <t>AWS_GitHub_UI_017</t>
  </si>
  <si>
    <t>Verify that user should be able to disable ingestions of GitHub app through AppFabric UI</t>
  </si>
  <si>
    <t>Verify that user should be able to disable ingestions of GitHub app through AppFabric UI
Pre Condition: 
1. Login to Amazon AWS AppFabric Account.                          2. AppBundle Should be created                         3. App Authorization should be created              4. Ingestion should be created</t>
  </si>
  <si>
    <t>Click on disable</t>
  </si>
  <si>
    <t>User should be able to disable the ingestions</t>
  </si>
  <si>
    <t>AWS_GitHub_UI_018</t>
  </si>
  <si>
    <t>Verify that user should be able to add multiple destination for ingestion through AppFabric Ui.</t>
  </si>
  <si>
    <t>Verify that user should be able to add multiple destination for ingestion through AppFabric Ui.
Pre Condition: 
1. Login to Amazon AWS AppFabric Account.                          2. AppBundle Should be created                         3. App Authorization should be created              4. Ingestion should be created</t>
  </si>
  <si>
    <t>User should be able to add multiple destinations</t>
  </si>
  <si>
    <t>AWS_GitHub_UI_019</t>
  </si>
  <si>
    <t>Verify that user should be able to see the logs in destination path.
Pre Condition: 
1. Login to Amazon AWS AppFabric Account.                          2. AppBundle Should be created                         3. App Authorization should be created              4. Ingestion should be created</t>
  </si>
  <si>
    <t>Go to Destination like S3 Bucket</t>
  </si>
  <si>
    <t>User should be able to navigate to logs destination</t>
  </si>
  <si>
    <t>Verify logs</t>
  </si>
  <si>
    <t>User should be able to verify logs in the destinations</t>
  </si>
  <si>
    <t>AWS_GitHub_UI_034</t>
  </si>
  <si>
    <t>Verify the fields of log through AppFabric UI.</t>
  </si>
  <si>
    <t>Verify the fields of log through AppFabric UI
Pre Condition: 
1. Login to Amazon AWS AppFabric Account.                          2. AppBundle Should be created                         3. App Authorization should be created              4. Ingestion should be created</t>
  </si>
  <si>
    <t>Go to logs destinations</t>
  </si>
  <si>
    <t>Verify fields of logs i.e. owner, AWS region, Last modified, size, type, key, S3 URL, ARN, Entity Tag and Object url.</t>
  </si>
  <si>
    <t>All fields value should be correct.</t>
  </si>
  <si>
    <t>AWS_GitHub_UI_020</t>
  </si>
  <si>
    <t>Verify that user should be able to see all the connected app for a particular user by providing user email address through AppFabric UI.
Pre Condition: 
1. Login to Amazon AWS AppFabric Account.                          2. AppBundle Should be created                         3. App Authorization should be created              4. Ingestion should be created</t>
  </si>
  <si>
    <t>Click on user access</t>
  </si>
  <si>
    <t>User should be able to navigate to user access</t>
  </si>
  <si>
    <t>Enter email address of user</t>
  </si>
  <si>
    <t>After entering email address of user, user should be able to see all the connected app for the user</t>
  </si>
  <si>
    <t>AWS_GitHub_UI_021</t>
  </si>
  <si>
    <t>Verify the VTL mapping for user</t>
  </si>
  <si>
    <t>VTL mapping of user</t>
  </si>
  <si>
    <t>VTL mapping for user should be correct</t>
  </si>
  <si>
    <t>AWS_GitHub_UI_022</t>
  </si>
  <si>
    <t>Verify the VTL mapping for user access</t>
  </si>
  <si>
    <t>VTL mapping of user access</t>
  </si>
  <si>
    <t>VTL mapping for user access should be correct</t>
  </si>
  <si>
    <t>AWS_GitHub_UI_023</t>
  </si>
  <si>
    <t>Verify the VTL mapping for audit logs</t>
  </si>
  <si>
    <t>VTL mapping of audit logs</t>
  </si>
  <si>
    <t>VTL mapping for audit logs should be correct</t>
  </si>
  <si>
    <t>AWS_GitHub_UI_024</t>
  </si>
  <si>
    <t>Verify the event logs for GitHub connector for different types of event like login, logout, file_donwloaded etc.</t>
  </si>
  <si>
    <t>Verify the event logs for GitHub connector for different types of event like login, logout, file_downloaded etc.</t>
  </si>
  <si>
    <t>Event logs for different types of event like login, logout, APiTotalUsage etc.</t>
  </si>
  <si>
    <t>Event logs of GitHub connector should be correct</t>
  </si>
  <si>
    <t>AWS_GitHub_UI_025</t>
  </si>
  <si>
    <t>Verify logs are being ingested correctly in the respective destination and types through AppFabric UI.
Pre Condition: 
1. Login to Amazon AWS AppFabric Account.                          2. AppBundle Should be created                         3. App Authorization should be created              4. Ingestion should be created</t>
  </si>
  <si>
    <t>Click on ingestion</t>
  </si>
  <si>
    <t>Click on Add destination for for audit logs igestion and also add format</t>
  </si>
  <si>
    <t>Go to the destination and verify logs and format</t>
  </si>
  <si>
    <t>Logs should ingest to the correct path with selected schema and format.</t>
  </si>
  <si>
    <t>AWS_GitHub_UI_026</t>
  </si>
  <si>
    <t>Verify that user should be able to configure more than one GitHub connector through AppFabric UI.
Pre Condition: 
1. Login to Amazon AWS AppFabric Account.                          2. AppBundle Should be created                         3. App Authorization should be created              4. Ingestion should be created</t>
  </si>
  <si>
    <t>Click on App Authorization</t>
  </si>
  <si>
    <t>Click on Create App Authorization and create mulitple app authorization for GitHub app</t>
  </si>
  <si>
    <t>User should be able to create multiple app authorization for GitHub app.</t>
  </si>
  <si>
    <t>AWS_GitHub_UI_027</t>
  </si>
  <si>
    <t>AWS-GitHub-TC-032</t>
  </si>
  <si>
    <t>Verify that user should be able to see the connection details for GitHub connector through AppFabric UI.
Pre Condition: 
1. Login to Amazon AWS AppFabric Account.                          2. AppBundle Should be created                         3. App Authorization should be created              4. Ingestion should be created</t>
  </si>
  <si>
    <t>Verify the details of GitHub app</t>
  </si>
  <si>
    <t>User should be able to verify the details of GitHub app.</t>
  </si>
  <si>
    <t>AWS_GitHub_UI_031</t>
  </si>
  <si>
    <t>AWS-GitHub-TC-033</t>
  </si>
  <si>
    <t>Verify that user should be able to perform user access for multiple ISV</t>
  </si>
  <si>
    <t xml:space="preserve">Verify that user should be able to perform user access for multiple ISV through AppFabric UI.
Pre Condition: 
1. Login to Amazon AWS AppFabric Account.                          2. AppBundle Should be created                         3. App Authorization should be created for multiple ISV               </t>
  </si>
  <si>
    <t>Create App authorization for multiple ISV</t>
  </si>
  <si>
    <t>User should be able to create app authorization for multiple ISV.</t>
  </si>
  <si>
    <t>Verify User access</t>
  </si>
  <si>
    <t>User should get details of app authorization for multiple ISV</t>
  </si>
  <si>
    <t>AWS-GitHub_UI-032</t>
  </si>
  <si>
    <t>AWS-GitHub-TC-034</t>
  </si>
  <si>
    <t>Verify pagination for GitHub audit logs through UI</t>
  </si>
  <si>
    <t>Generate audit logs for more than 100 records</t>
  </si>
  <si>
    <t xml:space="preserve">Audit log should be generated </t>
  </si>
  <si>
    <t>Multiple audit log files generated with each file having maximum of 16 records</t>
  </si>
  <si>
    <t>AWS-GitHub-TC-036</t>
  </si>
  <si>
    <t>Verify that user should get valid error message for invalid value of encryption type while creating bundle</t>
  </si>
  <si>
    <t xml:space="preserve">Verify that user should get valid error message for invalid value of encryption type while creating bundle.                             Pre Condition:                1. User should have aws credentials              </t>
  </si>
  <si>
    <t>Can't be tested</t>
  </si>
  <si>
    <t>Negative</t>
  </si>
  <si>
    <t>Provide invalid value to encryption type and click on submit</t>
  </si>
  <si>
    <t>User should get valid error message for invalid value of encryption type</t>
  </si>
  <si>
    <t>We dont have option to give Invalid and Empty Value for Encryption Type</t>
  </si>
  <si>
    <t>AWS-GitHub-TC-037</t>
  </si>
  <si>
    <t>Verify that user should get valid error message for empty value of encryption type while creating bundle</t>
  </si>
  <si>
    <t xml:space="preserve">Verify that user should get valid error message for empty value of encryption type while creating bundle.                             Pre Condition:                1. User should have aws credentials              </t>
  </si>
  <si>
    <t>Provide empty value to encryption type and click on submit</t>
  </si>
  <si>
    <t>User should get valid error message for empty value of encryption type</t>
  </si>
  <si>
    <t>AWS-GitHub-TC-038</t>
  </si>
  <si>
    <t>Verify that user should get valid error message for invalid value of client id</t>
  </si>
  <si>
    <t xml:space="preserve">Verify that user should get valid error message for invalid value of client id through AppFabric UI.
Pre Condition: 
Login to Amazon AWS AppFabric account.                    </t>
  </si>
  <si>
    <t>Pass (App Auth is successful with invalid value of client id and secret, Ingestion fails)</t>
  </si>
  <si>
    <t>Click on create app authorization and provide invalid value of client id</t>
  </si>
  <si>
    <t>User should get valid error message</t>
  </si>
  <si>
    <t>AWS-GitHub-TC-039</t>
  </si>
  <si>
    <t>Verify that user should get valid error message for empty value of client id</t>
  </si>
  <si>
    <t xml:space="preserve">Verify that user should get valid error message for empty value of client id through AppFabric UI.
Pre Condition: 
1. Login to Amazon AWS AppFabric Account.                          2. AppBundle Should be created                         </t>
  </si>
  <si>
    <t>Click on create app authorization and provide empty value of client id</t>
  </si>
  <si>
    <t>AWS_GitHub_UI_030</t>
  </si>
  <si>
    <t>AWS-GitHub-TC-040</t>
  </si>
  <si>
    <t>Verify that user should get valid error message for invalid value of client secret</t>
  </si>
  <si>
    <t xml:space="preserve">Verify that user should get valid error message for invalid value of client secret through AppFabric UI.
Pre Condition: 
1. Login to Amazon AWS AppFabric Account.                          2. AppBundle Should be created                         </t>
  </si>
  <si>
    <t>Pass (App Auth is successful with invalid value of client secret and secret, Ingestion fails)</t>
  </si>
  <si>
    <t>Click on create app authorization and provide invalid value of client secret</t>
  </si>
  <si>
    <t>AWS-GitHub-TC-041</t>
  </si>
  <si>
    <t>Verify that user should get valid error message for empty value of client secret</t>
  </si>
  <si>
    <t xml:space="preserve">Verify that user should get valid error message for empty value of client secret through AppFabric UI.
Pre Condition: 
1. Login to Amazon AWS AppFabric Account.                          2. AppBundle Should be created                         </t>
  </si>
  <si>
    <t>Click on create app authorization and provide empty value of client secret</t>
  </si>
  <si>
    <t>AWS-GitHub-TC-042</t>
  </si>
  <si>
    <t>Verify that user should get valid error message for invalid value of tenant id</t>
  </si>
  <si>
    <t xml:space="preserve">Verify that user should get valid error message for invalid value of tenant id through AppFabric UI.
Pre Condition: 
1. Login to Amazon AWS AppFabric Account.                          2. AppBundle Should be created                         </t>
  </si>
  <si>
    <t>Pass (App Auth is successful with invalid value of tenant id , Ingestion fails)</t>
  </si>
  <si>
    <t>Click on create app authorization and provide invalid value of tenant id</t>
  </si>
  <si>
    <t>AWS-GitHub-TC-043</t>
  </si>
  <si>
    <t>Verify that user should get valid error message for empty value of tenant id</t>
  </si>
  <si>
    <t xml:space="preserve">Verify that user should get valid error message for empty value of tenant id through AppFabric UI.
Pre Condition: 
1. Login to Amazon AWS AppFabric Account.                          2. AppBundle Should be created                         </t>
  </si>
  <si>
    <t>Click on create app authorization and provide empty value of tenant id</t>
  </si>
  <si>
    <t>AWS_GitHub_UI_032</t>
  </si>
  <si>
    <t>AWS-GitHub-TC-044</t>
  </si>
  <si>
    <t>Verify that user should get valid error message for invalid value of tenant name</t>
  </si>
  <si>
    <t xml:space="preserve">Verify that user should get valid error message for invalid value of tenant name through AppFabric UI.
Pre Condition: 
1. Login to Amazon AWS AppFabric Account.                          2. AppBundle Should be created                         </t>
  </si>
  <si>
    <t>We can give any value to tenant name. So can't test this for invalid value of tenant name</t>
  </si>
  <si>
    <t>Click on create app authorization and provide invalid value of tenant name</t>
  </si>
  <si>
    <t>AWS-GitHub-TC-045</t>
  </si>
  <si>
    <t>Verify that user should get valid error message for empty value of tenant name</t>
  </si>
  <si>
    <t xml:space="preserve">Verify that user should get valid error message for empty value of tenant name through AppFabric UI.
Pre Condition: 
1. Login to Amazon AWS AppFabric Account.                          2. AppBundle Should be created                         </t>
  </si>
  <si>
    <t>Click on create app authorization and provide empty value of tenant name</t>
  </si>
  <si>
    <t>AWS-GitHub-TC-046</t>
  </si>
  <si>
    <t>Verify that user should get valid error message for invalid value of Amazon S3 path.</t>
  </si>
  <si>
    <t xml:space="preserve">Verify that user should get valid error message for invalid value of Amazon S3 path through AppFabric UI.
Pre Condition: 
1. Login to Amazon AWS AppFabric Account.                          2. AppBundle Should be created                         </t>
  </si>
  <si>
    <t>Click on create app authorization and provide invalid value of Amazon S3 path</t>
  </si>
  <si>
    <t>AWS-GitHub-TC-047</t>
  </si>
  <si>
    <t xml:space="preserve">Verify that user should get valid error message for empty value of destination </t>
  </si>
  <si>
    <t xml:space="preserve">Verify that user should get valid error message for empty value of destination  through AppFabric UI.
Pre Condition: 
1. Login to Amazon AWS AppFabric Account.                          2. AppBundle Should be created                         </t>
  </si>
  <si>
    <t>Click on create app authorization and provide empty value of destination</t>
  </si>
  <si>
    <t>AWS_GitHub_UI_035</t>
  </si>
  <si>
    <t>AWS-GitHub-TC-048</t>
  </si>
  <si>
    <t>Verify that user should get valid error message for invalid value of user email address for user access</t>
  </si>
  <si>
    <t xml:space="preserve">Verify that user should get valid error message for invalid value of user email address for user access  through AppFabric UI.
                </t>
  </si>
  <si>
    <t>Provide invalid email address</t>
  </si>
  <si>
    <t>AWS_GitHub_UI_036</t>
  </si>
  <si>
    <t>AWS-GitHub-TC-049</t>
  </si>
  <si>
    <t xml:space="preserve">Verify that user should get valid error message if user does not have permission for the action </t>
  </si>
  <si>
    <t xml:space="preserve">Verify that user should get valid error message if user does not have permission for the action through AppFabric UI.
                      </t>
  </si>
  <si>
    <t>Login to AWS app fabric with user having less permission</t>
  </si>
  <si>
    <t>Try to perform any action which does not have access to the user</t>
  </si>
  <si>
    <t>AWS_GitHub_UI_037</t>
  </si>
  <si>
    <t>AWS-GitHub-TC-050</t>
  </si>
  <si>
    <t>Verify that user should get valid error message for ingestion if client secret is expired after app authorization.</t>
  </si>
  <si>
    <t xml:space="preserve">Verify that user should get valid error message for ingestion if client secret is expired after app authorization through AppFabric UI.
                </t>
  </si>
  <si>
    <t>Token not expiring for Github Oauth apps</t>
  </si>
  <si>
    <t>Create App Authorization by providing valid client secret</t>
  </si>
  <si>
    <t>User should be able to create app authorization for GitHub app.</t>
  </si>
  <si>
    <t>After client secret expiration, try to create another app authorization for GitHub app.</t>
  </si>
  <si>
    <t>AWS_GitHub_UI_038</t>
  </si>
  <si>
    <t>AWS-GitHub-TC-051</t>
  </si>
  <si>
    <t xml:space="preserve">Verify that user should get valid error message for ingestion if password is changed after app authorization. through AppFabric UI.
                </t>
  </si>
  <si>
    <t>AWS_GitHub_UI_039</t>
  </si>
  <si>
    <t>AWS-GitHub-TC-052</t>
  </si>
  <si>
    <t>Verify that user should get valid error message for invalid value of instance url</t>
  </si>
  <si>
    <t xml:space="preserve">Verify that user should get valid error message for invalid value of instance url through AppFabric UI.
                </t>
  </si>
  <si>
    <t>Connect to GitHub app by providing invalid value of instance URL.</t>
  </si>
  <si>
    <t>AWS_GitHub_UI_040</t>
  </si>
  <si>
    <t>Verify that user should get valid error message for creating ingestion if app is not connected.</t>
  </si>
  <si>
    <t>Verify that user should get valid error message for creating ingestion if app is not connected through App Fabric UI</t>
  </si>
  <si>
    <t>User should be able to navigate to App Authorizations and authorize GitHub app.</t>
  </si>
  <si>
    <t>Create ingestion without connecting to the app</t>
  </si>
  <si>
    <t>User should get valid error message.</t>
  </si>
  <si>
    <t>SIM number</t>
  </si>
  <si>
    <t>Issue Summary</t>
  </si>
  <si>
    <t>Status</t>
  </si>
  <si>
    <t xml:space="preserve"> P102948176</t>
  </si>
  <si>
    <t>Github: Trying to create app authorization for Github through Console for NRT region. Getting error: oauth2 app authorization configuration is not valid</t>
  </si>
  <si>
    <t>Resolved</t>
  </si>
  <si>
    <t>P102834609</t>
  </si>
  <si>
    <t>Github: Audit logs file does not contain User Email</t>
  </si>
  <si>
    <t>P103053197</t>
  </si>
  <si>
    <t>Github: Fabric events are not getting populated under event_code in audit log file</t>
  </si>
  <si>
    <t>P102683798</t>
  </si>
  <si>
    <t>GitHub: Getting Internal Server error in GetUser API response for Github</t>
  </si>
  <si>
    <t>P102485455</t>
  </si>
  <si>
    <t>Github: Trying to create app authorization for Github through Console. Getting error: oauth2 app authorization configuration is not valid</t>
  </si>
  <si>
    <t>P102605134</t>
  </si>
  <si>
    <t xml:space="preserve">Github: Audit logs file not generated after Create Ingestion from UI </t>
  </si>
  <si>
    <t>P102485468</t>
  </si>
  <si>
    <t>GiHub: Trying to connect app authorization for Github through API.Getting error: The application error is: {\"error\":\"Not Found\"}</t>
  </si>
  <si>
    <t>P102683679</t>
  </si>
  <si>
    <t>GitHub: Audit logs are getting empty in GetAuditLog API response</t>
  </si>
  <si>
    <t>P103183644</t>
  </si>
  <si>
    <t>Github: Events in the events dictionary file are not coming in the audit logs as those are Security events</t>
  </si>
  <si>
    <t>Open</t>
  </si>
  <si>
    <t>AppFabric event types need testing</t>
  </si>
  <si>
    <t>Corresponding events from Github</t>
  </si>
  <si>
    <t>workspace_user_added</t>
  </si>
  <si>
    <t>org.invite_member,org.add_member</t>
  </si>
  <si>
    <t>entity_created</t>
  </si>
  <si>
    <t>repo.create, organization_default_label.create</t>
  </si>
  <si>
    <t>workspace_configuration_activity</t>
  </si>
  <si>
    <t>repository_vulnerability_alerts.disable</t>
  </si>
  <si>
    <t>group_user_added</t>
  </si>
  <si>
    <t>team.add_member</t>
  </si>
  <si>
    <t>workspace_user_updated</t>
  </si>
  <si>
    <t>org.update_member</t>
  </si>
  <si>
    <t xml:space="preserve">
group_updated</t>
  </si>
  <si>
    <t xml:space="preserve">team.add_repository
</t>
  </si>
  <si>
    <t>group_user_deleted</t>
  </si>
  <si>
    <t>team.remove_member</t>
  </si>
  <si>
    <t xml:space="preserve">
entity_deleted</t>
  </si>
  <si>
    <t>oauth_access.destroy</t>
  </si>
  <si>
    <t>permission_updated</t>
  </si>
  <si>
    <t>environment.update_actions_secret</t>
  </si>
  <si>
    <t>file_downloaded</t>
  </si>
  <si>
    <t>repo.download_zip</t>
  </si>
  <si>
    <t>user_created</t>
  </si>
  <si>
    <t>"user.create"</t>
  </si>
  <si>
    <t>Not coming in github Audit logs</t>
  </si>
  <si>
    <t>user_enabled</t>
  </si>
  <si>
    <t>NA</t>
  </si>
  <si>
    <t>Not present in Github  events dictionary</t>
  </si>
  <si>
    <t>user_password_changed</t>
  </si>
  <si>
    <t>"user.change_password":</t>
  </si>
  <si>
    <t>user_password_reset</t>
  </si>
  <si>
    <t>"user.forgot_password":</t>
  </si>
  <si>
    <t>user_unlocked</t>
  </si>
  <si>
    <t>user_role_added</t>
  </si>
  <si>
    <t>user_role_updated</t>
  </si>
  <si>
    <t>user_role_deleted</t>
  </si>
  <si>
    <t>group_role_created</t>
  </si>
  <si>
    <t>group_role_deleted</t>
  </si>
  <si>
    <t>group_role_updated</t>
  </si>
  <si>
    <t xml:space="preserve"> "team.change_privacy"</t>
  </si>
  <si>
    <t>group_membership_updated</t>
  </si>
  <si>
    <t>user_login</t>
  </si>
  <si>
    <t>"user.login"</t>
  </si>
  <si>
    <t>user_logoff</t>
  </si>
  <si>
    <t>user_login_failed</t>
  </si>
  <si>
    <t>"user.failed_login"</t>
  </si>
  <si>
    <t>"repo.download_zip":</t>
  </si>
  <si>
    <t>file_exported</t>
  </si>
  <si>
    <t>"org.audit_log_export"</t>
  </si>
  <si>
    <t xml:space="preserve">This event is not getting created in Audit logs even after performing the action for exporting audit logs </t>
  </si>
  <si>
    <t xml:space="preserve">Integration test report for Github </t>
  </si>
  <si>
    <t>https://tod.amazon.com/test_runs/699343788585-45027b6b243b5827098d93ee8697a436-90c8433a-SJBI0wfaaf-1697707684</t>
  </si>
  <si>
    <t>Integration test screenshot for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</si>
</sst>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TS_&quot;0"/>
    <numFmt numFmtId="165" formatCode="&quot;TC_&quot;0"/>
  </numFmts>
  <fonts count="15">
    <font>
      <sz val="11"/>
      <color theme="1"/>
      <name val="Calibri"/>
      <family val="2"/>
      <scheme val="minor"/>
    </font>
    <font>
      <sz val="12"/>
      <color theme="1"/>
      <name val="Calibri"/>
      <family val="2"/>
      <scheme val="minor"/>
    </font>
    <font>
      <sz val="12"/>
      <color rgb="FFFFFFFF"/>
      <name val="Calibri"/>
      <family val="2"/>
      <scheme val="minor"/>
    </font>
    <font>
      <b/>
      <sz val="12"/>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sz val="11"/>
      <color rgb="FF000000"/>
      <name val="Calibri"/>
      <scheme val="minor"/>
    </font>
    <font>
      <b/>
      <sz val="11"/>
      <color theme="1"/>
      <name val="Calibri"/>
      <family val="2"/>
      <scheme val="minor"/>
    </font>
    <font>
      <b/>
      <sz val="11"/>
      <color rgb="FF000000"/>
      <name val="Calibri"/>
      <family val="2"/>
    </font>
    <font>
      <sz val="11"/>
      <color rgb="FF000000"/>
      <name val="Calibri"/>
    </font>
    <font>
      <sz val="11"/>
      <color rgb="FF444444"/>
      <name val="Calibri"/>
      <charset val="1"/>
    </font>
    <font>
      <u/>
      <sz val="11"/>
      <color theme="10"/>
      <name val="Calibri"/>
      <family val="2"/>
      <scheme val="minor"/>
    </font>
    <font>
      <b/>
      <sz val="10"/>
      <color theme="1"/>
      <name val="Arial Unicode MS"/>
    </font>
    <font>
      <b/>
      <sz val="10"/>
      <color rgb="FF000000"/>
      <name val="Arial Unicode MS"/>
    </font>
  </fonts>
  <fills count="18">
    <fill>
      <patternFill patternType="none"/>
    </fill>
    <fill>
      <patternFill patternType="gray125"/>
    </fill>
    <fill>
      <patternFill patternType="solid">
        <fgColor rgb="FFED7D31"/>
        <bgColor indexed="64"/>
      </patternFill>
    </fill>
    <fill>
      <patternFill patternType="solid">
        <fgColor rgb="FFA9D08E"/>
        <bgColor indexed="64"/>
      </patternFill>
    </fill>
    <fill>
      <patternFill patternType="solid">
        <fgColor rgb="FFED7D31"/>
        <bgColor rgb="FF000000"/>
      </patternFill>
    </fill>
    <fill>
      <patternFill patternType="solid">
        <fgColor rgb="FFB4C6E7"/>
        <bgColor rgb="FF000000"/>
      </patternFill>
    </fill>
    <fill>
      <patternFill patternType="solid">
        <fgColor rgb="FFFFFFFF"/>
        <bgColor rgb="FF000000"/>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3DD4F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7" tint="0.79998168889431442"/>
        <bgColor indexed="64"/>
      </patternFill>
    </fill>
    <fill>
      <patternFill patternType="solid">
        <fgColor rgb="FF00B0F0"/>
        <bgColor indexed="64"/>
      </patternFill>
    </fill>
    <fill>
      <patternFill patternType="solid">
        <fgColor theme="5" tint="0.59999389629810485"/>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rgb="FF000000"/>
      </top>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top style="thin">
        <color indexed="64"/>
      </top>
      <bottom style="thin">
        <color indexed="64"/>
      </bottom>
      <diagonal/>
    </border>
    <border>
      <left/>
      <right/>
      <top style="thin">
        <color indexed="64"/>
      </top>
      <bottom style="thin">
        <color indexed="64"/>
      </bottom>
      <diagonal/>
    </border>
    <border>
      <left/>
      <right style="medium">
        <color rgb="FF000000"/>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s>
  <cellStyleXfs count="3">
    <xf numFmtId="0" fontId="0" fillId="0" borderId="0"/>
    <xf numFmtId="0" fontId="1" fillId="0" borderId="0"/>
    <xf numFmtId="0" fontId="12" fillId="0" borderId="0" applyNumberFormat="0" applyFill="0" applyBorder="0" applyAlignment="0" applyProtection="0"/>
  </cellStyleXfs>
  <cellXfs count="170">
    <xf numFmtId="0" fontId="0" fillId="0" borderId="0" xfId="0"/>
    <xf numFmtId="0" fontId="1" fillId="0" borderId="0" xfId="1" applyAlignment="1">
      <alignment wrapText="1"/>
    </xf>
    <xf numFmtId="0" fontId="0" fillId="0" borderId="0" xfId="0" applyAlignment="1">
      <alignment wrapText="1"/>
    </xf>
    <xf numFmtId="0" fontId="5" fillId="4" borderId="0" xfId="0" applyFont="1" applyFill="1"/>
    <xf numFmtId="0" fontId="5" fillId="0" borderId="0" xfId="0" applyFont="1"/>
    <xf numFmtId="0" fontId="5" fillId="4" borderId="0" xfId="0" applyFont="1" applyFill="1" applyAlignment="1">
      <alignment wrapText="1"/>
    </xf>
    <xf numFmtId="0" fontId="6" fillId="5" borderId="1" xfId="0" applyFont="1" applyFill="1" applyBorder="1" applyAlignment="1">
      <alignment wrapText="1"/>
    </xf>
    <xf numFmtId="0" fontId="6" fillId="5" borderId="2" xfId="0" applyFont="1" applyFill="1" applyBorder="1" applyAlignment="1">
      <alignment wrapText="1"/>
    </xf>
    <xf numFmtId="0" fontId="5" fillId="0" borderId="0" xfId="0" applyFont="1" applyAlignment="1">
      <alignment wrapText="1"/>
    </xf>
    <xf numFmtId="0" fontId="5" fillId="6" borderId="4" xfId="0" applyFont="1" applyFill="1" applyBorder="1" applyAlignment="1">
      <alignment wrapText="1"/>
    </xf>
    <xf numFmtId="0" fontId="5" fillId="0" borderId="5" xfId="0" applyFont="1" applyBorder="1" applyAlignment="1">
      <alignment wrapText="1"/>
    </xf>
    <xf numFmtId="0" fontId="5" fillId="0" borderId="8" xfId="0" applyFont="1" applyBorder="1" applyAlignment="1">
      <alignment wrapText="1"/>
    </xf>
    <xf numFmtId="0" fontId="7" fillId="0" borderId="4" xfId="0" applyFont="1" applyBorder="1" applyAlignment="1">
      <alignment wrapText="1"/>
    </xf>
    <xf numFmtId="0" fontId="5" fillId="0" borderId="9" xfId="0" applyFont="1" applyBorder="1" applyAlignment="1">
      <alignment wrapText="1"/>
    </xf>
    <xf numFmtId="0" fontId="7" fillId="0" borderId="8" xfId="0" applyFont="1" applyBorder="1" applyAlignment="1">
      <alignment wrapText="1"/>
    </xf>
    <xf numFmtId="0" fontId="5" fillId="6" borderId="10" xfId="0" applyFont="1" applyFill="1" applyBorder="1" applyAlignment="1">
      <alignment wrapText="1"/>
    </xf>
    <xf numFmtId="0" fontId="5" fillId="0" borderId="4" xfId="0" applyFont="1" applyBorder="1" applyAlignment="1">
      <alignment wrapText="1"/>
    </xf>
    <xf numFmtId="0" fontId="5" fillId="0" borderId="2" xfId="0" applyFont="1" applyBorder="1" applyAlignment="1">
      <alignment wrapText="1"/>
    </xf>
    <xf numFmtId="0" fontId="5" fillId="0" borderId="11" xfId="0" applyFont="1" applyBorder="1" applyAlignment="1">
      <alignment wrapText="1"/>
    </xf>
    <xf numFmtId="0" fontId="5" fillId="0" borderId="12" xfId="0" applyFont="1" applyBorder="1" applyAlignment="1">
      <alignment wrapText="1"/>
    </xf>
    <xf numFmtId="0" fontId="5" fillId="0" borderId="1" xfId="0" applyFont="1" applyBorder="1" applyAlignment="1">
      <alignment wrapText="1"/>
    </xf>
    <xf numFmtId="0" fontId="5" fillId="0" borderId="16" xfId="0" applyFont="1" applyBorder="1" applyAlignment="1">
      <alignment wrapText="1"/>
    </xf>
    <xf numFmtId="0" fontId="5" fillId="6" borderId="8" xfId="0" applyFont="1" applyFill="1" applyBorder="1" applyAlignment="1">
      <alignment wrapText="1"/>
    </xf>
    <xf numFmtId="0" fontId="5" fillId="0" borderId="10" xfId="0" applyFont="1" applyBorder="1"/>
    <xf numFmtId="0" fontId="7" fillId="0" borderId="10" xfId="0" applyFont="1" applyBorder="1" applyAlignment="1">
      <alignment wrapText="1"/>
    </xf>
    <xf numFmtId="0" fontId="5" fillId="0" borderId="10" xfId="0" applyFont="1" applyBorder="1" applyAlignment="1">
      <alignment wrapText="1"/>
    </xf>
    <xf numFmtId="0" fontId="5" fillId="0" borderId="4" xfId="0" applyFont="1" applyBorder="1"/>
    <xf numFmtId="0" fontId="5" fillId="0" borderId="8" xfId="0" applyFont="1" applyBorder="1"/>
    <xf numFmtId="0" fontId="5" fillId="0" borderId="2" xfId="0" applyFont="1" applyBorder="1"/>
    <xf numFmtId="0" fontId="5" fillId="0" borderId="16" xfId="0" applyFont="1" applyBorder="1"/>
    <xf numFmtId="0" fontId="5" fillId="0" borderId="11" xfId="0" applyFont="1" applyBorder="1"/>
    <xf numFmtId="0" fontId="5" fillId="0" borderId="1" xfId="0" applyFont="1" applyBorder="1"/>
    <xf numFmtId="0" fontId="5" fillId="0" borderId="5" xfId="0" applyFont="1" applyBorder="1"/>
    <xf numFmtId="0" fontId="0" fillId="0" borderId="22" xfId="0" applyBorder="1" applyAlignment="1">
      <alignment horizontal="left" vertical="top" wrapText="1"/>
    </xf>
    <xf numFmtId="0" fontId="0" fillId="8" borderId="22" xfId="0" applyFill="1" applyBorder="1" applyAlignment="1">
      <alignment horizontal="left" vertical="top" wrapText="1"/>
    </xf>
    <xf numFmtId="0" fontId="8" fillId="8" borderId="22" xfId="0" applyFont="1" applyFill="1" applyBorder="1" applyAlignment="1">
      <alignment horizontal="left" vertical="top" wrapText="1"/>
    </xf>
    <xf numFmtId="0" fontId="3" fillId="3" borderId="18" xfId="1" applyFont="1" applyFill="1" applyBorder="1" applyAlignment="1">
      <alignment horizontal="center" vertical="center" wrapText="1"/>
    </xf>
    <xf numFmtId="0" fontId="1" fillId="0" borderId="27" xfId="1" applyBorder="1" applyAlignment="1">
      <alignment horizontal="center" vertical="center" wrapText="1"/>
    </xf>
    <xf numFmtId="0" fontId="1" fillId="0" borderId="25" xfId="1" applyBorder="1" applyAlignment="1">
      <alignment horizontal="center" vertical="center" wrapText="1"/>
    </xf>
    <xf numFmtId="0" fontId="1" fillId="0" borderId="26" xfId="1" applyBorder="1" applyAlignment="1">
      <alignment horizontal="center" vertical="center" wrapText="1"/>
    </xf>
    <xf numFmtId="0" fontId="1" fillId="0" borderId="27" xfId="1" applyBorder="1" applyAlignment="1">
      <alignment horizontal="center" vertical="top" wrapText="1"/>
    </xf>
    <xf numFmtId="0" fontId="1" fillId="0" borderId="25" xfId="1" applyBorder="1" applyAlignment="1">
      <alignment horizontal="center" vertical="top" wrapText="1"/>
    </xf>
    <xf numFmtId="0" fontId="1" fillId="0" borderId="25" xfId="1" applyBorder="1" applyAlignment="1">
      <alignment horizontal="left" vertical="top" wrapText="1"/>
    </xf>
    <xf numFmtId="0" fontId="9" fillId="10" borderId="1" xfId="0" applyFont="1" applyFill="1" applyBorder="1" applyAlignment="1">
      <alignment vertical="top" wrapText="1"/>
    </xf>
    <xf numFmtId="0" fontId="0" fillId="0" borderId="0" xfId="0" applyAlignment="1">
      <alignment vertical="top"/>
    </xf>
    <xf numFmtId="0" fontId="5" fillId="11" borderId="22" xfId="0" applyFont="1" applyFill="1" applyBorder="1" applyAlignment="1">
      <alignment vertical="top" wrapText="1"/>
    </xf>
    <xf numFmtId="0" fontId="0" fillId="0" borderId="31" xfId="0" applyBorder="1" applyAlignment="1">
      <alignment horizontal="left" vertical="top" wrapText="1"/>
    </xf>
    <xf numFmtId="0" fontId="0" fillId="9" borderId="1" xfId="0" applyFill="1" applyBorder="1"/>
    <xf numFmtId="0" fontId="5" fillId="0" borderId="1" xfId="0" applyFont="1" applyBorder="1" applyAlignment="1">
      <alignment horizontal="left" vertical="top" wrapText="1"/>
    </xf>
    <xf numFmtId="0" fontId="5" fillId="11" borderId="10" xfId="0" applyFont="1" applyFill="1" applyBorder="1" applyAlignment="1">
      <alignment horizontal="right" vertical="top" wrapText="1"/>
    </xf>
    <xf numFmtId="0" fontId="0" fillId="9" borderId="0" xfId="0" applyFill="1" applyAlignment="1">
      <alignment vertical="top"/>
    </xf>
    <xf numFmtId="0" fontId="5" fillId="11" borderId="1" xfId="0" applyFont="1" applyFill="1" applyBorder="1" applyAlignment="1">
      <alignment horizontal="left" vertical="top" wrapText="1"/>
    </xf>
    <xf numFmtId="0" fontId="5" fillId="11" borderId="1" xfId="0" applyFont="1" applyFill="1" applyBorder="1" applyAlignment="1">
      <alignment horizontal="right" vertical="top" wrapText="1"/>
    </xf>
    <xf numFmtId="0" fontId="5" fillId="11" borderId="1" xfId="0" applyFont="1" applyFill="1" applyBorder="1"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9" borderId="0" xfId="0" applyFill="1"/>
    <xf numFmtId="0" fontId="0" fillId="0" borderId="10" xfId="0" applyBorder="1" applyAlignment="1">
      <alignment horizontal="left" vertical="top" wrapText="1"/>
    </xf>
    <xf numFmtId="164" fontId="0" fillId="0" borderId="1" xfId="0" applyNumberFormat="1" applyBorder="1" applyAlignment="1">
      <alignment horizontal="center" vertical="top" wrapText="1"/>
    </xf>
    <xf numFmtId="0" fontId="0" fillId="0" borderId="1" xfId="0" applyBorder="1" applyAlignment="1">
      <alignment wrapText="1"/>
    </xf>
    <xf numFmtId="0" fontId="12" fillId="0" borderId="0" xfId="2"/>
    <xf numFmtId="0" fontId="0" fillId="0" borderId="1" xfId="0" applyBorder="1"/>
    <xf numFmtId="0" fontId="6" fillId="0" borderId="0" xfId="0" applyFont="1"/>
    <xf numFmtId="0" fontId="0" fillId="13" borderId="1" xfId="0" applyFill="1" applyBorder="1"/>
    <xf numFmtId="0" fontId="0" fillId="13" borderId="1" xfId="0" applyFill="1" applyBorder="1" applyAlignment="1">
      <alignment wrapText="1"/>
    </xf>
    <xf numFmtId="0" fontId="5" fillId="4" borderId="1" xfId="0" applyFont="1" applyFill="1" applyBorder="1"/>
    <xf numFmtId="0" fontId="6" fillId="5" borderId="33" xfId="0" applyFont="1" applyFill="1" applyBorder="1" applyAlignment="1">
      <alignment wrapText="1"/>
    </xf>
    <xf numFmtId="0" fontId="5" fillId="0" borderId="33" xfId="0" applyFont="1" applyBorder="1" applyAlignment="1">
      <alignment wrapText="1"/>
    </xf>
    <xf numFmtId="0" fontId="5" fillId="0" borderId="34" xfId="0" applyFont="1" applyBorder="1" applyAlignment="1">
      <alignment wrapText="1"/>
    </xf>
    <xf numFmtId="165" fontId="0" fillId="0" borderId="1" xfId="0" applyNumberFormat="1" applyBorder="1" applyAlignment="1">
      <alignment horizontal="center" vertical="top" wrapText="1"/>
    </xf>
    <xf numFmtId="0" fontId="5" fillId="11" borderId="1" xfId="0" applyFont="1" applyFill="1" applyBorder="1" applyAlignment="1">
      <alignment horizontal="right" vertical="center" wrapText="1"/>
    </xf>
    <xf numFmtId="49" fontId="5" fillId="11" borderId="1" xfId="0" applyNumberFormat="1" applyFont="1" applyFill="1" applyBorder="1" applyAlignment="1">
      <alignment horizontal="center" vertical="top" wrapText="1"/>
    </xf>
    <xf numFmtId="0" fontId="0" fillId="0" borderId="1" xfId="0" applyBorder="1" applyAlignment="1">
      <alignment horizontal="center" vertical="top" wrapText="1"/>
    </xf>
    <xf numFmtId="14" fontId="0" fillId="0" borderId="1" xfId="0" applyNumberFormat="1" applyBorder="1" applyAlignment="1">
      <alignment horizontal="left" vertical="top" wrapText="1"/>
    </xf>
    <xf numFmtId="0" fontId="5" fillId="9" borderId="1" xfId="0" applyFont="1" applyFill="1" applyBorder="1" applyAlignment="1">
      <alignment horizontal="right" vertical="center" wrapText="1"/>
    </xf>
    <xf numFmtId="0" fontId="5" fillId="9" borderId="1" xfId="0" applyFont="1" applyFill="1" applyBorder="1" applyAlignment="1">
      <alignment vertical="top" wrapText="1"/>
    </xf>
    <xf numFmtId="0" fontId="5"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1" xfId="0" applyBorder="1" applyAlignment="1">
      <alignment vertical="top" wrapText="1"/>
    </xf>
    <xf numFmtId="0" fontId="5" fillId="4" borderId="1" xfId="0" applyFont="1" applyFill="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5" fillId="11" borderId="4" xfId="0" applyFont="1" applyFill="1" applyBorder="1" applyAlignment="1">
      <alignment horizontal="right" vertical="center" wrapText="1"/>
    </xf>
    <xf numFmtId="0" fontId="5" fillId="11" borderId="7" xfId="0" applyFont="1" applyFill="1" applyBorder="1" applyAlignment="1">
      <alignment vertical="top" wrapText="1"/>
    </xf>
    <xf numFmtId="0" fontId="0" fillId="0" borderId="7" xfId="0" applyBorder="1" applyAlignment="1">
      <alignment horizontal="left" vertical="top" wrapText="1"/>
    </xf>
    <xf numFmtId="0" fontId="5" fillId="11" borderId="6" xfId="0" applyFont="1" applyFill="1" applyBorder="1" applyAlignment="1">
      <alignment horizontal="left" vertical="top" wrapText="1"/>
    </xf>
    <xf numFmtId="0" fontId="5" fillId="11" borderId="31" xfId="0" applyFont="1" applyFill="1" applyBorder="1" applyAlignment="1">
      <alignment horizontal="left" vertical="top" wrapText="1"/>
    </xf>
    <xf numFmtId="0" fontId="0" fillId="0" borderId="13" xfId="0" applyBorder="1" applyAlignment="1">
      <alignment horizontal="left" vertical="top" wrapText="1"/>
    </xf>
    <xf numFmtId="0" fontId="5" fillId="14" borderId="1" xfId="0" applyFont="1" applyFill="1" applyBorder="1" applyAlignment="1">
      <alignment horizontal="left" vertical="top" wrapText="1"/>
    </xf>
    <xf numFmtId="0" fontId="5" fillId="14" borderId="1" xfId="0" applyFont="1" applyFill="1" applyBorder="1"/>
    <xf numFmtId="0" fontId="0" fillId="7" borderId="22" xfId="0" applyFill="1" applyBorder="1" applyAlignment="1">
      <alignment horizontal="left" vertical="top" wrapText="1"/>
    </xf>
    <xf numFmtId="0" fontId="8" fillId="0" borderId="22" xfId="0" applyFont="1" applyBorder="1" applyAlignment="1">
      <alignment horizontal="left" vertical="top" wrapText="1"/>
    </xf>
    <xf numFmtId="0" fontId="0" fillId="0" borderId="1" xfId="0" applyBorder="1" applyAlignment="1">
      <alignment vertical="top"/>
    </xf>
    <xf numFmtId="0" fontId="0" fillId="0" borderId="37" xfId="0" applyBorder="1" applyAlignment="1">
      <alignment vertical="top"/>
    </xf>
    <xf numFmtId="0" fontId="5" fillId="9" borderId="37" xfId="0" applyFont="1" applyFill="1" applyBorder="1" applyAlignment="1">
      <alignment vertical="top"/>
    </xf>
    <xf numFmtId="0" fontId="8" fillId="12" borderId="1" xfId="0" applyFont="1" applyFill="1" applyBorder="1" applyAlignment="1">
      <alignment vertical="top" wrapText="1"/>
    </xf>
    <xf numFmtId="0" fontId="8" fillId="12" borderId="37" xfId="0" applyFont="1" applyFill="1" applyBorder="1" applyAlignment="1">
      <alignment vertical="top" wrapText="1"/>
    </xf>
    <xf numFmtId="0" fontId="13" fillId="0" borderId="1" xfId="0" applyFont="1" applyBorder="1" applyAlignment="1">
      <alignment vertical="top" wrapText="1"/>
    </xf>
    <xf numFmtId="0" fontId="0" fillId="9" borderId="37" xfId="0" applyFill="1" applyBorder="1" applyAlignment="1">
      <alignment vertical="top" wrapText="1"/>
    </xf>
    <xf numFmtId="0" fontId="0" fillId="0" borderId="37" xfId="0" applyBorder="1" applyAlignment="1">
      <alignment vertical="top" wrapText="1"/>
    </xf>
    <xf numFmtId="0" fontId="14" fillId="9" borderId="1" xfId="0" applyFont="1" applyFill="1" applyBorder="1" applyAlignment="1">
      <alignment vertical="top" wrapText="1"/>
    </xf>
    <xf numFmtId="0" fontId="0" fillId="16" borderId="1" xfId="0" applyFill="1" applyBorder="1" applyAlignment="1">
      <alignment vertical="top"/>
    </xf>
    <xf numFmtId="0" fontId="0" fillId="0" borderId="0" xfId="0" applyBorder="1" applyAlignment="1">
      <alignment horizontal="left" vertical="top" wrapText="1"/>
    </xf>
    <xf numFmtId="0" fontId="0" fillId="8" borderId="31" xfId="0" applyFill="1" applyBorder="1" applyAlignment="1">
      <alignment horizontal="left" vertical="top" wrapText="1"/>
    </xf>
    <xf numFmtId="0" fontId="10" fillId="0" borderId="5" xfId="0" applyFont="1" applyFill="1" applyBorder="1" applyAlignment="1">
      <alignment horizontal="left" vertical="top" wrapText="1"/>
    </xf>
    <xf numFmtId="0" fontId="0" fillId="0" borderId="13" xfId="0" applyBorder="1"/>
    <xf numFmtId="0" fontId="0" fillId="0" borderId="13" xfId="0" applyBorder="1" applyAlignment="1">
      <alignment wrapText="1"/>
    </xf>
    <xf numFmtId="0" fontId="0" fillId="17" borderId="1" xfId="0" applyFill="1" applyBorder="1"/>
    <xf numFmtId="0" fontId="0" fillId="17" borderId="1" xfId="0" applyFill="1" applyBorder="1" applyAlignment="1">
      <alignment wrapText="1"/>
    </xf>
    <xf numFmtId="0" fontId="2" fillId="2" borderId="28" xfId="1" applyFont="1" applyFill="1" applyBorder="1" applyAlignment="1">
      <alignment horizontal="center" vertical="center" wrapText="1"/>
    </xf>
    <xf numFmtId="0" fontId="2" fillId="2" borderId="29" xfId="1" applyFont="1" applyFill="1" applyBorder="1" applyAlignment="1">
      <alignment horizontal="center" vertical="center" wrapText="1"/>
    </xf>
    <xf numFmtId="0" fontId="2" fillId="2" borderId="30"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5" fillId="0" borderId="3" xfId="0" applyFont="1" applyBorder="1"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23" xfId="0" applyBorder="1" applyAlignment="1">
      <alignment horizontal="left" wrapText="1"/>
    </xf>
    <xf numFmtId="0" fontId="0" fillId="0" borderId="24" xfId="0" applyBorder="1" applyAlignment="1">
      <alignment horizontal="left" wrapText="1"/>
    </xf>
    <xf numFmtId="0" fontId="5" fillId="0" borderId="18" xfId="0" applyFont="1" applyBorder="1" applyAlignment="1">
      <alignment wrapText="1"/>
    </xf>
    <xf numFmtId="0" fontId="5" fillId="0" borderId="14" xfId="0" applyFont="1" applyBorder="1" applyAlignment="1">
      <alignment wrapText="1"/>
    </xf>
    <xf numFmtId="0" fontId="5" fillId="0" borderId="21" xfId="0" applyFont="1" applyBorder="1" applyAlignment="1">
      <alignment wrapText="1"/>
    </xf>
    <xf numFmtId="0" fontId="5" fillId="0" borderId="17" xfId="0" applyFont="1" applyBorder="1" applyAlignment="1">
      <alignment wrapText="1"/>
    </xf>
    <xf numFmtId="0" fontId="5" fillId="0" borderId="35" xfId="0" applyFont="1" applyBorder="1" applyAlignment="1">
      <alignment wrapText="1"/>
    </xf>
    <xf numFmtId="0" fontId="5" fillId="0" borderId="36" xfId="0" applyFont="1" applyBorder="1" applyAlignment="1">
      <alignment wrapText="1"/>
    </xf>
    <xf numFmtId="0" fontId="5" fillId="6" borderId="1" xfId="0" applyFont="1" applyFill="1" applyBorder="1" applyAlignment="1">
      <alignment wrapText="1"/>
    </xf>
    <xf numFmtId="0" fontId="5" fillId="0" borderId="19" xfId="0" applyFont="1" applyBorder="1" applyAlignment="1">
      <alignment wrapText="1"/>
    </xf>
    <xf numFmtId="0" fontId="5" fillId="0" borderId="32" xfId="0" applyFont="1" applyBorder="1" applyAlignment="1">
      <alignment wrapText="1"/>
    </xf>
    <xf numFmtId="0" fontId="5" fillId="6" borderId="13" xfId="0" applyFont="1" applyFill="1" applyBorder="1" applyAlignment="1">
      <alignment wrapText="1"/>
    </xf>
    <xf numFmtId="0" fontId="5" fillId="0" borderId="20" xfId="0" applyFont="1" applyBorder="1" applyAlignment="1">
      <alignment wrapText="1"/>
    </xf>
    <xf numFmtId="0" fontId="5" fillId="6" borderId="20" xfId="0" applyFont="1" applyFill="1" applyBorder="1" applyAlignment="1">
      <alignment wrapText="1"/>
    </xf>
    <xf numFmtId="0" fontId="5" fillId="6" borderId="3" xfId="0" applyFont="1" applyFill="1" applyBorder="1" applyAlignment="1">
      <alignment wrapText="1"/>
    </xf>
    <xf numFmtId="0" fontId="5" fillId="11" borderId="1" xfId="0" applyFont="1" applyFill="1" applyBorder="1" applyAlignment="1">
      <alignment horizontal="left" vertical="top" wrapText="1"/>
    </xf>
    <xf numFmtId="0" fontId="5" fillId="14" borderId="1" xfId="0" applyFont="1"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164" fontId="0" fillId="0" borderId="1" xfId="0" applyNumberFormat="1" applyBorder="1" applyAlignment="1">
      <alignment horizontal="center" vertical="top" wrapText="1"/>
    </xf>
    <xf numFmtId="0" fontId="5" fillId="0" borderId="1" xfId="0" applyFont="1" applyBorder="1" applyAlignment="1">
      <alignment horizontal="left" vertical="top" wrapText="1"/>
    </xf>
    <xf numFmtId="0" fontId="0" fillId="0" borderId="1" xfId="0" applyBorder="1" applyAlignment="1">
      <alignment vertical="top" wrapText="1"/>
    </xf>
    <xf numFmtId="0" fontId="5" fillId="0" borderId="13" xfId="0" applyFont="1" applyBorder="1" applyAlignment="1">
      <alignment horizontal="center" vertical="top" wrapText="1"/>
    </xf>
    <xf numFmtId="0" fontId="5" fillId="0" borderId="14" xfId="0" applyFont="1" applyBorder="1" applyAlignment="1">
      <alignment horizontal="center" vertical="top" wrapText="1"/>
    </xf>
    <xf numFmtId="0" fontId="5" fillId="0" borderId="15" xfId="0" applyFont="1" applyBorder="1" applyAlignment="1">
      <alignment horizontal="center" vertical="top" wrapText="1"/>
    </xf>
    <xf numFmtId="0" fontId="5" fillId="11" borderId="13" xfId="0" applyFont="1" applyFill="1" applyBorder="1" applyAlignment="1">
      <alignment horizontal="center" vertical="top" wrapText="1"/>
    </xf>
    <xf numFmtId="0" fontId="5" fillId="11" borderId="14" xfId="0" applyFont="1" applyFill="1" applyBorder="1" applyAlignment="1">
      <alignment horizontal="center" vertical="top" wrapText="1"/>
    </xf>
    <xf numFmtId="0" fontId="5" fillId="11" borderId="15" xfId="0" applyFont="1" applyFill="1"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5" fillId="14" borderId="13" xfId="0" applyFont="1" applyFill="1" applyBorder="1" applyAlignment="1">
      <alignment horizontal="center" vertical="top" wrapText="1"/>
    </xf>
    <xf numFmtId="0" fontId="5" fillId="14" borderId="14" xfId="0" applyFont="1" applyFill="1" applyBorder="1" applyAlignment="1">
      <alignment horizontal="center" vertical="top" wrapText="1"/>
    </xf>
    <xf numFmtId="0" fontId="5" fillId="14" borderId="15" xfId="0" applyFont="1" applyFill="1" applyBorder="1" applyAlignment="1">
      <alignment horizontal="center" vertical="top" wrapText="1"/>
    </xf>
    <xf numFmtId="165" fontId="0" fillId="0" borderId="1" xfId="0" applyNumberFormat="1" applyBorder="1" applyAlignment="1">
      <alignment horizontal="center" vertical="top" wrapText="1"/>
    </xf>
    <xf numFmtId="0" fontId="5" fillId="15" borderId="1" xfId="0" applyFont="1" applyFill="1" applyBorder="1" applyAlignment="1">
      <alignment horizontal="left" vertical="top" wrapText="1"/>
    </xf>
    <xf numFmtId="164" fontId="0" fillId="0" borderId="15" xfId="0" applyNumberFormat="1" applyBorder="1" applyAlignment="1">
      <alignment horizontal="center" vertical="top" wrapText="1"/>
    </xf>
    <xf numFmtId="165" fontId="0" fillId="0" borderId="11" xfId="0" applyNumberFormat="1" applyBorder="1" applyAlignment="1">
      <alignment horizontal="center" vertical="top" wrapText="1"/>
    </xf>
    <xf numFmtId="165" fontId="0" fillId="0" borderId="16" xfId="0" applyNumberFormat="1" applyBorder="1" applyAlignment="1">
      <alignment horizontal="center" vertical="top" wrapText="1"/>
    </xf>
    <xf numFmtId="0" fontId="5" fillId="0" borderId="5" xfId="0" applyFont="1" applyBorder="1" applyAlignment="1">
      <alignment horizontal="left" vertical="top" wrapText="1"/>
    </xf>
    <xf numFmtId="0" fontId="5" fillId="0" borderId="29" xfId="0" applyFont="1" applyBorder="1" applyAlignment="1">
      <alignment horizontal="left" vertical="top" wrapText="1"/>
    </xf>
    <xf numFmtId="0" fontId="5" fillId="11" borderId="15" xfId="0" applyFont="1" applyFill="1" applyBorder="1" applyAlignment="1">
      <alignment horizontal="left" vertical="top" wrapText="1"/>
    </xf>
    <xf numFmtId="0" fontId="5" fillId="14" borderId="5" xfId="0" applyFont="1" applyFill="1" applyBorder="1" applyAlignment="1">
      <alignment horizontal="left" vertical="top" wrapText="1"/>
    </xf>
    <xf numFmtId="0" fontId="5" fillId="14" borderId="29" xfId="0" applyFont="1" applyFill="1" applyBorder="1" applyAlignment="1">
      <alignment horizontal="left"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3" xfId="0" applyBorder="1" applyAlignment="1">
      <alignment horizontal="left" vertical="top" wrapText="1"/>
    </xf>
    <xf numFmtId="0" fontId="0" fillId="0" borderId="18" xfId="0" applyBorder="1" applyAlignment="1">
      <alignment horizontal="left" vertical="top" wrapText="1"/>
    </xf>
    <xf numFmtId="0" fontId="0" fillId="0" borderId="3" xfId="0" applyBorder="1" applyAlignment="1">
      <alignment horizontal="center" vertical="top" wrapText="1"/>
    </xf>
    <xf numFmtId="0" fontId="0" fillId="0" borderId="18" xfId="0" applyBorder="1" applyAlignment="1">
      <alignment horizontal="center" vertical="top" wrapText="1"/>
    </xf>
    <xf numFmtId="0" fontId="0" fillId="0" borderId="18" xfId="0" applyBorder="1" applyAlignment="1">
      <alignment vertical="top" wrapText="1"/>
    </xf>
    <xf numFmtId="14" fontId="0" fillId="0" borderId="3" xfId="0" applyNumberFormat="1" applyBorder="1" applyAlignment="1">
      <alignment horizontal="left" vertical="top" wrapText="1"/>
    </xf>
    <xf numFmtId="14" fontId="0" fillId="0" borderId="18" xfId="0" applyNumberFormat="1" applyBorder="1" applyAlignment="1">
      <alignment horizontal="left" vertical="top" wrapText="1"/>
    </xf>
  </cellXfs>
  <cellStyles count="3">
    <cellStyle name="Hyperlink" xfId="2" builtinId="8"/>
    <cellStyle name="Normal" xfId="0" builtinId="0"/>
    <cellStyle name="Normal 2" xfId="1" xr:uid="{A5DE9E7D-25B0-4A9B-9B80-95A5F7E32F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2</xdr:col>
      <xdr:colOff>514350</xdr:colOff>
      <xdr:row>26</xdr:row>
      <xdr:rowOff>0</xdr:rowOff>
    </xdr:to>
    <xdr:pic>
      <xdr:nvPicPr>
        <xdr:cNvPr id="5" name="Picture 1" descr="image">
          <a:extLst>
            <a:ext uri="{FF2B5EF4-FFF2-40B4-BE49-F238E27FC236}">
              <a16:creationId xmlns:a16="http://schemas.microsoft.com/office/drawing/2014/main" id="{27CC5DAA-A60D-6C44-1C4E-8FDED4AAD245}"/>
            </a:ext>
          </a:extLst>
        </xdr:cNvPr>
        <xdr:cNvPicPr>
          <a:picLocks noChangeAspect="1"/>
        </xdr:cNvPicPr>
      </xdr:nvPicPr>
      <xdr:blipFill>
        <a:blip xmlns:r="http://schemas.openxmlformats.org/officeDocument/2006/relationships" r:embed="rId1"/>
        <a:stretch>
          <a:fillRect/>
        </a:stretch>
      </xdr:blipFill>
      <xdr:spPr>
        <a:xfrm>
          <a:off x="0" y="771525"/>
          <a:ext cx="8562975" cy="4181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od.amazon.com/test_runs/699343788585-45027b6b243b5827098d93ee8697a436-90c8433a-SJBI0wfaaf-1697707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134E1-E79F-4719-A76B-022BBEEAC676}">
  <dimension ref="B4:BL11"/>
  <sheetViews>
    <sheetView workbookViewId="0">
      <selection activeCell="L9" sqref="L9"/>
    </sheetView>
  </sheetViews>
  <sheetFormatPr defaultColWidth="9.1796875" defaultRowHeight="14.5"/>
  <cols>
    <col min="1" max="1" width="1.453125" style="55" customWidth="1"/>
    <col min="2" max="2" width="23.26953125" style="55" customWidth="1"/>
    <col min="3" max="4" width="11.7265625" style="55" customWidth="1"/>
    <col min="5" max="5" width="7.26953125" style="55" customWidth="1"/>
    <col min="6" max="6" width="13.453125" style="55" customWidth="1"/>
    <col min="7" max="7" width="14.26953125" style="55" customWidth="1"/>
    <col min="8" max="8" width="11.81640625" style="55" customWidth="1"/>
    <col min="9" max="9" width="10.54296875" style="55" customWidth="1"/>
    <col min="10" max="10" width="47" style="55" customWidth="1"/>
    <col min="11" max="63" width="9.1796875" style="102"/>
    <col min="64" max="16384" width="9.1796875" style="55"/>
  </cols>
  <sheetData>
    <row r="4" spans="2:64" s="33" customFormat="1" ht="48.75" customHeight="1">
      <c r="C4" s="34" t="s">
        <v>0</v>
      </c>
      <c r="D4" s="34" t="s">
        <v>1</v>
      </c>
      <c r="E4" s="35" t="s">
        <v>2</v>
      </c>
      <c r="F4" s="34" t="s">
        <v>3</v>
      </c>
      <c r="G4" s="34" t="s">
        <v>4</v>
      </c>
      <c r="H4" s="35" t="s">
        <v>5</v>
      </c>
      <c r="I4" s="34" t="s">
        <v>6</v>
      </c>
      <c r="J4" s="103" t="s">
        <v>7</v>
      </c>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57"/>
    </row>
    <row r="5" spans="2:64" s="33" customFormat="1" ht="58">
      <c r="B5" s="90" t="s">
        <v>8</v>
      </c>
      <c r="C5" s="33">
        <v>34</v>
      </c>
      <c r="D5" s="33">
        <v>18</v>
      </c>
      <c r="E5" s="91">
        <f>C5+D5</f>
        <v>52</v>
      </c>
      <c r="F5" s="33">
        <v>34</v>
      </c>
      <c r="G5" s="33">
        <v>15</v>
      </c>
      <c r="H5" s="91">
        <v>49</v>
      </c>
      <c r="I5" s="33">
        <v>3</v>
      </c>
      <c r="J5" s="104" t="s">
        <v>9</v>
      </c>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57"/>
    </row>
    <row r="6" spans="2:64" s="33" customFormat="1">
      <c r="B6" s="90" t="s">
        <v>10</v>
      </c>
      <c r="C6" s="33">
        <v>18</v>
      </c>
      <c r="D6" s="33">
        <v>12</v>
      </c>
      <c r="E6" s="91">
        <f>C6+D6</f>
        <v>30</v>
      </c>
      <c r="F6" s="33">
        <v>18</v>
      </c>
      <c r="G6" s="33">
        <v>12</v>
      </c>
      <c r="H6" s="91">
        <f>F6+G6</f>
        <v>30</v>
      </c>
      <c r="I6" s="33">
        <f>E6-H6</f>
        <v>0</v>
      </c>
      <c r="J6" s="46"/>
      <c r="K6" s="102"/>
      <c r="L6" s="102"/>
      <c r="M6" s="102"/>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57"/>
    </row>
    <row r="7" spans="2:64" s="33" customFormat="1">
      <c r="B7" s="90" t="s">
        <v>11</v>
      </c>
      <c r="C7" s="33">
        <f>SUM(C5:C6)</f>
        <v>52</v>
      </c>
      <c r="D7" s="33">
        <f>SUM(D5:D6)</f>
        <v>30</v>
      </c>
      <c r="E7" s="33">
        <v>82</v>
      </c>
      <c r="F7" s="33">
        <v>52</v>
      </c>
      <c r="G7" s="33">
        <v>27</v>
      </c>
      <c r="H7" s="33">
        <v>79</v>
      </c>
      <c r="I7" s="33">
        <v>3</v>
      </c>
      <c r="J7" s="46"/>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57"/>
    </row>
    <row r="10" spans="2:64" ht="58">
      <c r="B10" s="33"/>
      <c r="C10" s="34" t="s">
        <v>0</v>
      </c>
      <c r="D10" s="34" t="s">
        <v>1</v>
      </c>
      <c r="E10" s="35" t="s">
        <v>2</v>
      </c>
      <c r="F10" s="34" t="s">
        <v>3</v>
      </c>
      <c r="G10" s="34" t="s">
        <v>4</v>
      </c>
      <c r="H10" s="35" t="s">
        <v>5</v>
      </c>
      <c r="I10" s="34" t="s">
        <v>6</v>
      </c>
      <c r="J10" s="103" t="s">
        <v>7</v>
      </c>
    </row>
    <row r="11" spans="2:64" ht="58">
      <c r="B11" s="90" t="s">
        <v>12</v>
      </c>
      <c r="C11" s="33">
        <v>34</v>
      </c>
      <c r="D11" s="33">
        <v>18</v>
      </c>
      <c r="E11" s="91">
        <f>C11+D11</f>
        <v>52</v>
      </c>
      <c r="F11" s="33">
        <v>34</v>
      </c>
      <c r="G11" s="33">
        <v>15</v>
      </c>
      <c r="H11" s="91">
        <v>49</v>
      </c>
      <c r="I11" s="33">
        <v>3</v>
      </c>
      <c r="J11" s="104"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D580-1489-44AF-AB14-3FE4AA891509}">
  <dimension ref="A1:C67"/>
  <sheetViews>
    <sheetView showRuler="0" topLeftCell="A46" workbookViewId="0">
      <selection activeCell="C3" sqref="C3"/>
    </sheetView>
  </sheetViews>
  <sheetFormatPr defaultColWidth="11.54296875" defaultRowHeight="15.5"/>
  <cols>
    <col min="1" max="1" width="26" style="1" customWidth="1"/>
    <col min="2" max="2" width="66.7265625" style="1" customWidth="1"/>
    <col min="3" max="3" width="22.26953125" style="1" customWidth="1"/>
    <col min="4" max="16384" width="11.54296875" style="1"/>
  </cols>
  <sheetData>
    <row r="1" spans="1:3" ht="16.5" customHeight="1">
      <c r="A1" s="112" t="s">
        <v>13</v>
      </c>
      <c r="B1" s="112"/>
      <c r="C1" s="112"/>
    </row>
    <row r="2" spans="1:3" ht="15.65" customHeight="1">
      <c r="A2" s="36" t="s">
        <v>14</v>
      </c>
      <c r="B2" s="36" t="s">
        <v>15</v>
      </c>
      <c r="C2" s="36" t="s">
        <v>16</v>
      </c>
    </row>
    <row r="3" spans="1:3" ht="29.15" customHeight="1">
      <c r="A3" s="40" t="s">
        <v>17</v>
      </c>
      <c r="B3" s="40" t="s">
        <v>18</v>
      </c>
      <c r="C3" s="37"/>
    </row>
    <row r="4" spans="1:3" ht="29.15" customHeight="1">
      <c r="A4" s="41" t="s">
        <v>19</v>
      </c>
      <c r="B4" s="41" t="s">
        <v>20</v>
      </c>
      <c r="C4" s="38"/>
    </row>
    <row r="5" spans="1:3" ht="43.5" customHeight="1">
      <c r="A5" s="41" t="s">
        <v>21</v>
      </c>
      <c r="B5" s="41" t="s">
        <v>22</v>
      </c>
      <c r="C5" s="38"/>
    </row>
    <row r="6" spans="1:3" ht="58" customHeight="1">
      <c r="A6" s="41" t="s">
        <v>23</v>
      </c>
      <c r="B6" s="41" t="s">
        <v>24</v>
      </c>
      <c r="C6" s="38"/>
    </row>
    <row r="7" spans="1:3" ht="43.5" customHeight="1">
      <c r="A7" s="41" t="s">
        <v>25</v>
      </c>
      <c r="B7" s="41" t="s">
        <v>26</v>
      </c>
      <c r="C7" s="38"/>
    </row>
    <row r="8" spans="1:3" ht="29.15" customHeight="1">
      <c r="A8" s="41" t="s">
        <v>27</v>
      </c>
      <c r="B8" s="41" t="s">
        <v>28</v>
      </c>
      <c r="C8" s="38"/>
    </row>
    <row r="9" spans="1:3" ht="29.15" customHeight="1">
      <c r="A9" s="41" t="s">
        <v>29</v>
      </c>
      <c r="B9" s="41" t="s">
        <v>30</v>
      </c>
      <c r="C9" s="38"/>
    </row>
    <row r="10" spans="1:3" ht="43.5" customHeight="1">
      <c r="A10" s="41" t="s">
        <v>31</v>
      </c>
      <c r="B10" s="41" t="s">
        <v>32</v>
      </c>
      <c r="C10" s="38"/>
    </row>
    <row r="11" spans="1:3" ht="43.5" customHeight="1">
      <c r="A11" s="41" t="s">
        <v>33</v>
      </c>
      <c r="B11" s="41" t="s">
        <v>34</v>
      </c>
      <c r="C11" s="38"/>
    </row>
    <row r="12" spans="1:3">
      <c r="A12" s="41" t="s">
        <v>35</v>
      </c>
      <c r="B12" s="41" t="s">
        <v>36</v>
      </c>
      <c r="C12" s="38"/>
    </row>
    <row r="13" spans="1:3" ht="29.15" customHeight="1">
      <c r="A13" s="41" t="s">
        <v>37</v>
      </c>
      <c r="B13" s="41" t="s">
        <v>38</v>
      </c>
      <c r="C13" s="38"/>
    </row>
    <row r="14" spans="1:3" ht="29.15" customHeight="1">
      <c r="A14" s="41" t="s">
        <v>39</v>
      </c>
      <c r="B14" s="41" t="s">
        <v>40</v>
      </c>
      <c r="C14" s="38"/>
    </row>
    <row r="15" spans="1:3" ht="43.5" customHeight="1">
      <c r="A15" s="41" t="s">
        <v>41</v>
      </c>
      <c r="B15" s="41" t="s">
        <v>42</v>
      </c>
      <c r="C15" s="38"/>
    </row>
    <row r="16" spans="1:3" ht="29.15" customHeight="1">
      <c r="A16" s="38" t="s">
        <v>43</v>
      </c>
      <c r="B16" s="38" t="s">
        <v>44</v>
      </c>
      <c r="C16" s="38"/>
    </row>
    <row r="17" spans="1:3" ht="29.15" customHeight="1">
      <c r="A17" s="41" t="s">
        <v>45</v>
      </c>
      <c r="B17" s="41" t="s">
        <v>46</v>
      </c>
      <c r="C17" s="38"/>
    </row>
    <row r="18" spans="1:3" ht="29.15" customHeight="1">
      <c r="A18" s="41" t="s">
        <v>47</v>
      </c>
      <c r="B18" s="41" t="s">
        <v>48</v>
      </c>
      <c r="C18" s="38"/>
    </row>
    <row r="19" spans="1:3" ht="29.15" customHeight="1">
      <c r="A19" s="41" t="s">
        <v>49</v>
      </c>
      <c r="B19" s="41" t="s">
        <v>50</v>
      </c>
      <c r="C19" s="38"/>
    </row>
    <row r="20" spans="1:3" ht="29.15" customHeight="1">
      <c r="A20" s="38" t="s">
        <v>51</v>
      </c>
      <c r="B20" s="41" t="s">
        <v>52</v>
      </c>
      <c r="C20" s="38"/>
    </row>
    <row r="21" spans="1:3" ht="43.5" customHeight="1">
      <c r="A21" s="41" t="s">
        <v>53</v>
      </c>
      <c r="B21" s="41" t="s">
        <v>54</v>
      </c>
      <c r="C21" s="38"/>
    </row>
    <row r="22" spans="1:3" ht="43.5" customHeight="1">
      <c r="A22" s="41" t="s">
        <v>55</v>
      </c>
      <c r="B22" s="41" t="s">
        <v>56</v>
      </c>
      <c r="C22" s="38"/>
    </row>
    <row r="23" spans="1:3" ht="43.5" customHeight="1">
      <c r="A23" s="41" t="s">
        <v>57</v>
      </c>
      <c r="B23" s="41" t="s">
        <v>58</v>
      </c>
      <c r="C23" s="38"/>
    </row>
    <row r="24" spans="1:3" ht="29.15" customHeight="1">
      <c r="A24" s="41" t="s">
        <v>59</v>
      </c>
      <c r="B24" s="41" t="s">
        <v>60</v>
      </c>
      <c r="C24" s="38"/>
    </row>
    <row r="25" spans="1:3" ht="43.5" customHeight="1">
      <c r="A25" s="41" t="s">
        <v>61</v>
      </c>
      <c r="B25" s="41" t="s">
        <v>62</v>
      </c>
      <c r="C25" s="38"/>
    </row>
    <row r="26" spans="1:3" ht="58" customHeight="1">
      <c r="A26" s="41" t="s">
        <v>63</v>
      </c>
      <c r="B26" s="42" t="s">
        <v>64</v>
      </c>
      <c r="C26" s="38"/>
    </row>
    <row r="27" spans="1:3" ht="29.15" customHeight="1">
      <c r="A27" s="41" t="s">
        <v>65</v>
      </c>
      <c r="B27" s="38" t="s">
        <v>66</v>
      </c>
      <c r="C27" s="38"/>
    </row>
    <row r="28" spans="1:3" ht="43.5" customHeight="1">
      <c r="A28" s="38" t="s">
        <v>67</v>
      </c>
      <c r="B28" s="38" t="s">
        <v>68</v>
      </c>
      <c r="C28" s="38"/>
    </row>
    <row r="29" spans="1:3" ht="29.15" customHeight="1">
      <c r="A29" s="38" t="s">
        <v>69</v>
      </c>
      <c r="B29" s="38" t="s">
        <v>70</v>
      </c>
      <c r="C29" s="38"/>
    </row>
    <row r="30" spans="1:3" ht="43.5" customHeight="1">
      <c r="A30" s="38" t="s">
        <v>71</v>
      </c>
      <c r="B30" s="38" t="s">
        <v>72</v>
      </c>
      <c r="C30" s="38"/>
    </row>
    <row r="31" spans="1:3" ht="29.15" customHeight="1">
      <c r="A31" s="38" t="s">
        <v>73</v>
      </c>
      <c r="B31" s="38" t="s">
        <v>74</v>
      </c>
      <c r="C31" s="38"/>
    </row>
    <row r="32" spans="1:3" ht="43.5" customHeight="1">
      <c r="A32" s="38" t="s">
        <v>75</v>
      </c>
      <c r="B32" s="38" t="s">
        <v>76</v>
      </c>
      <c r="C32" s="38"/>
    </row>
    <row r="33" spans="1:3" ht="29.15" customHeight="1">
      <c r="A33" s="38" t="s">
        <v>77</v>
      </c>
      <c r="B33" s="38" t="s">
        <v>78</v>
      </c>
      <c r="C33" s="38"/>
    </row>
    <row r="34" spans="1:3" ht="43.5" customHeight="1">
      <c r="A34" s="38" t="s">
        <v>79</v>
      </c>
      <c r="B34" s="38" t="s">
        <v>80</v>
      </c>
      <c r="C34" s="38"/>
    </row>
    <row r="35" spans="1:3" ht="43.5" customHeight="1">
      <c r="A35" s="38" t="s">
        <v>81</v>
      </c>
      <c r="B35" s="38" t="s">
        <v>82</v>
      </c>
      <c r="C35" s="38"/>
    </row>
    <row r="36" spans="1:3" ht="43.5" customHeight="1">
      <c r="A36" s="38" t="s">
        <v>83</v>
      </c>
      <c r="B36" s="38" t="s">
        <v>84</v>
      </c>
      <c r="C36" s="38"/>
    </row>
    <row r="37" spans="1:3" ht="29.15" customHeight="1">
      <c r="A37" s="38" t="s">
        <v>85</v>
      </c>
      <c r="B37" s="38" t="s">
        <v>86</v>
      </c>
      <c r="C37" s="38"/>
    </row>
    <row r="38" spans="1:3" ht="29.15" customHeight="1">
      <c r="A38" s="38" t="s">
        <v>87</v>
      </c>
      <c r="B38" s="38" t="s">
        <v>88</v>
      </c>
      <c r="C38" s="38"/>
    </row>
    <row r="39" spans="1:3" ht="29.15" customHeight="1">
      <c r="A39" s="38" t="s">
        <v>89</v>
      </c>
      <c r="B39" s="38" t="s">
        <v>90</v>
      </c>
      <c r="C39" s="38"/>
    </row>
    <row r="40" spans="1:3" ht="43.5" customHeight="1">
      <c r="A40" s="38" t="s">
        <v>91</v>
      </c>
      <c r="B40" s="38" t="s">
        <v>92</v>
      </c>
      <c r="C40" s="38"/>
    </row>
    <row r="41" spans="1:3" ht="43.5" customHeight="1">
      <c r="A41" s="38" t="s">
        <v>93</v>
      </c>
      <c r="B41" s="38" t="s">
        <v>94</v>
      </c>
      <c r="C41" s="38"/>
    </row>
    <row r="42" spans="1:3" ht="16.5" customHeight="1">
      <c r="A42" s="109" t="s">
        <v>95</v>
      </c>
      <c r="B42" s="110"/>
      <c r="C42" s="111"/>
    </row>
    <row r="43" spans="1:3" ht="29.15" customHeight="1">
      <c r="A43" s="38" t="s">
        <v>96</v>
      </c>
      <c r="B43" s="38" t="s">
        <v>97</v>
      </c>
      <c r="C43" s="38"/>
    </row>
    <row r="44" spans="1:3" ht="29.15" customHeight="1">
      <c r="A44" s="38" t="s">
        <v>98</v>
      </c>
      <c r="B44" s="38" t="s">
        <v>99</v>
      </c>
      <c r="C44" s="38"/>
    </row>
    <row r="45" spans="1:3" ht="29.15" customHeight="1">
      <c r="A45" s="38" t="s">
        <v>100</v>
      </c>
      <c r="B45" s="38" t="s">
        <v>101</v>
      </c>
      <c r="C45" s="38"/>
    </row>
    <row r="46" spans="1:3" ht="29.15" customHeight="1">
      <c r="A46" s="38" t="s">
        <v>102</v>
      </c>
      <c r="B46" s="38" t="s">
        <v>103</v>
      </c>
      <c r="C46" s="38"/>
    </row>
    <row r="47" spans="1:3" ht="29.15" customHeight="1">
      <c r="A47" s="38" t="s">
        <v>104</v>
      </c>
      <c r="B47" s="38" t="s">
        <v>105</v>
      </c>
      <c r="C47" s="38"/>
    </row>
    <row r="48" spans="1:3" ht="43.5" customHeight="1">
      <c r="A48" s="38" t="s">
        <v>106</v>
      </c>
      <c r="B48" s="38" t="s">
        <v>107</v>
      </c>
      <c r="C48" s="38"/>
    </row>
    <row r="49" spans="1:3" ht="43.5" customHeight="1">
      <c r="A49" s="38" t="s">
        <v>108</v>
      </c>
      <c r="B49" s="38" t="s">
        <v>109</v>
      </c>
      <c r="C49" s="38"/>
    </row>
    <row r="50" spans="1:3" ht="43.5" customHeight="1">
      <c r="A50" s="38" t="s">
        <v>110</v>
      </c>
      <c r="B50" s="38" t="s">
        <v>111</v>
      </c>
      <c r="C50" s="38"/>
    </row>
    <row r="51" spans="1:3" ht="29.15" customHeight="1">
      <c r="A51" s="38" t="s">
        <v>112</v>
      </c>
      <c r="B51" s="38" t="s">
        <v>113</v>
      </c>
      <c r="C51" s="38"/>
    </row>
    <row r="52" spans="1:3" ht="58" customHeight="1">
      <c r="A52" s="38" t="s">
        <v>114</v>
      </c>
      <c r="B52" s="38" t="s">
        <v>115</v>
      </c>
      <c r="C52" s="38"/>
    </row>
    <row r="53" spans="1:3" ht="58" customHeight="1">
      <c r="A53" s="38" t="s">
        <v>116</v>
      </c>
      <c r="B53" s="38" t="s">
        <v>117</v>
      </c>
      <c r="C53" s="38"/>
    </row>
    <row r="54" spans="1:3" ht="58" customHeight="1">
      <c r="A54" s="38" t="s">
        <v>118</v>
      </c>
      <c r="B54" s="38" t="s">
        <v>119</v>
      </c>
      <c r="C54" s="38"/>
    </row>
    <row r="55" spans="1:3" ht="58" customHeight="1">
      <c r="A55" s="38" t="s">
        <v>120</v>
      </c>
      <c r="B55" s="38" t="s">
        <v>121</v>
      </c>
      <c r="C55" s="38"/>
    </row>
    <row r="56" spans="1:3" ht="58" customHeight="1">
      <c r="A56" s="38" t="s">
        <v>122</v>
      </c>
      <c r="B56" s="38" t="s">
        <v>123</v>
      </c>
      <c r="C56" s="38"/>
    </row>
    <row r="57" spans="1:3" ht="43.5" customHeight="1">
      <c r="A57" s="38" t="s">
        <v>124</v>
      </c>
      <c r="B57" s="38" t="s">
        <v>125</v>
      </c>
      <c r="C57" s="38"/>
    </row>
    <row r="58" spans="1:3" ht="58" customHeight="1">
      <c r="A58" s="38" t="s">
        <v>126</v>
      </c>
      <c r="B58" s="38" t="s">
        <v>127</v>
      </c>
      <c r="C58" s="38"/>
    </row>
    <row r="59" spans="1:3" ht="58" customHeight="1">
      <c r="A59" s="38" t="s">
        <v>128</v>
      </c>
      <c r="B59" s="38" t="s">
        <v>129</v>
      </c>
      <c r="C59" s="38"/>
    </row>
    <row r="60" spans="1:3" ht="43.5" customHeight="1">
      <c r="A60" s="38" t="s">
        <v>130</v>
      </c>
      <c r="B60" s="38" t="s">
        <v>131</v>
      </c>
      <c r="C60" s="38"/>
    </row>
    <row r="61" spans="1:3" ht="87" customHeight="1">
      <c r="A61" s="38" t="s">
        <v>132</v>
      </c>
      <c r="B61" s="38" t="s">
        <v>133</v>
      </c>
      <c r="C61" s="38"/>
    </row>
    <row r="62" spans="1:3" ht="43.5" customHeight="1">
      <c r="A62" s="38" t="s">
        <v>134</v>
      </c>
      <c r="B62" s="38" t="s">
        <v>135</v>
      </c>
      <c r="C62" s="38"/>
    </row>
    <row r="63" spans="1:3" ht="58" customHeight="1">
      <c r="A63" s="38" t="s">
        <v>136</v>
      </c>
      <c r="B63" s="38" t="s">
        <v>137</v>
      </c>
      <c r="C63" s="38"/>
    </row>
    <row r="64" spans="1:3" ht="58" customHeight="1">
      <c r="A64" s="38" t="s">
        <v>138</v>
      </c>
      <c r="B64" s="38" t="s">
        <v>139</v>
      </c>
      <c r="C64" s="38"/>
    </row>
    <row r="65" spans="1:3" ht="58" customHeight="1">
      <c r="A65" s="38" t="s">
        <v>140</v>
      </c>
      <c r="B65" s="38" t="s">
        <v>141</v>
      </c>
      <c r="C65" s="38"/>
    </row>
    <row r="66" spans="1:3" ht="58" customHeight="1">
      <c r="A66" s="38" t="s">
        <v>142</v>
      </c>
      <c r="B66" s="38" t="s">
        <v>143</v>
      </c>
      <c r="C66" s="38"/>
    </row>
    <row r="67" spans="1:3" ht="43.5" customHeight="1">
      <c r="A67" s="39" t="s">
        <v>144</v>
      </c>
      <c r="B67" s="39" t="s">
        <v>145</v>
      </c>
      <c r="C67" s="39"/>
    </row>
  </sheetData>
  <mergeCells count="2">
    <mergeCell ref="A42:C42"/>
    <mergeCell ref="A1:C1"/>
  </mergeCells>
  <phoneticPr fontId="4"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C7961-8C1D-4C27-BC37-BA3F6481CA83}">
  <dimension ref="A1:U111"/>
  <sheetViews>
    <sheetView topLeftCell="C1" zoomScale="85" zoomScaleNormal="85" workbookViewId="0">
      <selection activeCell="C112" sqref="C112"/>
    </sheetView>
  </sheetViews>
  <sheetFormatPr defaultRowHeight="14.5"/>
  <cols>
    <col min="1" max="1" width="26.7265625" customWidth="1"/>
    <col min="2" max="2" width="29.1796875" customWidth="1"/>
    <col min="3" max="3" width="30.81640625" customWidth="1"/>
    <col min="4" max="4" width="27.81640625" customWidth="1"/>
    <col min="6" max="6" width="23.81640625" customWidth="1"/>
    <col min="7" max="7" width="26.54296875" customWidth="1"/>
    <col min="8" max="8" width="11" customWidth="1"/>
    <col min="11" max="11" width="8.1796875" customWidth="1"/>
    <col min="14" max="14" width="14.1796875" customWidth="1"/>
  </cols>
  <sheetData>
    <row r="1" spans="1:21">
      <c r="A1" s="3" t="s">
        <v>146</v>
      </c>
      <c r="B1" s="5"/>
      <c r="C1" s="3"/>
      <c r="D1" s="3"/>
      <c r="E1" s="3"/>
      <c r="F1" s="3"/>
      <c r="G1" s="3"/>
      <c r="H1" s="3"/>
      <c r="I1" s="65"/>
      <c r="J1" s="3"/>
      <c r="K1" s="3"/>
      <c r="L1" s="3"/>
      <c r="M1" s="3"/>
      <c r="N1" s="3"/>
      <c r="O1" s="3"/>
      <c r="P1" s="3"/>
      <c r="Q1" s="3"/>
      <c r="R1" s="3"/>
      <c r="S1" s="3"/>
      <c r="T1" s="3"/>
      <c r="U1" s="4"/>
    </row>
    <row r="2" spans="1:21" ht="29">
      <c r="A2" s="6" t="s">
        <v>147</v>
      </c>
      <c r="B2" s="7" t="s">
        <v>148</v>
      </c>
      <c r="C2" s="7" t="s">
        <v>149</v>
      </c>
      <c r="D2" s="7" t="s">
        <v>150</v>
      </c>
      <c r="E2" s="7" t="s">
        <v>151</v>
      </c>
      <c r="F2" s="7" t="s">
        <v>152</v>
      </c>
      <c r="G2" s="7" t="s">
        <v>153</v>
      </c>
      <c r="H2" s="66" t="s">
        <v>154</v>
      </c>
      <c r="I2" s="6" t="s">
        <v>155</v>
      </c>
      <c r="J2" s="7" t="s">
        <v>156</v>
      </c>
      <c r="K2" s="7" t="s">
        <v>157</v>
      </c>
      <c r="L2" s="7" t="s">
        <v>158</v>
      </c>
      <c r="M2" s="7" t="s">
        <v>159</v>
      </c>
      <c r="N2" s="7" t="s">
        <v>160</v>
      </c>
      <c r="O2" s="7" t="s">
        <v>161</v>
      </c>
      <c r="P2" s="7" t="s">
        <v>162</v>
      </c>
      <c r="Q2" s="7" t="s">
        <v>163</v>
      </c>
      <c r="R2" s="7" t="s">
        <v>164</v>
      </c>
      <c r="S2" s="7" t="s">
        <v>165</v>
      </c>
      <c r="T2" s="7" t="s">
        <v>166</v>
      </c>
      <c r="U2" s="4"/>
    </row>
    <row r="3" spans="1:21" ht="43.5">
      <c r="A3" s="128" t="s">
        <v>17</v>
      </c>
      <c r="B3" s="128" t="s">
        <v>167</v>
      </c>
      <c r="C3" s="128" t="s">
        <v>66</v>
      </c>
      <c r="D3" s="129" t="s">
        <v>66</v>
      </c>
      <c r="E3" s="9">
        <v>1</v>
      </c>
      <c r="F3" s="9" t="s">
        <v>168</v>
      </c>
      <c r="G3" s="9" t="s">
        <v>169</v>
      </c>
      <c r="H3" s="10"/>
      <c r="I3" s="20" t="s">
        <v>170</v>
      </c>
      <c r="J3" s="16"/>
      <c r="K3" s="11" t="s">
        <v>171</v>
      </c>
      <c r="L3" s="11" t="s">
        <v>172</v>
      </c>
      <c r="M3" s="11" t="s">
        <v>173</v>
      </c>
      <c r="N3" s="11"/>
      <c r="O3" s="11"/>
      <c r="P3" s="11"/>
      <c r="Q3" s="11"/>
      <c r="R3" s="11"/>
      <c r="S3" s="11"/>
      <c r="T3" s="11" t="s">
        <v>174</v>
      </c>
      <c r="U3" s="4"/>
    </row>
    <row r="4" spans="1:21" ht="43.5">
      <c r="A4" s="113"/>
      <c r="B4" s="113"/>
      <c r="C4" s="113"/>
      <c r="D4" s="130"/>
      <c r="E4" s="12">
        <v>2</v>
      </c>
      <c r="F4" s="12" t="s">
        <v>175</v>
      </c>
      <c r="G4" s="9" t="s">
        <v>176</v>
      </c>
      <c r="H4" s="10"/>
      <c r="I4" s="20"/>
      <c r="J4" s="16"/>
      <c r="K4" s="13"/>
      <c r="L4" s="13"/>
      <c r="M4" s="13"/>
      <c r="N4" s="13"/>
      <c r="O4" s="13"/>
      <c r="P4" s="13"/>
      <c r="Q4" s="13"/>
      <c r="R4" s="13"/>
      <c r="S4" s="13"/>
      <c r="T4" s="13"/>
      <c r="U4" s="4"/>
    </row>
    <row r="5" spans="1:21" ht="43.5">
      <c r="A5" s="113"/>
      <c r="B5" s="113"/>
      <c r="C5" s="113"/>
      <c r="D5" s="130"/>
      <c r="E5" s="12">
        <v>3</v>
      </c>
      <c r="F5" s="12" t="s">
        <v>177</v>
      </c>
      <c r="G5" s="9" t="s">
        <v>178</v>
      </c>
      <c r="H5" s="10"/>
      <c r="I5" s="20"/>
      <c r="J5" s="16"/>
      <c r="K5" s="13"/>
      <c r="L5" s="13"/>
      <c r="M5" s="13"/>
      <c r="N5" s="13"/>
      <c r="O5" s="13"/>
      <c r="P5" s="13"/>
      <c r="Q5" s="13"/>
      <c r="R5" s="13"/>
      <c r="S5" s="13"/>
      <c r="T5" s="13"/>
      <c r="U5" s="4"/>
    </row>
    <row r="6" spans="1:21" ht="33.65" customHeight="1">
      <c r="A6" s="113"/>
      <c r="B6" s="113"/>
      <c r="C6" s="113"/>
      <c r="D6" s="130"/>
      <c r="E6" s="14">
        <v>4</v>
      </c>
      <c r="F6" s="14" t="s">
        <v>179</v>
      </c>
      <c r="G6" s="9" t="s">
        <v>180</v>
      </c>
      <c r="H6" s="10"/>
      <c r="I6" s="20"/>
      <c r="J6" s="16"/>
      <c r="K6" s="13"/>
      <c r="L6" s="13"/>
      <c r="M6" s="13"/>
      <c r="N6" s="13"/>
      <c r="O6" s="13"/>
      <c r="P6" s="13"/>
      <c r="Q6" s="13"/>
      <c r="R6" s="13"/>
      <c r="S6" s="13"/>
      <c r="T6" s="13"/>
      <c r="U6" s="4"/>
    </row>
    <row r="7" spans="1:21" ht="43.5">
      <c r="A7" s="113" t="s">
        <v>19</v>
      </c>
      <c r="B7" s="113" t="s">
        <v>181</v>
      </c>
      <c r="C7" s="125" t="s">
        <v>68</v>
      </c>
      <c r="D7" s="124" t="s">
        <v>68</v>
      </c>
      <c r="E7" s="15">
        <v>1</v>
      </c>
      <c r="F7" s="15" t="s">
        <v>182</v>
      </c>
      <c r="G7" s="9" t="s">
        <v>169</v>
      </c>
      <c r="H7" s="10"/>
      <c r="I7" s="20" t="s">
        <v>170</v>
      </c>
      <c r="J7" s="16"/>
      <c r="K7" s="13" t="s">
        <v>171</v>
      </c>
      <c r="L7" s="13" t="s">
        <v>172</v>
      </c>
      <c r="M7" s="13" t="s">
        <v>173</v>
      </c>
      <c r="N7" s="13"/>
      <c r="O7" s="13"/>
      <c r="P7" s="13"/>
      <c r="Q7" s="13"/>
      <c r="R7" s="13"/>
      <c r="S7" s="13"/>
      <c r="T7" s="13" t="s">
        <v>183</v>
      </c>
      <c r="U7" s="4"/>
    </row>
    <row r="8" spans="1:21" ht="43.5">
      <c r="A8" s="113"/>
      <c r="B8" s="113"/>
      <c r="C8" s="125"/>
      <c r="D8" s="124"/>
      <c r="E8" s="12">
        <v>2</v>
      </c>
      <c r="F8" s="12" t="s">
        <v>175</v>
      </c>
      <c r="G8" s="9" t="s">
        <v>176</v>
      </c>
      <c r="H8" s="10"/>
      <c r="I8" s="20"/>
      <c r="J8" s="16"/>
      <c r="K8" s="13"/>
      <c r="L8" s="13"/>
      <c r="M8" s="13"/>
      <c r="N8" s="13"/>
      <c r="O8" s="13"/>
      <c r="P8" s="13"/>
      <c r="Q8" s="13"/>
      <c r="R8" s="13"/>
      <c r="S8" s="13"/>
      <c r="T8" s="13"/>
      <c r="U8" s="4"/>
    </row>
    <row r="9" spans="1:21" ht="43.5">
      <c r="A9" s="113"/>
      <c r="B9" s="113"/>
      <c r="C9" s="125"/>
      <c r="D9" s="124"/>
      <c r="E9" s="12">
        <v>3</v>
      </c>
      <c r="F9" s="12" t="s">
        <v>177</v>
      </c>
      <c r="G9" s="9" t="s">
        <v>178</v>
      </c>
      <c r="H9" s="10"/>
      <c r="I9" s="20"/>
      <c r="J9" s="16"/>
      <c r="K9" s="13"/>
      <c r="L9" s="13"/>
      <c r="M9" s="13"/>
      <c r="N9" s="13"/>
      <c r="O9" s="13"/>
      <c r="P9" s="13"/>
      <c r="Q9" s="13"/>
      <c r="R9" s="13"/>
      <c r="S9" s="13"/>
      <c r="T9" s="13"/>
      <c r="U9" s="4"/>
    </row>
    <row r="10" spans="1:21" ht="29">
      <c r="A10" s="113"/>
      <c r="B10" s="113"/>
      <c r="C10" s="125"/>
      <c r="D10" s="127"/>
      <c r="E10" s="14">
        <v>4</v>
      </c>
      <c r="F10" s="14" t="s">
        <v>179</v>
      </c>
      <c r="G10" s="9" t="s">
        <v>184</v>
      </c>
      <c r="H10" s="10"/>
      <c r="I10" s="20"/>
      <c r="J10" s="16"/>
      <c r="K10" s="13"/>
      <c r="L10" s="13"/>
      <c r="M10" s="13"/>
      <c r="N10" s="13"/>
      <c r="O10" s="13"/>
      <c r="P10" s="13"/>
      <c r="Q10" s="13"/>
      <c r="R10" s="13"/>
      <c r="S10" s="13"/>
      <c r="T10" s="13"/>
      <c r="U10" s="4"/>
    </row>
    <row r="11" spans="1:21" ht="43.5">
      <c r="A11" s="113" t="s">
        <v>21</v>
      </c>
      <c r="B11" s="113" t="s">
        <v>185</v>
      </c>
      <c r="C11" s="125" t="s">
        <v>70</v>
      </c>
      <c r="D11" s="124" t="s">
        <v>70</v>
      </c>
      <c r="E11" s="15">
        <v>1</v>
      </c>
      <c r="F11" s="15" t="s">
        <v>186</v>
      </c>
      <c r="G11" s="9" t="s">
        <v>169</v>
      </c>
      <c r="H11" s="10"/>
      <c r="I11" s="20" t="s">
        <v>170</v>
      </c>
      <c r="J11" s="16"/>
      <c r="K11" s="13" t="s">
        <v>171</v>
      </c>
      <c r="L11" s="13" t="s">
        <v>172</v>
      </c>
      <c r="M11" s="13" t="s">
        <v>173</v>
      </c>
      <c r="N11" s="13"/>
      <c r="O11" s="13"/>
      <c r="P11" s="13"/>
      <c r="Q11" s="13"/>
      <c r="R11" s="13"/>
      <c r="S11" s="13"/>
      <c r="T11" s="13" t="s">
        <v>183</v>
      </c>
      <c r="U11" s="4"/>
    </row>
    <row r="12" spans="1:21" ht="43.5">
      <c r="A12" s="113"/>
      <c r="B12" s="113"/>
      <c r="C12" s="125"/>
      <c r="D12" s="124"/>
      <c r="E12" s="12">
        <v>2</v>
      </c>
      <c r="F12" s="12" t="s">
        <v>175</v>
      </c>
      <c r="G12" s="9" t="s">
        <v>176</v>
      </c>
      <c r="H12" s="10"/>
      <c r="I12" s="20"/>
      <c r="J12" s="16"/>
      <c r="K12" s="13"/>
      <c r="L12" s="13"/>
      <c r="M12" s="13"/>
      <c r="N12" s="13"/>
      <c r="O12" s="13"/>
      <c r="P12" s="13"/>
      <c r="Q12" s="13"/>
      <c r="R12" s="13"/>
      <c r="S12" s="13"/>
      <c r="T12" s="13"/>
      <c r="U12" s="4"/>
    </row>
    <row r="13" spans="1:21" ht="43.5">
      <c r="A13" s="113"/>
      <c r="B13" s="113"/>
      <c r="C13" s="125"/>
      <c r="D13" s="124"/>
      <c r="E13" s="12">
        <v>3</v>
      </c>
      <c r="F13" s="12" t="s">
        <v>177</v>
      </c>
      <c r="G13" s="9" t="s">
        <v>178</v>
      </c>
      <c r="H13" s="10"/>
      <c r="I13" s="20"/>
      <c r="J13" s="16"/>
      <c r="K13" s="13"/>
      <c r="L13" s="13"/>
      <c r="M13" s="13"/>
      <c r="N13" s="13"/>
      <c r="O13" s="13"/>
      <c r="P13" s="13"/>
      <c r="Q13" s="13"/>
      <c r="R13" s="13"/>
      <c r="S13" s="13"/>
      <c r="T13" s="13"/>
      <c r="U13" s="4"/>
    </row>
    <row r="14" spans="1:21" ht="29">
      <c r="A14" s="113"/>
      <c r="B14" s="113"/>
      <c r="C14" s="125"/>
      <c r="D14" s="127"/>
      <c r="E14" s="14">
        <v>4</v>
      </c>
      <c r="F14" s="14" t="s">
        <v>179</v>
      </c>
      <c r="G14" s="9" t="s">
        <v>187</v>
      </c>
      <c r="H14" s="10"/>
      <c r="I14" s="20"/>
      <c r="J14" s="16"/>
      <c r="K14" s="13"/>
      <c r="L14" s="13"/>
      <c r="M14" s="13"/>
      <c r="N14" s="13"/>
      <c r="O14" s="13"/>
      <c r="P14" s="13"/>
      <c r="Q14" s="13"/>
      <c r="R14" s="13"/>
      <c r="S14" s="13"/>
      <c r="T14" s="13"/>
      <c r="U14" s="4"/>
    </row>
    <row r="15" spans="1:21" ht="43.5">
      <c r="A15" s="113" t="s">
        <v>21</v>
      </c>
      <c r="B15" s="113" t="s">
        <v>188</v>
      </c>
      <c r="C15" s="125" t="s">
        <v>72</v>
      </c>
      <c r="D15" s="124" t="s">
        <v>72</v>
      </c>
      <c r="E15" s="15">
        <v>1</v>
      </c>
      <c r="F15" s="15" t="s">
        <v>189</v>
      </c>
      <c r="G15" s="9" t="s">
        <v>169</v>
      </c>
      <c r="H15" s="10"/>
      <c r="I15" s="20" t="s">
        <v>170</v>
      </c>
      <c r="J15" s="16"/>
      <c r="K15" s="13" t="s">
        <v>171</v>
      </c>
      <c r="L15" s="13" t="s">
        <v>172</v>
      </c>
      <c r="M15" s="13" t="s">
        <v>173</v>
      </c>
      <c r="N15" s="13"/>
      <c r="O15" s="13"/>
      <c r="P15" s="13"/>
      <c r="Q15" s="13"/>
      <c r="R15" s="13"/>
      <c r="S15" s="13"/>
      <c r="T15" s="13" t="s">
        <v>183</v>
      </c>
      <c r="U15" s="4"/>
    </row>
    <row r="16" spans="1:21" ht="43.5">
      <c r="A16" s="113"/>
      <c r="B16" s="113"/>
      <c r="C16" s="125"/>
      <c r="D16" s="124"/>
      <c r="E16" s="12">
        <v>2</v>
      </c>
      <c r="F16" s="12" t="s">
        <v>175</v>
      </c>
      <c r="G16" s="9" t="s">
        <v>176</v>
      </c>
      <c r="H16" s="10"/>
      <c r="I16" s="20"/>
      <c r="J16" s="16"/>
      <c r="K16" s="13"/>
      <c r="L16" s="13"/>
      <c r="M16" s="13"/>
      <c r="N16" s="13"/>
      <c r="O16" s="13"/>
      <c r="P16" s="13"/>
      <c r="Q16" s="13"/>
      <c r="R16" s="13"/>
      <c r="S16" s="13"/>
      <c r="T16" s="13"/>
      <c r="U16" s="4"/>
    </row>
    <row r="17" spans="1:21" ht="43.5">
      <c r="A17" s="113"/>
      <c r="B17" s="113"/>
      <c r="C17" s="125"/>
      <c r="D17" s="124"/>
      <c r="E17" s="12">
        <v>3</v>
      </c>
      <c r="F17" s="12" t="s">
        <v>177</v>
      </c>
      <c r="G17" s="9" t="s">
        <v>178</v>
      </c>
      <c r="H17" s="10"/>
      <c r="I17" s="20"/>
      <c r="J17" s="16"/>
      <c r="K17" s="13"/>
      <c r="L17" s="13"/>
      <c r="M17" s="13"/>
      <c r="N17" s="13"/>
      <c r="O17" s="13"/>
      <c r="P17" s="13"/>
      <c r="Q17" s="13"/>
      <c r="R17" s="13"/>
      <c r="S17" s="13"/>
      <c r="T17" s="13"/>
      <c r="U17" s="4"/>
    </row>
    <row r="18" spans="1:21" ht="29">
      <c r="A18" s="113"/>
      <c r="B18" s="113"/>
      <c r="C18" s="125"/>
      <c r="D18" s="127"/>
      <c r="E18" s="14">
        <v>4</v>
      </c>
      <c r="F18" s="14" t="s">
        <v>179</v>
      </c>
      <c r="G18" s="9" t="s">
        <v>190</v>
      </c>
      <c r="H18" s="10"/>
      <c r="I18" s="20"/>
      <c r="J18" s="16"/>
      <c r="K18" s="13"/>
      <c r="L18" s="13"/>
      <c r="M18" s="13"/>
      <c r="N18" s="13"/>
      <c r="O18" s="13"/>
      <c r="P18" s="13"/>
      <c r="Q18" s="13"/>
      <c r="R18" s="13"/>
      <c r="S18" s="13"/>
      <c r="T18" s="13"/>
      <c r="U18" s="4"/>
    </row>
    <row r="19" spans="1:21" ht="43.5">
      <c r="A19" s="113" t="s">
        <v>23</v>
      </c>
      <c r="B19" s="113" t="s">
        <v>191</v>
      </c>
      <c r="C19" s="125" t="s">
        <v>74</v>
      </c>
      <c r="D19" s="124" t="s">
        <v>74</v>
      </c>
      <c r="E19" s="15">
        <v>1</v>
      </c>
      <c r="F19" s="15" t="s">
        <v>192</v>
      </c>
      <c r="G19" s="9" t="s">
        <v>169</v>
      </c>
      <c r="H19" s="10"/>
      <c r="I19" s="20" t="s">
        <v>170</v>
      </c>
      <c r="J19" s="16"/>
      <c r="K19" s="13" t="s">
        <v>171</v>
      </c>
      <c r="L19" s="13" t="s">
        <v>172</v>
      </c>
      <c r="M19" s="13" t="s">
        <v>173</v>
      </c>
      <c r="N19" s="13"/>
      <c r="O19" s="13"/>
      <c r="P19" s="13"/>
      <c r="Q19" s="13"/>
      <c r="R19" s="13"/>
      <c r="S19" s="13"/>
      <c r="T19" s="13" t="s">
        <v>183</v>
      </c>
      <c r="U19" s="4"/>
    </row>
    <row r="20" spans="1:21" ht="43.5">
      <c r="A20" s="113"/>
      <c r="B20" s="113"/>
      <c r="C20" s="125"/>
      <c r="D20" s="124"/>
      <c r="E20" s="12">
        <v>2</v>
      </c>
      <c r="F20" s="12" t="s">
        <v>175</v>
      </c>
      <c r="G20" s="9" t="s">
        <v>176</v>
      </c>
      <c r="H20" s="10"/>
      <c r="I20" s="20"/>
      <c r="J20" s="16"/>
      <c r="K20" s="13"/>
      <c r="L20" s="13"/>
      <c r="M20" s="13"/>
      <c r="N20" s="13"/>
      <c r="O20" s="13"/>
      <c r="P20" s="13"/>
      <c r="Q20" s="13"/>
      <c r="R20" s="13"/>
      <c r="S20" s="13"/>
      <c r="T20" s="13"/>
      <c r="U20" s="4"/>
    </row>
    <row r="21" spans="1:21" ht="43.5">
      <c r="A21" s="113"/>
      <c r="B21" s="113"/>
      <c r="C21" s="125"/>
      <c r="D21" s="124"/>
      <c r="E21" s="12">
        <v>3</v>
      </c>
      <c r="F21" s="12" t="s">
        <v>177</v>
      </c>
      <c r="G21" s="9" t="s">
        <v>178</v>
      </c>
      <c r="H21" s="10"/>
      <c r="I21" s="20"/>
      <c r="J21" s="16"/>
      <c r="K21" s="13"/>
      <c r="L21" s="13"/>
      <c r="M21" s="13"/>
      <c r="N21" s="13"/>
      <c r="O21" s="13"/>
      <c r="P21" s="13"/>
      <c r="Q21" s="13"/>
      <c r="R21" s="13"/>
      <c r="S21" s="13"/>
      <c r="T21" s="13"/>
      <c r="U21" s="4"/>
    </row>
    <row r="22" spans="1:21" ht="29">
      <c r="A22" s="113"/>
      <c r="B22" s="113"/>
      <c r="C22" s="125"/>
      <c r="D22" s="124"/>
      <c r="E22" s="14">
        <v>4</v>
      </c>
      <c r="F22" s="14" t="s">
        <v>179</v>
      </c>
      <c r="G22" s="9" t="s">
        <v>193</v>
      </c>
      <c r="H22" s="10"/>
      <c r="I22" s="20"/>
      <c r="J22" s="16"/>
      <c r="K22" s="13"/>
      <c r="L22" s="13"/>
      <c r="M22" s="13"/>
      <c r="N22" s="13"/>
      <c r="O22" s="13"/>
      <c r="P22" s="13"/>
      <c r="Q22" s="13"/>
      <c r="R22" s="13"/>
      <c r="S22" s="13"/>
      <c r="T22" s="13"/>
      <c r="U22" s="4"/>
    </row>
    <row r="23" spans="1:21" ht="43.5">
      <c r="A23" s="113" t="s">
        <v>25</v>
      </c>
      <c r="B23" s="113" t="s">
        <v>194</v>
      </c>
      <c r="C23" s="125" t="s">
        <v>76</v>
      </c>
      <c r="D23" s="124" t="s">
        <v>76</v>
      </c>
      <c r="E23" s="15">
        <v>1</v>
      </c>
      <c r="F23" s="15" t="s">
        <v>195</v>
      </c>
      <c r="G23" s="9" t="s">
        <v>169</v>
      </c>
      <c r="H23" s="10"/>
      <c r="I23" s="20" t="s">
        <v>170</v>
      </c>
      <c r="J23" s="16"/>
      <c r="K23" s="13" t="s">
        <v>171</v>
      </c>
      <c r="L23" s="13" t="s">
        <v>172</v>
      </c>
      <c r="M23" s="13" t="s">
        <v>173</v>
      </c>
      <c r="N23" s="13"/>
      <c r="O23" s="13"/>
      <c r="P23" s="13"/>
      <c r="Q23" s="13"/>
      <c r="R23" s="13"/>
      <c r="S23" s="13"/>
      <c r="T23" s="13" t="s">
        <v>183</v>
      </c>
      <c r="U23" s="4"/>
    </row>
    <row r="24" spans="1:21" ht="43.5">
      <c r="A24" s="113"/>
      <c r="B24" s="113"/>
      <c r="C24" s="125"/>
      <c r="D24" s="124"/>
      <c r="E24" s="12">
        <v>2</v>
      </c>
      <c r="F24" s="12" t="s">
        <v>175</v>
      </c>
      <c r="G24" s="9" t="s">
        <v>176</v>
      </c>
      <c r="H24" s="10"/>
      <c r="I24" s="20"/>
      <c r="J24" s="16"/>
      <c r="K24" s="13"/>
      <c r="L24" s="13"/>
      <c r="M24" s="13"/>
      <c r="N24" s="13"/>
      <c r="O24" s="13"/>
      <c r="P24" s="13"/>
      <c r="Q24" s="13"/>
      <c r="R24" s="13"/>
      <c r="S24" s="13"/>
      <c r="T24" s="13"/>
      <c r="U24" s="4"/>
    </row>
    <row r="25" spans="1:21" ht="43.5">
      <c r="A25" s="113"/>
      <c r="B25" s="113"/>
      <c r="C25" s="125"/>
      <c r="D25" s="124"/>
      <c r="E25" s="12">
        <v>3</v>
      </c>
      <c r="F25" s="12" t="s">
        <v>177</v>
      </c>
      <c r="G25" s="9" t="s">
        <v>178</v>
      </c>
      <c r="H25" s="10"/>
      <c r="I25" s="20"/>
      <c r="J25" s="16"/>
      <c r="K25" s="13"/>
      <c r="L25" s="13"/>
      <c r="M25" s="13"/>
      <c r="N25" s="13"/>
      <c r="O25" s="13"/>
      <c r="P25" s="13"/>
      <c r="Q25" s="13"/>
      <c r="R25" s="13"/>
      <c r="S25" s="13"/>
      <c r="T25" s="13"/>
      <c r="U25" s="4"/>
    </row>
    <row r="26" spans="1:21" ht="29">
      <c r="A26" s="113"/>
      <c r="B26" s="113"/>
      <c r="C26" s="125"/>
      <c r="D26" s="124"/>
      <c r="E26" s="14">
        <v>4</v>
      </c>
      <c r="F26" s="14" t="s">
        <v>179</v>
      </c>
      <c r="G26" s="9" t="s">
        <v>196</v>
      </c>
      <c r="H26" s="10"/>
      <c r="I26" s="20"/>
      <c r="J26" s="16"/>
      <c r="K26" s="13"/>
      <c r="L26" s="13"/>
      <c r="M26" s="13"/>
      <c r="N26" s="13"/>
      <c r="O26" s="13"/>
      <c r="P26" s="13"/>
      <c r="Q26" s="13"/>
      <c r="R26" s="13"/>
      <c r="S26" s="13"/>
      <c r="T26" s="13"/>
      <c r="U26" s="4"/>
    </row>
    <row r="27" spans="1:21" ht="43.5">
      <c r="A27" s="113" t="s">
        <v>27</v>
      </c>
      <c r="B27" s="113" t="s">
        <v>197</v>
      </c>
      <c r="C27" s="125" t="s">
        <v>78</v>
      </c>
      <c r="D27" s="124" t="s">
        <v>78</v>
      </c>
      <c r="E27" s="15">
        <v>1</v>
      </c>
      <c r="F27" s="15" t="s">
        <v>198</v>
      </c>
      <c r="G27" s="9" t="s">
        <v>169</v>
      </c>
      <c r="H27" s="10"/>
      <c r="I27" s="20" t="s">
        <v>170</v>
      </c>
      <c r="J27" s="16"/>
      <c r="K27" s="13" t="s">
        <v>171</v>
      </c>
      <c r="L27" s="13" t="s">
        <v>172</v>
      </c>
      <c r="M27" s="13" t="s">
        <v>173</v>
      </c>
      <c r="N27" s="13"/>
      <c r="O27" s="13"/>
      <c r="P27" s="13"/>
      <c r="Q27" s="13"/>
      <c r="R27" s="13"/>
      <c r="S27" s="13"/>
      <c r="T27" s="13" t="s">
        <v>183</v>
      </c>
      <c r="U27" s="4"/>
    </row>
    <row r="28" spans="1:21" ht="43.5">
      <c r="A28" s="113"/>
      <c r="B28" s="113"/>
      <c r="C28" s="125"/>
      <c r="D28" s="124"/>
      <c r="E28" s="12">
        <v>2</v>
      </c>
      <c r="F28" s="12" t="s">
        <v>175</v>
      </c>
      <c r="G28" s="9" t="s">
        <v>176</v>
      </c>
      <c r="H28" s="10"/>
      <c r="I28" s="20"/>
      <c r="J28" s="16"/>
      <c r="K28" s="13"/>
      <c r="L28" s="13"/>
      <c r="M28" s="13"/>
      <c r="N28" s="13"/>
      <c r="O28" s="13"/>
      <c r="P28" s="13"/>
      <c r="Q28" s="13"/>
      <c r="R28" s="13"/>
      <c r="S28" s="13"/>
      <c r="T28" s="13"/>
      <c r="U28" s="4"/>
    </row>
    <row r="29" spans="1:21" ht="43.5">
      <c r="A29" s="113"/>
      <c r="B29" s="113"/>
      <c r="C29" s="125"/>
      <c r="D29" s="124"/>
      <c r="E29" s="12">
        <v>3</v>
      </c>
      <c r="F29" s="12" t="s">
        <v>177</v>
      </c>
      <c r="G29" s="9" t="s">
        <v>178</v>
      </c>
      <c r="H29" s="10"/>
      <c r="I29" s="20"/>
      <c r="J29" s="16"/>
      <c r="K29" s="13"/>
      <c r="L29" s="13"/>
      <c r="M29" s="13"/>
      <c r="N29" s="13"/>
      <c r="O29" s="13"/>
      <c r="P29" s="13"/>
      <c r="Q29" s="13"/>
      <c r="R29" s="13"/>
      <c r="S29" s="13"/>
      <c r="T29" s="13"/>
      <c r="U29" s="4"/>
    </row>
    <row r="30" spans="1:21" ht="29">
      <c r="A30" s="113"/>
      <c r="B30" s="113"/>
      <c r="C30" s="125"/>
      <c r="D30" s="124"/>
      <c r="E30" s="14">
        <v>4</v>
      </c>
      <c r="F30" s="14" t="s">
        <v>179</v>
      </c>
      <c r="G30" s="9" t="s">
        <v>199</v>
      </c>
      <c r="H30" s="10"/>
      <c r="I30" s="20"/>
      <c r="J30" s="16"/>
      <c r="K30" s="13"/>
      <c r="L30" s="13"/>
      <c r="M30" s="13"/>
      <c r="N30" s="13"/>
      <c r="O30" s="13"/>
      <c r="P30" s="13"/>
      <c r="Q30" s="13"/>
      <c r="R30" s="13"/>
      <c r="S30" s="13"/>
      <c r="T30" s="13"/>
      <c r="U30" s="4"/>
    </row>
    <row r="31" spans="1:21" ht="43.5">
      <c r="A31" s="113" t="s">
        <v>29</v>
      </c>
      <c r="B31" s="113" t="s">
        <v>200</v>
      </c>
      <c r="C31" s="125" t="s">
        <v>80</v>
      </c>
      <c r="D31" s="124" t="s">
        <v>80</v>
      </c>
      <c r="E31" s="15">
        <v>1</v>
      </c>
      <c r="F31" s="15" t="s">
        <v>201</v>
      </c>
      <c r="G31" s="9" t="s">
        <v>169</v>
      </c>
      <c r="H31" s="10"/>
      <c r="I31" s="20" t="s">
        <v>170</v>
      </c>
      <c r="J31" s="16"/>
      <c r="K31" s="13" t="s">
        <v>171</v>
      </c>
      <c r="L31" s="13" t="s">
        <v>172</v>
      </c>
      <c r="M31" s="13" t="s">
        <v>173</v>
      </c>
      <c r="N31" s="13"/>
      <c r="O31" s="13"/>
      <c r="P31" s="13"/>
      <c r="Q31" s="13"/>
      <c r="R31" s="13"/>
      <c r="S31" s="13"/>
      <c r="T31" s="13" t="s">
        <v>183</v>
      </c>
      <c r="U31" s="4"/>
    </row>
    <row r="32" spans="1:21" ht="43.5">
      <c r="A32" s="113"/>
      <c r="B32" s="113"/>
      <c r="C32" s="125"/>
      <c r="D32" s="124"/>
      <c r="E32" s="12">
        <v>2</v>
      </c>
      <c r="F32" s="12" t="s">
        <v>175</v>
      </c>
      <c r="G32" s="9" t="s">
        <v>176</v>
      </c>
      <c r="H32" s="10"/>
      <c r="I32" s="20"/>
      <c r="J32" s="16"/>
      <c r="K32" s="13"/>
      <c r="L32" s="13"/>
      <c r="M32" s="13"/>
      <c r="N32" s="13"/>
      <c r="O32" s="13"/>
      <c r="P32" s="13"/>
      <c r="Q32" s="13"/>
      <c r="R32" s="13"/>
      <c r="S32" s="13"/>
      <c r="T32" s="13"/>
      <c r="U32" s="4"/>
    </row>
    <row r="33" spans="1:21" ht="43.5">
      <c r="A33" s="113"/>
      <c r="B33" s="113"/>
      <c r="C33" s="125"/>
      <c r="D33" s="124"/>
      <c r="E33" s="12">
        <v>3</v>
      </c>
      <c r="F33" s="12" t="s">
        <v>177</v>
      </c>
      <c r="G33" s="9" t="s">
        <v>178</v>
      </c>
      <c r="H33" s="10"/>
      <c r="I33" s="20"/>
      <c r="J33" s="16"/>
      <c r="K33" s="13"/>
      <c r="L33" s="13"/>
      <c r="M33" s="13"/>
      <c r="N33" s="13"/>
      <c r="O33" s="13"/>
      <c r="P33" s="13"/>
      <c r="Q33" s="13"/>
      <c r="R33" s="13"/>
      <c r="S33" s="13"/>
      <c r="T33" s="13"/>
      <c r="U33" s="4"/>
    </row>
    <row r="34" spans="1:21" ht="29">
      <c r="A34" s="113"/>
      <c r="B34" s="113"/>
      <c r="C34" s="125"/>
      <c r="D34" s="124"/>
      <c r="E34" s="14">
        <v>4</v>
      </c>
      <c r="F34" s="14" t="s">
        <v>179</v>
      </c>
      <c r="G34" s="9" t="s">
        <v>202</v>
      </c>
      <c r="H34" s="10"/>
      <c r="I34" s="20"/>
      <c r="J34" s="16"/>
      <c r="K34" s="13"/>
      <c r="L34" s="13"/>
      <c r="M34" s="13"/>
      <c r="N34" s="13"/>
      <c r="O34" s="13"/>
      <c r="P34" s="13"/>
      <c r="Q34" s="13"/>
      <c r="R34" s="13"/>
      <c r="S34" s="13"/>
      <c r="T34" s="13"/>
      <c r="U34" s="4"/>
    </row>
    <row r="35" spans="1:21" ht="43.5">
      <c r="A35" s="113" t="s">
        <v>31</v>
      </c>
      <c r="B35" s="113" t="s">
        <v>203</v>
      </c>
      <c r="C35" s="125" t="s">
        <v>82</v>
      </c>
      <c r="D35" s="124" t="s">
        <v>82</v>
      </c>
      <c r="E35" s="15">
        <v>1</v>
      </c>
      <c r="F35" s="15" t="s">
        <v>204</v>
      </c>
      <c r="G35" s="9" t="s">
        <v>169</v>
      </c>
      <c r="H35" s="10"/>
      <c r="I35" s="20" t="s">
        <v>170</v>
      </c>
      <c r="J35" s="16"/>
      <c r="K35" s="13" t="s">
        <v>171</v>
      </c>
      <c r="L35" s="13" t="s">
        <v>172</v>
      </c>
      <c r="M35" s="13" t="s">
        <v>173</v>
      </c>
      <c r="N35" s="13"/>
      <c r="O35" s="13"/>
      <c r="P35" s="13"/>
      <c r="Q35" s="13"/>
      <c r="R35" s="13"/>
      <c r="S35" s="13"/>
      <c r="T35" s="13" t="s">
        <v>183</v>
      </c>
      <c r="U35" s="4"/>
    </row>
    <row r="36" spans="1:21" ht="43.5">
      <c r="A36" s="113"/>
      <c r="B36" s="113"/>
      <c r="C36" s="125"/>
      <c r="D36" s="124"/>
      <c r="E36" s="12">
        <v>2</v>
      </c>
      <c r="F36" s="12" t="s">
        <v>175</v>
      </c>
      <c r="G36" s="9" t="s">
        <v>176</v>
      </c>
      <c r="H36" s="10"/>
      <c r="I36" s="20"/>
      <c r="J36" s="16"/>
      <c r="K36" s="13"/>
      <c r="L36" s="13"/>
      <c r="M36" s="13"/>
      <c r="N36" s="13"/>
      <c r="O36" s="13"/>
      <c r="P36" s="13"/>
      <c r="Q36" s="13"/>
      <c r="R36" s="13"/>
      <c r="S36" s="13"/>
      <c r="T36" s="13"/>
      <c r="U36" s="4"/>
    </row>
    <row r="37" spans="1:21" ht="43.5">
      <c r="A37" s="113"/>
      <c r="B37" s="113"/>
      <c r="C37" s="125"/>
      <c r="D37" s="124"/>
      <c r="E37" s="12">
        <v>3</v>
      </c>
      <c r="F37" s="12" t="s">
        <v>177</v>
      </c>
      <c r="G37" s="9" t="s">
        <v>178</v>
      </c>
      <c r="H37" s="67"/>
      <c r="I37" s="20"/>
      <c r="J37" s="16"/>
      <c r="K37" s="13"/>
      <c r="L37" s="13"/>
      <c r="M37" s="13"/>
      <c r="N37" s="13"/>
      <c r="O37" s="13"/>
      <c r="P37" s="13"/>
      <c r="Q37" s="13"/>
      <c r="R37" s="13"/>
      <c r="S37" s="13"/>
      <c r="T37" s="13"/>
      <c r="U37" s="4"/>
    </row>
    <row r="38" spans="1:21" ht="29">
      <c r="A38" s="113"/>
      <c r="B38" s="113"/>
      <c r="C38" s="125"/>
      <c r="D38" s="124"/>
      <c r="E38" s="14">
        <v>4</v>
      </c>
      <c r="F38" s="14" t="s">
        <v>179</v>
      </c>
      <c r="G38" s="9" t="s">
        <v>205</v>
      </c>
      <c r="H38" s="8"/>
      <c r="I38" s="20"/>
      <c r="J38" s="16"/>
      <c r="K38" s="13"/>
      <c r="L38" s="13"/>
      <c r="M38" s="13"/>
      <c r="N38" s="13"/>
      <c r="O38" s="13"/>
      <c r="P38" s="13"/>
      <c r="Q38" s="13"/>
      <c r="R38" s="13"/>
      <c r="S38" s="13"/>
      <c r="T38" s="13"/>
      <c r="U38" s="4"/>
    </row>
    <row r="39" spans="1:21" ht="43.5">
      <c r="A39" s="113" t="s">
        <v>206</v>
      </c>
      <c r="B39" s="113" t="s">
        <v>207</v>
      </c>
      <c r="C39" s="125" t="s">
        <v>84</v>
      </c>
      <c r="D39" s="124" t="s">
        <v>84</v>
      </c>
      <c r="E39" s="15">
        <v>1</v>
      </c>
      <c r="F39" s="15" t="s">
        <v>208</v>
      </c>
      <c r="G39" s="9" t="s">
        <v>169</v>
      </c>
      <c r="H39" s="68"/>
      <c r="I39" s="20" t="s">
        <v>170</v>
      </c>
      <c r="J39" s="16"/>
      <c r="K39" s="13" t="s">
        <v>171</v>
      </c>
      <c r="L39" s="13" t="s">
        <v>172</v>
      </c>
      <c r="M39" s="13" t="s">
        <v>173</v>
      </c>
      <c r="N39" s="13"/>
      <c r="O39" s="13"/>
      <c r="P39" s="13"/>
      <c r="Q39" s="13"/>
      <c r="R39" s="13"/>
      <c r="S39" s="13"/>
      <c r="T39" s="13" t="s">
        <v>183</v>
      </c>
      <c r="U39" s="4"/>
    </row>
    <row r="40" spans="1:21" ht="43.5">
      <c r="A40" s="113"/>
      <c r="B40" s="113"/>
      <c r="C40" s="125"/>
      <c r="D40" s="124"/>
      <c r="E40" s="12">
        <v>2</v>
      </c>
      <c r="F40" s="12" t="s">
        <v>175</v>
      </c>
      <c r="G40" s="9" t="s">
        <v>176</v>
      </c>
      <c r="H40" s="67"/>
      <c r="I40" s="20"/>
      <c r="J40" s="16"/>
      <c r="K40" s="13"/>
      <c r="L40" s="13"/>
      <c r="M40" s="13"/>
      <c r="N40" s="13"/>
      <c r="O40" s="13"/>
      <c r="P40" s="13"/>
      <c r="Q40" s="13"/>
      <c r="R40" s="13"/>
      <c r="S40" s="13"/>
      <c r="T40" s="13"/>
      <c r="U40" s="4"/>
    </row>
    <row r="41" spans="1:21" ht="43.5">
      <c r="A41" s="113"/>
      <c r="B41" s="113"/>
      <c r="C41" s="125"/>
      <c r="D41" s="124"/>
      <c r="E41" s="12">
        <v>3</v>
      </c>
      <c r="F41" s="12" t="s">
        <v>177</v>
      </c>
      <c r="G41" s="9" t="s">
        <v>178</v>
      </c>
      <c r="H41" s="8"/>
      <c r="I41" s="20"/>
      <c r="J41" s="16"/>
      <c r="K41" s="13"/>
      <c r="L41" s="13"/>
      <c r="M41" s="13"/>
      <c r="N41" s="13"/>
      <c r="O41" s="13"/>
      <c r="P41" s="13"/>
      <c r="Q41" s="13"/>
      <c r="R41" s="13"/>
      <c r="S41" s="13"/>
      <c r="T41" s="13"/>
      <c r="U41" s="4"/>
    </row>
    <row r="42" spans="1:21" ht="29">
      <c r="A42" s="113"/>
      <c r="B42" s="113"/>
      <c r="C42" s="125"/>
      <c r="D42" s="124"/>
      <c r="E42" s="14">
        <v>4</v>
      </c>
      <c r="F42" s="14" t="s">
        <v>179</v>
      </c>
      <c r="G42" s="9" t="s">
        <v>209</v>
      </c>
      <c r="H42" s="68"/>
      <c r="I42" s="20"/>
      <c r="J42" s="16"/>
      <c r="K42" s="13"/>
      <c r="L42" s="13"/>
      <c r="M42" s="13"/>
      <c r="N42" s="13"/>
      <c r="O42" s="13"/>
      <c r="P42" s="13"/>
      <c r="Q42" s="13"/>
      <c r="R42" s="13"/>
      <c r="S42" s="13"/>
      <c r="T42" s="13"/>
      <c r="U42" s="4"/>
    </row>
    <row r="43" spans="1:21" ht="43.5">
      <c r="A43" s="113" t="s">
        <v>35</v>
      </c>
      <c r="B43" s="113" t="s">
        <v>210</v>
      </c>
      <c r="C43" s="125" t="s">
        <v>86</v>
      </c>
      <c r="D43" s="124" t="s">
        <v>86</v>
      </c>
      <c r="E43" s="15">
        <v>1</v>
      </c>
      <c r="F43" s="15" t="s">
        <v>211</v>
      </c>
      <c r="G43" s="9" t="s">
        <v>169</v>
      </c>
      <c r="H43" s="67"/>
      <c r="I43" s="20" t="s">
        <v>170</v>
      </c>
      <c r="J43" s="16"/>
      <c r="K43" s="13" t="s">
        <v>171</v>
      </c>
      <c r="L43" s="13" t="s">
        <v>172</v>
      </c>
      <c r="M43" s="13" t="s">
        <v>173</v>
      </c>
      <c r="N43" s="13"/>
      <c r="O43" s="13"/>
      <c r="P43" s="13"/>
      <c r="Q43" s="13"/>
      <c r="R43" s="13"/>
      <c r="S43" s="13"/>
      <c r="T43" s="13" t="s">
        <v>183</v>
      </c>
      <c r="U43" s="4"/>
    </row>
    <row r="44" spans="1:21" ht="43.5">
      <c r="A44" s="113"/>
      <c r="B44" s="113"/>
      <c r="C44" s="125"/>
      <c r="D44" s="124"/>
      <c r="E44" s="12">
        <v>2</v>
      </c>
      <c r="F44" s="12" t="s">
        <v>175</v>
      </c>
      <c r="G44" s="9" t="s">
        <v>176</v>
      </c>
      <c r="H44" s="8"/>
      <c r="I44" s="20"/>
      <c r="J44" s="16"/>
      <c r="K44" s="13"/>
      <c r="L44" s="13"/>
      <c r="M44" s="13"/>
      <c r="N44" s="13"/>
      <c r="O44" s="13"/>
      <c r="P44" s="13"/>
      <c r="Q44" s="13"/>
      <c r="R44" s="13"/>
      <c r="S44" s="13"/>
      <c r="T44" s="13"/>
      <c r="U44" s="4"/>
    </row>
    <row r="45" spans="1:21" ht="43.5">
      <c r="A45" s="113"/>
      <c r="B45" s="113"/>
      <c r="C45" s="125"/>
      <c r="D45" s="124"/>
      <c r="E45" s="12">
        <v>3</v>
      </c>
      <c r="F45" s="12" t="s">
        <v>177</v>
      </c>
      <c r="G45" s="9" t="s">
        <v>178</v>
      </c>
      <c r="H45" s="68"/>
      <c r="I45" s="20"/>
      <c r="J45" s="16"/>
      <c r="K45" s="13"/>
      <c r="L45" s="13"/>
      <c r="M45" s="13"/>
      <c r="N45" s="13"/>
      <c r="O45" s="13"/>
      <c r="P45" s="13"/>
      <c r="Q45" s="13"/>
      <c r="R45" s="13"/>
      <c r="S45" s="13"/>
      <c r="T45" s="13"/>
      <c r="U45" s="4"/>
    </row>
    <row r="46" spans="1:21" ht="29">
      <c r="A46" s="113"/>
      <c r="B46" s="113"/>
      <c r="C46" s="125"/>
      <c r="D46" s="124"/>
      <c r="E46" s="14">
        <v>4</v>
      </c>
      <c r="F46" s="14" t="s">
        <v>179</v>
      </c>
      <c r="G46" s="9" t="s">
        <v>212</v>
      </c>
      <c r="H46" s="67"/>
      <c r="I46" s="20"/>
      <c r="J46" s="16"/>
      <c r="K46" s="13"/>
      <c r="L46" s="13"/>
      <c r="M46" s="13"/>
      <c r="N46" s="13"/>
      <c r="O46" s="13"/>
      <c r="P46" s="13"/>
      <c r="Q46" s="13"/>
      <c r="R46" s="13"/>
      <c r="S46" s="13"/>
      <c r="T46" s="13"/>
      <c r="U46" s="4"/>
    </row>
    <row r="47" spans="1:21" ht="43.5">
      <c r="A47" s="113" t="s">
        <v>37</v>
      </c>
      <c r="B47" s="113" t="s">
        <v>213</v>
      </c>
      <c r="C47" s="125" t="s">
        <v>88</v>
      </c>
      <c r="D47" s="124" t="s">
        <v>88</v>
      </c>
      <c r="E47" s="15">
        <v>1</v>
      </c>
      <c r="F47" s="15" t="s">
        <v>214</v>
      </c>
      <c r="G47" s="9" t="s">
        <v>169</v>
      </c>
      <c r="H47" s="8"/>
      <c r="I47" s="20" t="s">
        <v>170</v>
      </c>
      <c r="J47" s="16"/>
      <c r="K47" s="13" t="s">
        <v>171</v>
      </c>
      <c r="L47" s="13" t="s">
        <v>172</v>
      </c>
      <c r="M47" s="13" t="s">
        <v>173</v>
      </c>
      <c r="N47" s="13"/>
      <c r="O47" s="13"/>
      <c r="P47" s="13"/>
      <c r="Q47" s="13"/>
      <c r="R47" s="13"/>
      <c r="S47" s="13"/>
      <c r="T47" s="13" t="s">
        <v>183</v>
      </c>
      <c r="U47" s="4"/>
    </row>
    <row r="48" spans="1:21" ht="43.5">
      <c r="A48" s="113"/>
      <c r="B48" s="113"/>
      <c r="C48" s="125"/>
      <c r="D48" s="124"/>
      <c r="E48" s="12">
        <v>2</v>
      </c>
      <c r="F48" s="12" t="s">
        <v>175</v>
      </c>
      <c r="G48" s="9" t="s">
        <v>176</v>
      </c>
      <c r="H48" s="68"/>
      <c r="I48" s="20"/>
      <c r="J48" s="16"/>
      <c r="K48" s="13"/>
      <c r="L48" s="13"/>
      <c r="M48" s="13"/>
      <c r="N48" s="13"/>
      <c r="O48" s="13"/>
      <c r="P48" s="13"/>
      <c r="Q48" s="13"/>
      <c r="R48" s="13"/>
      <c r="S48" s="13"/>
      <c r="T48" s="13"/>
      <c r="U48" s="4"/>
    </row>
    <row r="49" spans="1:21" ht="43.5">
      <c r="A49" s="113"/>
      <c r="B49" s="113"/>
      <c r="C49" s="125"/>
      <c r="D49" s="124"/>
      <c r="E49" s="12">
        <v>3</v>
      </c>
      <c r="F49" s="12" t="s">
        <v>177</v>
      </c>
      <c r="G49" s="9" t="s">
        <v>178</v>
      </c>
      <c r="H49" s="67"/>
      <c r="I49" s="20"/>
      <c r="J49" s="16"/>
      <c r="K49" s="13"/>
      <c r="L49" s="13"/>
      <c r="M49" s="13"/>
      <c r="N49" s="13"/>
      <c r="O49" s="13"/>
      <c r="P49" s="13"/>
      <c r="Q49" s="13"/>
      <c r="R49" s="13"/>
      <c r="S49" s="13"/>
      <c r="T49" s="13"/>
      <c r="U49" s="4"/>
    </row>
    <row r="50" spans="1:21" ht="29">
      <c r="A50" s="113"/>
      <c r="B50" s="113"/>
      <c r="C50" s="125"/>
      <c r="D50" s="124"/>
      <c r="E50" s="14">
        <v>4</v>
      </c>
      <c r="F50" s="14" t="s">
        <v>179</v>
      </c>
      <c r="G50" s="9" t="s">
        <v>215</v>
      </c>
      <c r="H50" s="8"/>
      <c r="I50" s="20"/>
      <c r="J50" s="16"/>
      <c r="K50" s="13"/>
      <c r="L50" s="13"/>
      <c r="M50" s="13"/>
      <c r="N50" s="13"/>
      <c r="O50" s="13"/>
      <c r="P50" s="13"/>
      <c r="Q50" s="13"/>
      <c r="R50" s="13"/>
      <c r="S50" s="13"/>
      <c r="T50" s="13"/>
      <c r="U50" s="4"/>
    </row>
    <row r="51" spans="1:21" ht="43.5">
      <c r="A51" s="113" t="s">
        <v>216</v>
      </c>
      <c r="B51" s="113" t="s">
        <v>217</v>
      </c>
      <c r="C51" s="125" t="s">
        <v>92</v>
      </c>
      <c r="D51" s="124" t="s">
        <v>92</v>
      </c>
      <c r="E51" s="15">
        <v>1</v>
      </c>
      <c r="F51" s="15" t="s">
        <v>189</v>
      </c>
      <c r="G51" s="9" t="s">
        <v>169</v>
      </c>
      <c r="H51" s="67"/>
      <c r="I51" s="20" t="s">
        <v>170</v>
      </c>
      <c r="J51" s="16"/>
      <c r="K51" s="13" t="s">
        <v>171</v>
      </c>
      <c r="L51" s="13" t="s">
        <v>172</v>
      </c>
      <c r="M51" s="13" t="s">
        <v>173</v>
      </c>
      <c r="N51" s="13"/>
      <c r="O51" s="13"/>
      <c r="P51" s="13"/>
      <c r="Q51" s="13"/>
      <c r="R51" s="13"/>
      <c r="S51" s="13"/>
      <c r="T51" s="13" t="s">
        <v>183</v>
      </c>
      <c r="U51" s="4"/>
    </row>
    <row r="52" spans="1:21" ht="43.15" customHeight="1">
      <c r="A52" s="113"/>
      <c r="B52" s="113"/>
      <c r="C52" s="125"/>
      <c r="D52" s="124"/>
      <c r="E52" s="12">
        <v>2</v>
      </c>
      <c r="F52" s="12" t="s">
        <v>175</v>
      </c>
      <c r="G52" s="9" t="s">
        <v>176</v>
      </c>
      <c r="H52" s="8"/>
      <c r="I52" s="20"/>
      <c r="J52" s="16"/>
      <c r="K52" s="13"/>
      <c r="L52" s="13"/>
      <c r="M52" s="13"/>
      <c r="N52" s="13"/>
      <c r="O52" s="13"/>
      <c r="P52" s="13"/>
      <c r="Q52" s="13"/>
      <c r="R52" s="13"/>
      <c r="S52" s="13"/>
      <c r="T52" s="13"/>
      <c r="U52" s="4"/>
    </row>
    <row r="53" spans="1:21" ht="43.15" customHeight="1">
      <c r="A53" s="113"/>
      <c r="B53" s="113"/>
      <c r="C53" s="125"/>
      <c r="D53" s="124"/>
      <c r="E53" s="12">
        <v>3</v>
      </c>
      <c r="F53" s="12" t="s">
        <v>177</v>
      </c>
      <c r="G53" s="9" t="s">
        <v>178</v>
      </c>
      <c r="H53" s="68"/>
      <c r="I53" s="20"/>
      <c r="J53" s="16"/>
      <c r="K53" s="13"/>
      <c r="L53" s="13"/>
      <c r="M53" s="13"/>
      <c r="N53" s="13"/>
      <c r="O53" s="13"/>
      <c r="P53" s="13"/>
      <c r="Q53" s="13"/>
      <c r="R53" s="13"/>
      <c r="S53" s="13"/>
      <c r="T53" s="13"/>
      <c r="U53" s="4"/>
    </row>
    <row r="54" spans="1:21" ht="28.9" customHeight="1">
      <c r="A54" s="113"/>
      <c r="B54" s="113"/>
      <c r="C54" s="126"/>
      <c r="D54" s="124"/>
      <c r="E54" s="14">
        <v>4</v>
      </c>
      <c r="F54" s="14" t="s">
        <v>179</v>
      </c>
      <c r="G54" s="9" t="s">
        <v>218</v>
      </c>
      <c r="H54" s="67"/>
      <c r="I54" s="20"/>
      <c r="J54" s="16"/>
      <c r="K54" s="13"/>
      <c r="L54" s="13"/>
      <c r="M54" s="13"/>
      <c r="N54" s="13"/>
      <c r="O54" s="13"/>
      <c r="P54" s="13"/>
      <c r="Q54" s="13"/>
      <c r="R54" s="13"/>
      <c r="S54" s="13"/>
      <c r="T54" s="13"/>
      <c r="U54" s="4"/>
    </row>
    <row r="55" spans="1:21" ht="43.5">
      <c r="A55" s="113" t="s">
        <v>216</v>
      </c>
      <c r="B55" s="120" t="s">
        <v>219</v>
      </c>
      <c r="C55" s="122" t="s">
        <v>94</v>
      </c>
      <c r="D55" s="124" t="s">
        <v>94</v>
      </c>
      <c r="E55" s="15">
        <v>1</v>
      </c>
      <c r="F55" s="15" t="s">
        <v>220</v>
      </c>
      <c r="G55" s="9" t="s">
        <v>169</v>
      </c>
      <c r="H55" s="8"/>
      <c r="I55" s="20" t="s">
        <v>170</v>
      </c>
      <c r="J55" s="11"/>
      <c r="K55" s="13" t="s">
        <v>171</v>
      </c>
      <c r="L55" s="13" t="s">
        <v>172</v>
      </c>
      <c r="M55" s="13" t="s">
        <v>173</v>
      </c>
      <c r="N55" s="13"/>
      <c r="O55" s="13"/>
      <c r="P55" s="13"/>
      <c r="Q55" s="13"/>
      <c r="R55" s="13"/>
      <c r="S55" s="13"/>
      <c r="T55" s="13" t="s">
        <v>183</v>
      </c>
      <c r="U55" s="4"/>
    </row>
    <row r="56" spans="1:21" ht="43.15" customHeight="1">
      <c r="A56" s="113"/>
      <c r="B56" s="120"/>
      <c r="C56" s="123"/>
      <c r="D56" s="124"/>
      <c r="E56" s="12">
        <v>2</v>
      </c>
      <c r="F56" s="12" t="s">
        <v>175</v>
      </c>
      <c r="G56" s="9" t="s">
        <v>176</v>
      </c>
      <c r="H56" s="68"/>
      <c r="I56" s="20"/>
      <c r="J56" s="17"/>
      <c r="K56" s="17"/>
      <c r="L56" s="17"/>
      <c r="M56" s="17"/>
      <c r="N56" s="17"/>
      <c r="O56" s="17"/>
      <c r="P56" s="17"/>
      <c r="Q56" s="8"/>
      <c r="R56" s="8"/>
      <c r="S56" s="8"/>
      <c r="T56" s="8"/>
      <c r="U56" s="4"/>
    </row>
    <row r="57" spans="1:21" ht="43.15" customHeight="1">
      <c r="A57" s="113"/>
      <c r="B57" s="120"/>
      <c r="C57" s="123"/>
      <c r="D57" s="124"/>
      <c r="E57" s="12">
        <v>3</v>
      </c>
      <c r="F57" s="12" t="s">
        <v>177</v>
      </c>
      <c r="G57" s="9" t="s">
        <v>178</v>
      </c>
      <c r="H57" s="67"/>
      <c r="I57" s="20"/>
      <c r="J57" s="21"/>
      <c r="K57" s="21"/>
      <c r="L57" s="21"/>
      <c r="M57" s="21"/>
      <c r="N57" s="21"/>
      <c r="O57" s="21"/>
      <c r="P57" s="21"/>
      <c r="Q57" s="8"/>
      <c r="R57" s="8"/>
      <c r="S57" s="8"/>
      <c r="T57" s="8"/>
      <c r="U57" s="4"/>
    </row>
    <row r="58" spans="1:21" ht="28.9" customHeight="1">
      <c r="A58" s="113"/>
      <c r="B58" s="120"/>
      <c r="C58" s="123"/>
      <c r="D58" s="124"/>
      <c r="E58" s="14">
        <v>4</v>
      </c>
      <c r="F58" s="14" t="s">
        <v>179</v>
      </c>
      <c r="G58" s="22" t="s">
        <v>221</v>
      </c>
      <c r="H58" s="8"/>
      <c r="I58" s="20"/>
      <c r="J58" s="18"/>
      <c r="K58" s="18"/>
      <c r="L58" s="18"/>
      <c r="M58" s="18"/>
      <c r="N58" s="18"/>
      <c r="O58" s="18"/>
      <c r="P58" s="18"/>
      <c r="Q58" s="8"/>
      <c r="R58" s="8"/>
      <c r="S58" s="8"/>
      <c r="T58" s="8"/>
      <c r="U58" s="4"/>
    </row>
    <row r="59" spans="1:21" ht="43.5">
      <c r="A59" s="113" t="s">
        <v>222</v>
      </c>
      <c r="B59" s="120" t="s">
        <v>223</v>
      </c>
      <c r="C59" s="123" t="s">
        <v>224</v>
      </c>
      <c r="D59" s="115" t="s">
        <v>224</v>
      </c>
      <c r="E59" s="23">
        <v>1</v>
      </c>
      <c r="F59" s="24" t="s">
        <v>225</v>
      </c>
      <c r="G59" s="25" t="s">
        <v>169</v>
      </c>
      <c r="H59" s="68"/>
      <c r="I59" s="20" t="s">
        <v>170</v>
      </c>
      <c r="J59" s="19"/>
      <c r="K59" s="13" t="s">
        <v>171</v>
      </c>
      <c r="L59" s="13" t="s">
        <v>172</v>
      </c>
      <c r="M59" s="13" t="s">
        <v>173</v>
      </c>
      <c r="N59" s="17"/>
      <c r="O59" s="17"/>
      <c r="P59" s="17"/>
      <c r="Q59" s="17"/>
      <c r="R59" s="17"/>
      <c r="S59" s="17"/>
      <c r="T59" s="17"/>
      <c r="U59" s="4"/>
    </row>
    <row r="60" spans="1:21" ht="43.15" customHeight="1">
      <c r="A60" s="113"/>
      <c r="B60" s="120"/>
      <c r="C60" s="123"/>
      <c r="D60" s="115"/>
      <c r="E60" s="26">
        <v>2</v>
      </c>
      <c r="F60" s="12" t="s">
        <v>175</v>
      </c>
      <c r="G60" s="9" t="s">
        <v>176</v>
      </c>
      <c r="H60" s="67"/>
      <c r="I60" s="20"/>
      <c r="J60" s="19"/>
      <c r="K60" s="18"/>
      <c r="L60" s="18"/>
      <c r="M60" s="18"/>
      <c r="N60" s="18"/>
      <c r="O60" s="18"/>
      <c r="P60" s="18"/>
      <c r="Q60" s="18"/>
      <c r="R60" s="18"/>
      <c r="S60" s="18"/>
      <c r="T60" s="18"/>
      <c r="U60" s="4"/>
    </row>
    <row r="61" spans="1:21" ht="43.15" customHeight="1">
      <c r="A61" s="113"/>
      <c r="B61" s="120"/>
      <c r="C61" s="123"/>
      <c r="D61" s="115"/>
      <c r="E61" s="26">
        <v>3</v>
      </c>
      <c r="F61" s="12" t="s">
        <v>177</v>
      </c>
      <c r="G61" s="9" t="s">
        <v>178</v>
      </c>
      <c r="H61" s="8"/>
      <c r="I61" s="20"/>
      <c r="J61" s="17"/>
      <c r="K61" s="17"/>
      <c r="L61" s="17"/>
      <c r="M61" s="17"/>
      <c r="N61" s="17"/>
      <c r="O61" s="17"/>
      <c r="P61" s="17"/>
      <c r="Q61" s="17"/>
      <c r="R61" s="17"/>
      <c r="S61" s="17"/>
      <c r="T61" s="17"/>
      <c r="U61" s="4"/>
    </row>
    <row r="62" spans="1:21" ht="28.9" customHeight="1">
      <c r="A62" s="113"/>
      <c r="B62" s="120"/>
      <c r="C62" s="123"/>
      <c r="D62" s="115"/>
      <c r="E62" s="26">
        <v>4</v>
      </c>
      <c r="F62" s="14" t="s">
        <v>179</v>
      </c>
      <c r="G62" s="9" t="s">
        <v>226</v>
      </c>
      <c r="H62" s="68"/>
      <c r="I62" s="20"/>
      <c r="J62" s="18"/>
      <c r="K62" s="18"/>
      <c r="L62" s="18"/>
      <c r="M62" s="18"/>
      <c r="N62" s="18"/>
      <c r="O62" s="18"/>
      <c r="P62" s="18"/>
      <c r="Q62" s="18"/>
      <c r="R62" s="18"/>
      <c r="S62" s="18"/>
      <c r="T62" s="18"/>
      <c r="U62" s="4"/>
    </row>
    <row r="63" spans="1:21" ht="43.5">
      <c r="A63" s="113" t="s">
        <v>43</v>
      </c>
      <c r="B63" s="120" t="s">
        <v>227</v>
      </c>
      <c r="C63" s="121" t="s">
        <v>228</v>
      </c>
      <c r="D63" s="113" t="s">
        <v>228</v>
      </c>
      <c r="E63" s="26">
        <v>1</v>
      </c>
      <c r="F63" s="24" t="s">
        <v>229</v>
      </c>
      <c r="G63" s="16" t="s">
        <v>169</v>
      </c>
      <c r="H63" s="67"/>
      <c r="I63" s="20" t="s">
        <v>170</v>
      </c>
      <c r="J63" s="19"/>
      <c r="K63" s="13" t="s">
        <v>171</v>
      </c>
      <c r="L63" s="13" t="s">
        <v>172</v>
      </c>
      <c r="M63" s="13" t="s">
        <v>173</v>
      </c>
      <c r="N63" s="19"/>
      <c r="O63" s="19"/>
      <c r="P63" s="19"/>
      <c r="Q63" s="19"/>
      <c r="R63" s="19"/>
      <c r="S63" s="19"/>
      <c r="T63" s="19"/>
      <c r="U63" s="4"/>
    </row>
    <row r="64" spans="1:21" ht="43.15" customHeight="1">
      <c r="A64" s="113"/>
      <c r="B64" s="120"/>
      <c r="C64" s="121"/>
      <c r="D64" s="113"/>
      <c r="E64" s="26">
        <v>2</v>
      </c>
      <c r="F64" s="12" t="s">
        <v>175</v>
      </c>
      <c r="G64" s="9" t="s">
        <v>176</v>
      </c>
      <c r="H64" s="8"/>
      <c r="I64" s="20"/>
      <c r="J64" s="17"/>
      <c r="K64" s="17"/>
      <c r="L64" s="17"/>
      <c r="M64" s="17"/>
      <c r="N64" s="17"/>
      <c r="O64" s="17"/>
      <c r="P64" s="17"/>
      <c r="Q64" s="17"/>
      <c r="R64" s="17"/>
      <c r="S64" s="17"/>
      <c r="T64" s="17"/>
      <c r="U64" s="4"/>
    </row>
    <row r="65" spans="1:21" ht="43.15" customHeight="1">
      <c r="A65" s="113"/>
      <c r="B65" s="120"/>
      <c r="C65" s="121"/>
      <c r="D65" s="113"/>
      <c r="E65" s="26">
        <v>3</v>
      </c>
      <c r="F65" s="12" t="s">
        <v>177</v>
      </c>
      <c r="G65" s="9" t="s">
        <v>178</v>
      </c>
      <c r="H65" s="68"/>
      <c r="I65" s="20"/>
      <c r="J65" s="18"/>
      <c r="K65" s="18"/>
      <c r="L65" s="18"/>
      <c r="M65" s="18"/>
      <c r="N65" s="18"/>
      <c r="O65" s="18"/>
      <c r="P65" s="18"/>
      <c r="Q65" s="18"/>
      <c r="R65" s="18"/>
      <c r="S65" s="18"/>
      <c r="T65" s="18"/>
      <c r="U65" s="4"/>
    </row>
    <row r="66" spans="1:21" ht="28.9" customHeight="1">
      <c r="A66" s="113"/>
      <c r="B66" s="120"/>
      <c r="C66" s="121"/>
      <c r="D66" s="113"/>
      <c r="E66" s="26">
        <v>4</v>
      </c>
      <c r="F66" s="14" t="s">
        <v>179</v>
      </c>
      <c r="G66" s="9" t="s">
        <v>230</v>
      </c>
      <c r="H66" s="67"/>
      <c r="I66" s="20"/>
      <c r="J66" s="17"/>
      <c r="K66" s="17"/>
      <c r="L66" s="17"/>
      <c r="M66" s="17"/>
      <c r="N66" s="17"/>
      <c r="O66" s="17"/>
      <c r="P66" s="17"/>
      <c r="Q66" s="17"/>
      <c r="R66" s="17"/>
      <c r="S66" s="17"/>
      <c r="T66" s="17"/>
      <c r="U66" s="4"/>
    </row>
    <row r="67" spans="1:21" ht="43.5">
      <c r="A67" s="113" t="s">
        <v>45</v>
      </c>
      <c r="B67" s="120" t="s">
        <v>231</v>
      </c>
      <c r="C67" s="121" t="s">
        <v>232</v>
      </c>
      <c r="D67" s="113" t="s">
        <v>232</v>
      </c>
      <c r="E67" s="26">
        <v>1</v>
      </c>
      <c r="F67" s="24" t="s">
        <v>233</v>
      </c>
      <c r="G67" s="16" t="s">
        <v>169</v>
      </c>
      <c r="H67" s="8"/>
      <c r="I67" s="20" t="s">
        <v>170</v>
      </c>
      <c r="J67" s="18"/>
      <c r="K67" s="13" t="s">
        <v>171</v>
      </c>
      <c r="L67" s="13" t="s">
        <v>172</v>
      </c>
      <c r="M67" s="13" t="s">
        <v>173</v>
      </c>
      <c r="N67" s="18"/>
      <c r="O67" s="18"/>
      <c r="P67" s="18"/>
      <c r="Q67" s="18"/>
      <c r="R67" s="18"/>
      <c r="S67" s="18"/>
      <c r="T67" s="18"/>
      <c r="U67" s="4"/>
    </row>
    <row r="68" spans="1:21" ht="43.15" customHeight="1">
      <c r="A68" s="113"/>
      <c r="B68" s="120"/>
      <c r="C68" s="121"/>
      <c r="D68" s="113"/>
      <c r="E68" s="26">
        <v>2</v>
      </c>
      <c r="F68" s="12" t="s">
        <v>175</v>
      </c>
      <c r="G68" s="9" t="s">
        <v>176</v>
      </c>
      <c r="H68" s="68"/>
      <c r="I68" s="20"/>
      <c r="J68" s="17"/>
      <c r="K68" s="17"/>
      <c r="L68" s="17"/>
      <c r="M68" s="17"/>
      <c r="N68" s="17"/>
      <c r="O68" s="17"/>
      <c r="P68" s="17"/>
      <c r="Q68" s="17"/>
      <c r="R68" s="17"/>
      <c r="S68" s="17"/>
      <c r="T68" s="17"/>
      <c r="U68" s="4"/>
    </row>
    <row r="69" spans="1:21" ht="43.15" customHeight="1">
      <c r="A69" s="113"/>
      <c r="B69" s="120"/>
      <c r="C69" s="121"/>
      <c r="D69" s="113"/>
      <c r="E69" s="26">
        <v>3</v>
      </c>
      <c r="F69" s="12" t="s">
        <v>177</v>
      </c>
      <c r="G69" s="9" t="s">
        <v>178</v>
      </c>
      <c r="H69" s="67"/>
      <c r="I69" s="20"/>
      <c r="J69" s="18"/>
      <c r="K69" s="18"/>
      <c r="L69" s="18"/>
      <c r="M69" s="18"/>
      <c r="N69" s="18"/>
      <c r="O69" s="18"/>
      <c r="P69" s="18"/>
      <c r="Q69" s="18"/>
      <c r="R69" s="18"/>
      <c r="S69" s="18"/>
      <c r="T69" s="18"/>
      <c r="U69" s="4"/>
    </row>
    <row r="70" spans="1:21" ht="28.9" customHeight="1">
      <c r="A70" s="113"/>
      <c r="B70" s="120"/>
      <c r="C70" s="121"/>
      <c r="D70" s="113"/>
      <c r="E70" s="27">
        <v>4</v>
      </c>
      <c r="F70" s="14" t="s">
        <v>179</v>
      </c>
      <c r="G70" s="22" t="s">
        <v>234</v>
      </c>
      <c r="H70" s="8"/>
      <c r="I70" s="20"/>
      <c r="J70" s="19"/>
      <c r="K70" s="19"/>
      <c r="L70" s="19"/>
      <c r="M70" s="19"/>
      <c r="N70" s="19"/>
      <c r="O70" s="19"/>
      <c r="P70" s="19"/>
      <c r="Q70" s="19"/>
      <c r="R70" s="19"/>
      <c r="S70" s="19"/>
      <c r="T70" s="19"/>
      <c r="U70" s="4"/>
    </row>
    <row r="71" spans="1:21" ht="43.5">
      <c r="A71" s="119" t="s">
        <v>47</v>
      </c>
      <c r="B71" s="119" t="s">
        <v>235</v>
      </c>
      <c r="C71" s="119" t="s">
        <v>236</v>
      </c>
      <c r="D71" s="119" t="s">
        <v>236</v>
      </c>
      <c r="E71" s="28">
        <v>1</v>
      </c>
      <c r="F71" s="24" t="s">
        <v>237</v>
      </c>
      <c r="G71" s="25" t="s">
        <v>169</v>
      </c>
      <c r="H71" s="68"/>
      <c r="I71" s="20" t="s">
        <v>170</v>
      </c>
      <c r="J71" s="17"/>
      <c r="K71" s="13" t="s">
        <v>171</v>
      </c>
      <c r="L71" s="13" t="s">
        <v>172</v>
      </c>
      <c r="M71" s="13" t="s">
        <v>173</v>
      </c>
      <c r="N71" s="17"/>
      <c r="O71" s="17"/>
      <c r="P71" s="17"/>
      <c r="Q71" s="17"/>
      <c r="R71" s="17"/>
      <c r="S71" s="17"/>
      <c r="T71" s="17"/>
      <c r="U71" s="4"/>
    </row>
    <row r="72" spans="1:21" ht="43.15" customHeight="1">
      <c r="A72" s="119"/>
      <c r="B72" s="119"/>
      <c r="C72" s="119"/>
      <c r="D72" s="119"/>
      <c r="E72" s="29">
        <v>2</v>
      </c>
      <c r="F72" s="12" t="s">
        <v>175</v>
      </c>
      <c r="G72" s="9" t="s">
        <v>176</v>
      </c>
      <c r="H72" s="67"/>
      <c r="I72" s="20"/>
      <c r="J72" s="21"/>
      <c r="K72" s="21"/>
      <c r="L72" s="21"/>
      <c r="M72" s="21"/>
      <c r="N72" s="21"/>
      <c r="O72" s="21"/>
      <c r="P72" s="21"/>
      <c r="Q72" s="21"/>
      <c r="R72" s="21"/>
      <c r="S72" s="21"/>
      <c r="T72" s="21"/>
      <c r="U72" s="4"/>
    </row>
    <row r="73" spans="1:21" ht="43.15" customHeight="1">
      <c r="A73" s="119"/>
      <c r="B73" s="119"/>
      <c r="C73" s="119"/>
      <c r="D73" s="119"/>
      <c r="E73" s="30">
        <v>3</v>
      </c>
      <c r="F73" s="12" t="s">
        <v>177</v>
      </c>
      <c r="G73" s="9" t="s">
        <v>178</v>
      </c>
      <c r="H73" s="8"/>
      <c r="I73" s="20"/>
      <c r="J73" s="18"/>
      <c r="K73" s="18"/>
      <c r="L73" s="18"/>
      <c r="M73" s="18"/>
      <c r="N73" s="18"/>
      <c r="O73" s="18"/>
      <c r="P73" s="18"/>
      <c r="Q73" s="18"/>
      <c r="R73" s="18"/>
      <c r="S73" s="18"/>
      <c r="T73" s="18"/>
      <c r="U73" s="4"/>
    </row>
    <row r="74" spans="1:21" ht="28.9" customHeight="1">
      <c r="A74" s="119"/>
      <c r="B74" s="119"/>
      <c r="C74" s="119"/>
      <c r="D74" s="119"/>
      <c r="E74" s="28">
        <v>4</v>
      </c>
      <c r="F74" s="14" t="s">
        <v>179</v>
      </c>
      <c r="G74" s="22" t="s">
        <v>238</v>
      </c>
      <c r="H74" s="67"/>
      <c r="I74" s="20"/>
      <c r="J74" s="21"/>
      <c r="K74" s="17"/>
      <c r="L74" s="17"/>
      <c r="M74" s="17"/>
      <c r="N74" s="17"/>
      <c r="O74" s="17"/>
      <c r="P74" s="17"/>
      <c r="Q74" s="17"/>
      <c r="R74" s="17"/>
      <c r="S74" s="17"/>
      <c r="T74" s="17"/>
      <c r="U74" s="4"/>
    </row>
    <row r="75" spans="1:21">
      <c r="A75" s="3" t="s">
        <v>239</v>
      </c>
      <c r="B75" s="5"/>
      <c r="C75" s="3"/>
      <c r="D75" s="3"/>
      <c r="E75" s="3"/>
      <c r="F75" s="3"/>
      <c r="G75" s="3"/>
      <c r="H75" s="3"/>
      <c r="I75" s="3"/>
      <c r="J75" s="3"/>
      <c r="K75" s="3"/>
      <c r="L75" s="3"/>
      <c r="M75" s="3"/>
      <c r="N75" s="3"/>
      <c r="O75" s="3"/>
      <c r="P75" s="3"/>
      <c r="Q75" s="3"/>
      <c r="R75" s="3"/>
      <c r="S75" s="3"/>
      <c r="T75" s="3"/>
      <c r="U75" s="4"/>
    </row>
    <row r="76" spans="1:21" ht="43.5">
      <c r="A76" s="116" t="s">
        <v>240</v>
      </c>
      <c r="B76" s="118" t="s">
        <v>241</v>
      </c>
      <c r="C76" s="118" t="s">
        <v>242</v>
      </c>
      <c r="D76" s="118" t="s">
        <v>243</v>
      </c>
      <c r="E76" s="9">
        <v>1</v>
      </c>
      <c r="F76" s="9" t="s">
        <v>220</v>
      </c>
      <c r="G76" s="9" t="s">
        <v>169</v>
      </c>
      <c r="H76" s="10"/>
      <c r="I76" s="20" t="s">
        <v>170</v>
      </c>
      <c r="J76" s="10"/>
      <c r="K76" s="13" t="s">
        <v>171</v>
      </c>
      <c r="L76" s="13" t="s">
        <v>172</v>
      </c>
      <c r="M76" s="13" t="s">
        <v>173</v>
      </c>
      <c r="N76" s="31"/>
      <c r="O76" s="31"/>
      <c r="P76" s="31"/>
      <c r="Q76" s="31"/>
      <c r="R76" s="31"/>
      <c r="S76" s="31"/>
      <c r="T76" s="4"/>
      <c r="U76" s="4"/>
    </row>
    <row r="77" spans="1:21" ht="43.15" customHeight="1">
      <c r="A77" s="117"/>
      <c r="B77" s="113"/>
      <c r="C77" s="113"/>
      <c r="D77" s="113"/>
      <c r="E77" s="12">
        <v>2</v>
      </c>
      <c r="F77" s="12" t="s">
        <v>244</v>
      </c>
      <c r="G77" s="9" t="s">
        <v>245</v>
      </c>
      <c r="H77" s="32"/>
      <c r="I77" s="31"/>
      <c r="J77" s="32"/>
      <c r="K77" s="31"/>
      <c r="L77" s="31"/>
      <c r="M77" s="31"/>
      <c r="N77" s="31"/>
      <c r="O77" s="31"/>
      <c r="P77" s="31"/>
      <c r="Q77" s="31"/>
      <c r="R77" s="31"/>
      <c r="S77" s="31"/>
      <c r="T77" s="4"/>
      <c r="U77" s="4"/>
    </row>
    <row r="78" spans="1:21" ht="29">
      <c r="A78" s="117"/>
      <c r="B78" s="113"/>
      <c r="C78" s="113"/>
      <c r="D78" s="113"/>
      <c r="E78" s="12">
        <v>3</v>
      </c>
      <c r="F78" s="12" t="s">
        <v>179</v>
      </c>
      <c r="G78" s="9" t="s">
        <v>246</v>
      </c>
      <c r="H78" s="32"/>
      <c r="I78" s="31"/>
      <c r="J78" s="32"/>
      <c r="K78" s="31"/>
      <c r="L78" s="31"/>
      <c r="M78" s="31"/>
      <c r="N78" s="31"/>
      <c r="O78" s="31"/>
      <c r="P78" s="31"/>
      <c r="Q78" s="31"/>
      <c r="R78" s="31"/>
      <c r="S78" s="31"/>
      <c r="T78" s="4"/>
      <c r="U78" s="4"/>
    </row>
    <row r="79" spans="1:21" ht="43.15" customHeight="1">
      <c r="A79" s="116" t="s">
        <v>247</v>
      </c>
      <c r="B79" s="113" t="s">
        <v>248</v>
      </c>
      <c r="C79" s="113" t="s">
        <v>249</v>
      </c>
      <c r="D79" s="113" t="s">
        <v>250</v>
      </c>
      <c r="E79" s="9">
        <v>1</v>
      </c>
      <c r="F79" s="9" t="s">
        <v>220</v>
      </c>
      <c r="G79" s="9" t="s">
        <v>169</v>
      </c>
      <c r="H79" s="10"/>
      <c r="I79" s="20" t="s">
        <v>170</v>
      </c>
      <c r="J79" s="10"/>
      <c r="K79" s="13" t="s">
        <v>171</v>
      </c>
      <c r="L79" s="13" t="s">
        <v>172</v>
      </c>
      <c r="M79" s="13" t="s">
        <v>173</v>
      </c>
      <c r="N79" s="31"/>
      <c r="O79" s="31"/>
      <c r="P79" s="31"/>
      <c r="Q79" s="31"/>
      <c r="R79" s="31"/>
      <c r="S79" s="31"/>
      <c r="T79" s="4"/>
      <c r="U79" s="4"/>
    </row>
    <row r="80" spans="1:21" ht="43.15" customHeight="1">
      <c r="A80" s="117"/>
      <c r="B80" s="113"/>
      <c r="C80" s="113"/>
      <c r="D80" s="113"/>
      <c r="E80" s="12">
        <v>2</v>
      </c>
      <c r="F80" s="12" t="s">
        <v>251</v>
      </c>
      <c r="G80" s="9" t="s">
        <v>252</v>
      </c>
      <c r="H80" s="32"/>
      <c r="I80" s="31"/>
      <c r="J80" s="32"/>
      <c r="K80" s="31"/>
      <c r="L80" s="31"/>
      <c r="M80" s="31"/>
      <c r="N80" s="31"/>
      <c r="O80" s="31"/>
      <c r="P80" s="31"/>
      <c r="Q80" s="31"/>
      <c r="R80" s="31"/>
      <c r="S80" s="31"/>
      <c r="T80" s="4"/>
      <c r="U80" s="4"/>
    </row>
    <row r="81" spans="1:21" ht="28.9" customHeight="1">
      <c r="A81" s="117"/>
      <c r="B81" s="113"/>
      <c r="C81" s="113"/>
      <c r="D81" s="113"/>
      <c r="E81" s="12">
        <v>3</v>
      </c>
      <c r="F81" s="12" t="s">
        <v>179</v>
      </c>
      <c r="G81" s="9" t="s">
        <v>246</v>
      </c>
      <c r="H81" s="32"/>
      <c r="I81" s="31"/>
      <c r="J81" s="32"/>
      <c r="K81" s="31"/>
      <c r="L81" s="31"/>
      <c r="M81" s="31"/>
      <c r="N81" s="31"/>
      <c r="O81" s="31"/>
      <c r="P81" s="31"/>
      <c r="Q81" s="31"/>
      <c r="R81" s="31"/>
      <c r="S81" s="31"/>
      <c r="T81" s="4"/>
      <c r="U81" s="4"/>
    </row>
    <row r="82" spans="1:21" ht="43.5">
      <c r="A82" s="116" t="s">
        <v>253</v>
      </c>
      <c r="B82" s="118" t="s">
        <v>254</v>
      </c>
      <c r="C82" s="113" t="s">
        <v>255</v>
      </c>
      <c r="D82" s="113" t="s">
        <v>256</v>
      </c>
      <c r="E82" s="9">
        <v>1</v>
      </c>
      <c r="F82" s="9" t="s">
        <v>220</v>
      </c>
      <c r="G82" s="9" t="s">
        <v>169</v>
      </c>
      <c r="H82" s="10"/>
      <c r="I82" s="20" t="s">
        <v>170</v>
      </c>
      <c r="J82" s="10"/>
      <c r="K82" s="13" t="s">
        <v>171</v>
      </c>
      <c r="L82" s="13" t="s">
        <v>172</v>
      </c>
      <c r="M82" s="13" t="s">
        <v>173</v>
      </c>
      <c r="N82" s="31"/>
      <c r="O82" s="31"/>
      <c r="P82" s="31"/>
      <c r="Q82" s="31"/>
      <c r="R82" s="31"/>
      <c r="S82" s="31"/>
      <c r="T82" s="4"/>
      <c r="U82" s="4"/>
    </row>
    <row r="83" spans="1:21" ht="43.15" customHeight="1">
      <c r="A83" s="117"/>
      <c r="B83" s="113"/>
      <c r="C83" s="113"/>
      <c r="D83" s="113"/>
      <c r="E83" s="12">
        <v>2</v>
      </c>
      <c r="F83" s="12" t="s">
        <v>257</v>
      </c>
      <c r="G83" s="9" t="s">
        <v>258</v>
      </c>
      <c r="H83" s="32"/>
      <c r="I83" s="31"/>
      <c r="J83" s="32"/>
      <c r="K83" s="31"/>
      <c r="L83" s="31"/>
      <c r="M83" s="31"/>
      <c r="N83" s="31"/>
      <c r="O83" s="31"/>
      <c r="P83" s="31"/>
      <c r="Q83" s="31"/>
      <c r="R83" s="31"/>
      <c r="S83" s="31"/>
      <c r="T83" s="4"/>
      <c r="U83" s="4"/>
    </row>
    <row r="84" spans="1:21" ht="28.9" customHeight="1">
      <c r="A84" s="117"/>
      <c r="B84" s="113"/>
      <c r="C84" s="113"/>
      <c r="D84" s="113"/>
      <c r="E84" s="12">
        <v>3</v>
      </c>
      <c r="F84" s="12" t="s">
        <v>179</v>
      </c>
      <c r="G84" s="9" t="s">
        <v>246</v>
      </c>
      <c r="H84" s="32"/>
      <c r="I84" s="31"/>
      <c r="J84" s="32"/>
      <c r="K84" s="31"/>
      <c r="L84" s="31"/>
      <c r="M84" s="31"/>
      <c r="N84" s="31"/>
      <c r="O84" s="31"/>
      <c r="P84" s="31"/>
      <c r="Q84" s="31"/>
      <c r="R84" s="31"/>
      <c r="S84" s="31"/>
      <c r="T84" s="4"/>
      <c r="U84" s="4"/>
    </row>
    <row r="85" spans="1:21" ht="43.5">
      <c r="A85" s="116" t="s">
        <v>259</v>
      </c>
      <c r="B85" s="118" t="s">
        <v>260</v>
      </c>
      <c r="C85" s="113" t="s">
        <v>261</v>
      </c>
      <c r="D85" s="113" t="s">
        <v>262</v>
      </c>
      <c r="E85" s="9">
        <v>1</v>
      </c>
      <c r="F85" s="9" t="s">
        <v>220</v>
      </c>
      <c r="G85" s="9" t="s">
        <v>169</v>
      </c>
      <c r="H85" s="10"/>
      <c r="I85" s="20" t="s">
        <v>170</v>
      </c>
      <c r="J85" s="10"/>
      <c r="K85" s="13" t="s">
        <v>171</v>
      </c>
      <c r="L85" s="13" t="s">
        <v>172</v>
      </c>
      <c r="M85" s="13" t="s">
        <v>173</v>
      </c>
      <c r="N85" s="31"/>
      <c r="O85" s="31"/>
      <c r="P85" s="31"/>
      <c r="Q85" s="31"/>
      <c r="R85" s="31"/>
      <c r="S85" s="31"/>
      <c r="T85" s="4"/>
      <c r="U85" s="4"/>
    </row>
    <row r="86" spans="1:21" ht="43.15" customHeight="1">
      <c r="A86" s="117"/>
      <c r="B86" s="113"/>
      <c r="C86" s="113"/>
      <c r="D86" s="113"/>
      <c r="E86" s="12">
        <v>2</v>
      </c>
      <c r="F86" s="12" t="s">
        <v>263</v>
      </c>
      <c r="G86" s="9" t="s">
        <v>264</v>
      </c>
      <c r="H86" s="32"/>
      <c r="I86" s="31"/>
      <c r="J86" s="32"/>
      <c r="K86" s="31"/>
      <c r="L86" s="31"/>
      <c r="M86" s="31"/>
      <c r="N86" s="31"/>
      <c r="O86" s="31"/>
      <c r="P86" s="31"/>
      <c r="Q86" s="31"/>
      <c r="R86" s="31"/>
      <c r="S86" s="31"/>
      <c r="T86" s="4"/>
      <c r="U86" s="4"/>
    </row>
    <row r="87" spans="1:21" ht="28.9" customHeight="1">
      <c r="A87" s="117"/>
      <c r="B87" s="113"/>
      <c r="C87" s="113"/>
      <c r="D87" s="113"/>
      <c r="E87" s="12">
        <v>3</v>
      </c>
      <c r="F87" s="12" t="s">
        <v>179</v>
      </c>
      <c r="G87" s="9" t="s">
        <v>246</v>
      </c>
      <c r="H87" s="32"/>
      <c r="I87" s="31"/>
      <c r="J87" s="32"/>
      <c r="K87" s="31"/>
      <c r="L87" s="31"/>
      <c r="M87" s="31"/>
      <c r="N87" s="31"/>
      <c r="O87" s="31"/>
      <c r="P87" s="31"/>
      <c r="Q87" s="31"/>
      <c r="R87" s="31"/>
      <c r="S87" s="31"/>
      <c r="T87" s="4"/>
      <c r="U87" s="4"/>
    </row>
    <row r="88" spans="1:21" ht="43.5">
      <c r="A88" s="116" t="s">
        <v>265</v>
      </c>
      <c r="B88" s="118" t="s">
        <v>266</v>
      </c>
      <c r="C88" s="113" t="s">
        <v>267</v>
      </c>
      <c r="D88" s="113" t="s">
        <v>268</v>
      </c>
      <c r="E88" s="9">
        <v>1</v>
      </c>
      <c r="F88" s="9" t="s">
        <v>220</v>
      </c>
      <c r="G88" s="9" t="s">
        <v>169</v>
      </c>
      <c r="H88" s="10"/>
      <c r="I88" s="20" t="s">
        <v>170</v>
      </c>
      <c r="J88" s="10"/>
      <c r="K88" s="13" t="s">
        <v>171</v>
      </c>
      <c r="L88" s="13" t="s">
        <v>172</v>
      </c>
      <c r="M88" s="13" t="s">
        <v>173</v>
      </c>
      <c r="N88" s="31"/>
      <c r="O88" s="31"/>
      <c r="P88" s="31"/>
      <c r="Q88" s="31"/>
      <c r="R88" s="31"/>
      <c r="S88" s="31"/>
      <c r="T88" s="4"/>
      <c r="U88" s="4"/>
    </row>
    <row r="89" spans="1:21" ht="43.15" customHeight="1">
      <c r="A89" s="117"/>
      <c r="B89" s="113"/>
      <c r="C89" s="113"/>
      <c r="D89" s="113"/>
      <c r="E89" s="12">
        <v>2</v>
      </c>
      <c r="F89" s="12" t="s">
        <v>269</v>
      </c>
      <c r="G89" s="9" t="s">
        <v>270</v>
      </c>
      <c r="H89" s="32"/>
      <c r="I89" s="31"/>
      <c r="J89" s="32"/>
      <c r="K89" s="31"/>
      <c r="L89" s="31"/>
      <c r="M89" s="31"/>
      <c r="N89" s="31"/>
      <c r="O89" s="31"/>
      <c r="P89" s="31"/>
      <c r="Q89" s="31"/>
      <c r="R89" s="31"/>
      <c r="S89" s="31"/>
      <c r="T89" s="4"/>
      <c r="U89" s="4"/>
    </row>
    <row r="90" spans="1:21" ht="28.9" customHeight="1">
      <c r="A90" s="117"/>
      <c r="B90" s="113"/>
      <c r="C90" s="113"/>
      <c r="D90" s="113"/>
      <c r="E90" s="12">
        <v>3</v>
      </c>
      <c r="F90" s="12" t="s">
        <v>179</v>
      </c>
      <c r="G90" s="9" t="s">
        <v>246</v>
      </c>
      <c r="H90" s="32"/>
      <c r="I90" s="31"/>
      <c r="J90" s="32"/>
      <c r="K90" s="31"/>
      <c r="L90" s="31"/>
      <c r="M90" s="31"/>
      <c r="N90" s="31"/>
      <c r="O90" s="31"/>
      <c r="P90" s="31"/>
      <c r="Q90" s="31"/>
      <c r="R90" s="31"/>
      <c r="S90" s="31"/>
      <c r="T90" s="4"/>
      <c r="U90" s="4"/>
    </row>
    <row r="91" spans="1:21" ht="43.5">
      <c r="A91" s="116" t="s">
        <v>271</v>
      </c>
      <c r="B91" s="118" t="s">
        <v>272</v>
      </c>
      <c r="C91" s="113" t="s">
        <v>273</v>
      </c>
      <c r="D91" s="113" t="s">
        <v>274</v>
      </c>
      <c r="E91" s="9">
        <v>1</v>
      </c>
      <c r="F91" s="9" t="s">
        <v>220</v>
      </c>
      <c r="G91" s="9" t="s">
        <v>169</v>
      </c>
      <c r="H91" s="10"/>
      <c r="I91" s="20" t="s">
        <v>170</v>
      </c>
      <c r="J91" s="10"/>
      <c r="K91" s="13" t="s">
        <v>171</v>
      </c>
      <c r="L91" s="13" t="s">
        <v>172</v>
      </c>
      <c r="M91" s="13" t="s">
        <v>173</v>
      </c>
      <c r="N91" s="31"/>
      <c r="O91" s="31"/>
      <c r="P91" s="31"/>
      <c r="Q91" s="31"/>
      <c r="R91" s="31"/>
      <c r="S91" s="31"/>
      <c r="T91" s="4"/>
      <c r="U91" s="4"/>
    </row>
    <row r="92" spans="1:21" ht="43.15" customHeight="1">
      <c r="A92" s="117"/>
      <c r="B92" s="113"/>
      <c r="C92" s="113"/>
      <c r="D92" s="113"/>
      <c r="E92" s="12">
        <v>2</v>
      </c>
      <c r="F92" s="12" t="s">
        <v>275</v>
      </c>
      <c r="G92" s="9" t="s">
        <v>276</v>
      </c>
      <c r="H92" s="32"/>
      <c r="I92" s="31"/>
      <c r="J92" s="32"/>
      <c r="K92" s="31"/>
      <c r="L92" s="31"/>
      <c r="M92" s="31"/>
      <c r="N92" s="31"/>
      <c r="O92" s="31"/>
      <c r="P92" s="31"/>
      <c r="Q92" s="31"/>
      <c r="R92" s="31"/>
      <c r="S92" s="31"/>
      <c r="T92" s="4"/>
      <c r="U92" s="4"/>
    </row>
    <row r="93" spans="1:21" ht="28.9" customHeight="1">
      <c r="A93" s="117"/>
      <c r="B93" s="113"/>
      <c r="C93" s="113"/>
      <c r="D93" s="113"/>
      <c r="E93" s="12">
        <v>3</v>
      </c>
      <c r="F93" s="12" t="s">
        <v>179</v>
      </c>
      <c r="G93" s="9" t="s">
        <v>246</v>
      </c>
      <c r="H93" s="32"/>
      <c r="I93" s="31"/>
      <c r="J93" s="32"/>
      <c r="K93" s="31"/>
      <c r="L93" s="31"/>
      <c r="M93" s="31"/>
      <c r="N93" s="31"/>
      <c r="O93" s="31"/>
      <c r="P93" s="31"/>
      <c r="Q93" s="31"/>
      <c r="R93" s="31"/>
      <c r="S93" s="31"/>
      <c r="T93" s="4"/>
      <c r="U93" s="4"/>
    </row>
    <row r="94" spans="1:21" ht="43.5">
      <c r="A94" s="116" t="s">
        <v>277</v>
      </c>
      <c r="B94" s="118" t="s">
        <v>278</v>
      </c>
      <c r="C94" s="113" t="s">
        <v>279</v>
      </c>
      <c r="D94" s="113" t="s">
        <v>280</v>
      </c>
      <c r="E94" s="9">
        <v>1</v>
      </c>
      <c r="F94" s="9" t="s">
        <v>220</v>
      </c>
      <c r="G94" s="9" t="s">
        <v>169</v>
      </c>
      <c r="H94" s="10"/>
      <c r="I94" s="20" t="s">
        <v>170</v>
      </c>
      <c r="J94" s="10"/>
      <c r="K94" s="13" t="s">
        <v>171</v>
      </c>
      <c r="L94" s="13" t="s">
        <v>172</v>
      </c>
      <c r="M94" s="13" t="s">
        <v>173</v>
      </c>
      <c r="N94" s="31"/>
      <c r="O94" s="31"/>
      <c r="P94" s="31"/>
      <c r="Q94" s="31"/>
      <c r="R94" s="31"/>
      <c r="S94" s="31"/>
      <c r="T94" s="4"/>
      <c r="U94" s="4"/>
    </row>
    <row r="95" spans="1:21" ht="43.15" customHeight="1">
      <c r="A95" s="117"/>
      <c r="B95" s="113"/>
      <c r="C95" s="113"/>
      <c r="D95" s="113"/>
      <c r="E95" s="12">
        <v>2</v>
      </c>
      <c r="F95" s="12" t="s">
        <v>281</v>
      </c>
      <c r="G95" s="9" t="s">
        <v>282</v>
      </c>
      <c r="H95" s="32"/>
      <c r="I95" s="31"/>
      <c r="J95" s="32"/>
      <c r="K95" s="31"/>
      <c r="L95" s="31"/>
      <c r="M95" s="31"/>
      <c r="N95" s="31"/>
      <c r="O95" s="31"/>
      <c r="P95" s="31"/>
      <c r="Q95" s="31"/>
      <c r="R95" s="31"/>
      <c r="S95" s="31"/>
      <c r="T95" s="4"/>
      <c r="U95" s="4"/>
    </row>
    <row r="96" spans="1:21" ht="28.9" customHeight="1">
      <c r="A96" s="117"/>
      <c r="B96" s="113"/>
      <c r="C96" s="113"/>
      <c r="D96" s="113"/>
      <c r="E96" s="12">
        <v>3</v>
      </c>
      <c r="F96" s="12" t="s">
        <v>179</v>
      </c>
      <c r="G96" s="9" t="s">
        <v>246</v>
      </c>
      <c r="H96" s="32"/>
      <c r="I96" s="31"/>
      <c r="J96" s="32"/>
      <c r="K96" s="31"/>
      <c r="L96" s="31"/>
      <c r="M96" s="31"/>
      <c r="N96" s="31"/>
      <c r="O96" s="31"/>
      <c r="P96" s="31"/>
      <c r="Q96" s="31"/>
      <c r="R96" s="31"/>
      <c r="S96" s="31"/>
      <c r="T96" s="4"/>
      <c r="U96" s="4"/>
    </row>
    <row r="97" spans="1:21" ht="43.5">
      <c r="A97" s="116" t="s">
        <v>283</v>
      </c>
      <c r="B97" s="118" t="s">
        <v>284</v>
      </c>
      <c r="C97" s="113" t="s">
        <v>285</v>
      </c>
      <c r="D97" s="113" t="s">
        <v>286</v>
      </c>
      <c r="E97" s="9">
        <v>1</v>
      </c>
      <c r="F97" s="9" t="s">
        <v>220</v>
      </c>
      <c r="G97" s="9" t="s">
        <v>169</v>
      </c>
      <c r="H97" s="10"/>
      <c r="I97" s="20" t="s">
        <v>170</v>
      </c>
      <c r="J97" s="10"/>
      <c r="K97" s="13" t="s">
        <v>171</v>
      </c>
      <c r="L97" s="13" t="s">
        <v>172</v>
      </c>
      <c r="M97" s="13" t="s">
        <v>173</v>
      </c>
      <c r="N97" s="31"/>
      <c r="O97" s="31"/>
      <c r="P97" s="31"/>
      <c r="Q97" s="31"/>
      <c r="R97" s="31"/>
      <c r="S97" s="31"/>
      <c r="T97" s="4"/>
      <c r="U97" s="4"/>
    </row>
    <row r="98" spans="1:21" ht="43.15" customHeight="1">
      <c r="A98" s="117"/>
      <c r="B98" s="113"/>
      <c r="C98" s="113"/>
      <c r="D98" s="113"/>
      <c r="E98" s="12">
        <v>2</v>
      </c>
      <c r="F98" s="12" t="s">
        <v>287</v>
      </c>
      <c r="G98" s="9" t="s">
        <v>288</v>
      </c>
      <c r="H98" s="32"/>
      <c r="I98" s="31"/>
      <c r="J98" s="32"/>
      <c r="K98" s="31"/>
      <c r="L98" s="31"/>
      <c r="M98" s="31"/>
      <c r="N98" s="31"/>
      <c r="O98" s="31"/>
      <c r="P98" s="31"/>
      <c r="Q98" s="31"/>
      <c r="R98" s="31"/>
      <c r="S98" s="31"/>
      <c r="T98" s="4"/>
      <c r="U98" s="4"/>
    </row>
    <row r="99" spans="1:21" ht="28.9" customHeight="1">
      <c r="A99" s="117"/>
      <c r="B99" s="113"/>
      <c r="C99" s="113"/>
      <c r="D99" s="113"/>
      <c r="E99" s="12">
        <v>3</v>
      </c>
      <c r="F99" s="12" t="s">
        <v>179</v>
      </c>
      <c r="G99" s="9" t="s">
        <v>246</v>
      </c>
      <c r="H99" s="32"/>
      <c r="I99" s="31"/>
      <c r="J99" s="32"/>
      <c r="K99" s="31"/>
      <c r="L99" s="31"/>
      <c r="M99" s="31"/>
      <c r="N99" s="31"/>
      <c r="O99" s="31"/>
      <c r="P99" s="31"/>
      <c r="Q99" s="31"/>
      <c r="R99" s="31"/>
      <c r="S99" s="31"/>
      <c r="T99" s="4"/>
      <c r="U99" s="4"/>
    </row>
    <row r="100" spans="1:21" ht="43.5">
      <c r="A100" s="116" t="s">
        <v>289</v>
      </c>
      <c r="B100" s="118" t="s">
        <v>290</v>
      </c>
      <c r="C100" s="113" t="s">
        <v>291</v>
      </c>
      <c r="D100" s="113" t="s">
        <v>292</v>
      </c>
      <c r="E100" s="9">
        <v>1</v>
      </c>
      <c r="F100" s="9" t="s">
        <v>293</v>
      </c>
      <c r="G100" s="9" t="s">
        <v>169</v>
      </c>
      <c r="H100" s="10"/>
      <c r="I100" s="20" t="s">
        <v>170</v>
      </c>
      <c r="J100" s="10"/>
      <c r="K100" s="31"/>
      <c r="L100" s="31"/>
      <c r="M100" s="31"/>
      <c r="N100" s="31"/>
      <c r="O100" s="31"/>
      <c r="P100" s="31"/>
      <c r="Q100" s="31"/>
      <c r="R100" s="31"/>
      <c r="S100" s="31"/>
      <c r="T100" s="4"/>
      <c r="U100" s="4"/>
    </row>
    <row r="101" spans="1:21" ht="43.15" customHeight="1">
      <c r="A101" s="117"/>
      <c r="B101" s="113"/>
      <c r="C101" s="113"/>
      <c r="D101" s="113"/>
      <c r="E101" s="12">
        <v>2</v>
      </c>
      <c r="F101" s="12" t="s">
        <v>294</v>
      </c>
      <c r="G101" s="9" t="s">
        <v>295</v>
      </c>
      <c r="H101" s="32"/>
      <c r="I101" s="31"/>
      <c r="J101" s="32"/>
      <c r="K101" s="31"/>
      <c r="L101" s="31"/>
      <c r="M101" s="31"/>
      <c r="N101" s="31"/>
      <c r="O101" s="31"/>
      <c r="P101" s="31"/>
      <c r="Q101" s="31"/>
      <c r="R101" s="31"/>
      <c r="S101" s="31"/>
      <c r="T101" s="4"/>
      <c r="U101" s="4"/>
    </row>
    <row r="102" spans="1:21" ht="28.9" customHeight="1">
      <c r="A102" s="117"/>
      <c r="B102" s="113"/>
      <c r="C102" s="113"/>
      <c r="D102" s="113"/>
      <c r="E102" s="12">
        <v>3</v>
      </c>
      <c r="F102" s="12" t="s">
        <v>179</v>
      </c>
      <c r="G102" s="9" t="s">
        <v>246</v>
      </c>
      <c r="H102" s="32"/>
      <c r="I102" s="31"/>
      <c r="J102" s="32"/>
      <c r="K102" s="31"/>
      <c r="L102" s="31"/>
      <c r="M102" s="31"/>
      <c r="N102" s="31"/>
      <c r="O102" s="31"/>
      <c r="P102" s="31"/>
      <c r="Q102" s="31"/>
      <c r="R102" s="31"/>
      <c r="S102" s="31"/>
      <c r="T102" s="4"/>
      <c r="U102" s="4"/>
    </row>
    <row r="103" spans="1:21" ht="105" customHeight="1">
      <c r="A103" s="113" t="s">
        <v>296</v>
      </c>
      <c r="B103" s="113" t="s">
        <v>297</v>
      </c>
      <c r="C103" s="113" t="s">
        <v>298</v>
      </c>
      <c r="D103" s="113" t="s">
        <v>299</v>
      </c>
      <c r="E103" s="9">
        <v>1</v>
      </c>
      <c r="F103" s="9" t="s">
        <v>300</v>
      </c>
      <c r="G103" s="9" t="s">
        <v>169</v>
      </c>
      <c r="H103" s="10"/>
      <c r="I103" s="20" t="s">
        <v>170</v>
      </c>
      <c r="J103" s="10"/>
      <c r="K103" s="31"/>
      <c r="L103" s="31"/>
      <c r="M103" s="31"/>
      <c r="N103" s="31"/>
      <c r="O103" s="31"/>
      <c r="P103" s="31"/>
      <c r="Q103" s="31"/>
      <c r="R103" s="31"/>
      <c r="S103" s="31"/>
      <c r="T103" s="4"/>
      <c r="U103" s="4"/>
    </row>
    <row r="104" spans="1:21" ht="29">
      <c r="A104" s="113"/>
      <c r="B104" s="113"/>
      <c r="C104" s="113"/>
      <c r="D104" s="113"/>
      <c r="E104" s="12">
        <v>2</v>
      </c>
      <c r="F104" s="12" t="s">
        <v>179</v>
      </c>
      <c r="G104" s="9" t="s">
        <v>246</v>
      </c>
      <c r="H104" s="32"/>
      <c r="I104" s="31"/>
      <c r="J104" s="32"/>
      <c r="K104" s="31"/>
      <c r="L104" s="31"/>
      <c r="M104" s="31"/>
      <c r="N104" s="31"/>
      <c r="O104" s="31"/>
      <c r="P104" s="31"/>
      <c r="Q104" s="31"/>
      <c r="R104" s="31"/>
      <c r="S104" s="31"/>
      <c r="T104" s="4"/>
      <c r="U104" s="4"/>
    </row>
    <row r="105" spans="1:21" ht="53.25" customHeight="1">
      <c r="A105" s="113" t="s">
        <v>296</v>
      </c>
      <c r="B105" s="113" t="s">
        <v>301</v>
      </c>
      <c r="C105" s="113" t="s">
        <v>302</v>
      </c>
      <c r="D105" s="113" t="s">
        <v>303</v>
      </c>
      <c r="E105" s="9">
        <v>1</v>
      </c>
      <c r="F105" s="9" t="s">
        <v>304</v>
      </c>
      <c r="G105" s="9" t="s">
        <v>169</v>
      </c>
      <c r="H105" s="10"/>
      <c r="I105" s="20" t="s">
        <v>170</v>
      </c>
      <c r="J105" s="10"/>
      <c r="K105" s="31"/>
      <c r="L105" s="31"/>
      <c r="M105" s="31"/>
      <c r="N105" s="31"/>
      <c r="O105" s="31"/>
      <c r="P105" s="31"/>
      <c r="Q105" s="31"/>
      <c r="R105" s="31"/>
      <c r="S105" s="31"/>
      <c r="T105" s="4"/>
      <c r="U105" s="4"/>
    </row>
    <row r="106" spans="1:21" ht="43.5">
      <c r="A106" s="113"/>
      <c r="B106" s="113"/>
      <c r="C106" s="113"/>
      <c r="D106" s="113"/>
      <c r="E106" s="12">
        <v>2</v>
      </c>
      <c r="F106" s="12" t="s">
        <v>305</v>
      </c>
      <c r="G106" s="9" t="s">
        <v>306</v>
      </c>
      <c r="H106" s="32"/>
      <c r="I106" s="31"/>
      <c r="J106" s="32"/>
      <c r="K106" s="31"/>
      <c r="L106" s="31"/>
      <c r="M106" s="31"/>
      <c r="N106" s="31"/>
      <c r="O106" s="31"/>
      <c r="P106" s="31"/>
      <c r="Q106" s="31"/>
      <c r="R106" s="31"/>
      <c r="S106" s="31"/>
      <c r="T106" s="4"/>
      <c r="U106" s="4"/>
    </row>
    <row r="107" spans="1:21" ht="29">
      <c r="A107" s="113"/>
      <c r="B107" s="113"/>
      <c r="C107" s="113"/>
      <c r="D107" s="113"/>
      <c r="E107" s="16">
        <v>3</v>
      </c>
      <c r="F107" s="16" t="s">
        <v>179</v>
      </c>
      <c r="G107" s="9" t="s">
        <v>246</v>
      </c>
      <c r="H107" s="32"/>
      <c r="I107" s="31"/>
      <c r="J107" s="32"/>
      <c r="K107" s="31"/>
      <c r="L107" s="31"/>
      <c r="M107" s="31"/>
      <c r="N107" s="31"/>
      <c r="O107" s="31"/>
      <c r="P107" s="31"/>
      <c r="Q107" s="31"/>
      <c r="R107" s="31"/>
      <c r="S107" s="31"/>
      <c r="T107" s="4"/>
      <c r="U107" s="4"/>
    </row>
    <row r="108" spans="1:21" ht="43.15" customHeight="1">
      <c r="A108" s="114" t="s">
        <v>307</v>
      </c>
      <c r="B108" s="115" t="s">
        <v>308</v>
      </c>
      <c r="C108" s="115" t="s">
        <v>309</v>
      </c>
      <c r="D108" s="115" t="s">
        <v>310</v>
      </c>
      <c r="E108" s="9">
        <v>1</v>
      </c>
      <c r="F108" s="9" t="s">
        <v>304</v>
      </c>
      <c r="G108" s="9" t="s">
        <v>169</v>
      </c>
      <c r="H108" s="10"/>
      <c r="I108" s="20" t="s">
        <v>170</v>
      </c>
      <c r="J108" s="10"/>
      <c r="K108" s="31"/>
      <c r="L108" s="31"/>
      <c r="M108" s="31"/>
      <c r="N108" s="31"/>
      <c r="O108" s="31"/>
      <c r="P108" s="31"/>
      <c r="Q108" s="31"/>
      <c r="R108" s="31"/>
      <c r="S108" s="31"/>
      <c r="T108" s="4"/>
      <c r="U108" s="4"/>
    </row>
    <row r="109" spans="1:21" ht="43.15" customHeight="1">
      <c r="A109" s="114"/>
      <c r="B109" s="115"/>
      <c r="C109" s="115"/>
      <c r="D109" s="115"/>
      <c r="E109" s="16">
        <v>2</v>
      </c>
      <c r="F109" s="16" t="s">
        <v>311</v>
      </c>
      <c r="G109" s="9" t="s">
        <v>312</v>
      </c>
      <c r="H109" s="32"/>
      <c r="I109" s="31"/>
      <c r="J109" s="32"/>
      <c r="K109" s="31"/>
      <c r="L109" s="31"/>
      <c r="M109" s="31"/>
      <c r="N109" s="31"/>
      <c r="O109" s="31"/>
      <c r="P109" s="31"/>
      <c r="Q109" s="31"/>
      <c r="R109" s="31"/>
      <c r="S109" s="31"/>
      <c r="T109" s="4"/>
      <c r="U109" s="4"/>
    </row>
    <row r="110" spans="1:21" ht="28.9" customHeight="1">
      <c r="A110" s="114"/>
      <c r="B110" s="115"/>
      <c r="C110" s="115"/>
      <c r="D110" s="115"/>
      <c r="E110" s="16">
        <v>3</v>
      </c>
      <c r="F110" s="16" t="s">
        <v>179</v>
      </c>
      <c r="G110" s="9" t="s">
        <v>246</v>
      </c>
      <c r="H110" s="32"/>
      <c r="I110" s="31"/>
      <c r="J110" s="32"/>
      <c r="K110" s="31"/>
      <c r="L110" s="31"/>
      <c r="M110" s="31"/>
      <c r="N110" s="31"/>
      <c r="O110" s="31"/>
      <c r="P110" s="31"/>
      <c r="Q110" s="31"/>
      <c r="R110" s="31"/>
      <c r="S110" s="31"/>
      <c r="T110" s="4"/>
      <c r="U110" s="4"/>
    </row>
    <row r="111" spans="1:21">
      <c r="A111" s="4"/>
      <c r="B111" s="4"/>
      <c r="C111" s="4"/>
      <c r="D111" s="4"/>
      <c r="E111" s="4"/>
      <c r="F111" s="4"/>
      <c r="G111" s="4"/>
      <c r="H111" s="4"/>
      <c r="I111" s="4"/>
      <c r="J111" s="4"/>
      <c r="K111" s="4"/>
      <c r="L111" s="4"/>
      <c r="M111" s="4"/>
      <c r="N111" s="4"/>
      <c r="O111" s="4"/>
      <c r="P111" s="4"/>
      <c r="Q111" s="4"/>
      <c r="R111" s="4"/>
      <c r="S111" s="4"/>
      <c r="T111" s="4"/>
      <c r="U111" s="4"/>
    </row>
  </sheetData>
  <mergeCells count="120">
    <mergeCell ref="A11:A14"/>
    <mergeCell ref="B11:B14"/>
    <mergeCell ref="C11:C14"/>
    <mergeCell ref="D11:D14"/>
    <mergeCell ref="A15:A18"/>
    <mergeCell ref="B15:B18"/>
    <mergeCell ref="C15:C18"/>
    <mergeCell ref="D15:D18"/>
    <mergeCell ref="A3:A6"/>
    <mergeCell ref="B3:B6"/>
    <mergeCell ref="C3:C6"/>
    <mergeCell ref="D3:D6"/>
    <mergeCell ref="A7:A10"/>
    <mergeCell ref="B7:B10"/>
    <mergeCell ref="C7:C10"/>
    <mergeCell ref="D7:D10"/>
    <mergeCell ref="A27:A30"/>
    <mergeCell ref="B27:B30"/>
    <mergeCell ref="C27:C30"/>
    <mergeCell ref="D27:D30"/>
    <mergeCell ref="A31:A34"/>
    <mergeCell ref="B31:B34"/>
    <mergeCell ref="C31:C34"/>
    <mergeCell ref="D31:D34"/>
    <mergeCell ref="A19:A22"/>
    <mergeCell ref="B19:B22"/>
    <mergeCell ref="C19:C22"/>
    <mergeCell ref="D19:D22"/>
    <mergeCell ref="A23:A26"/>
    <mergeCell ref="B23:B26"/>
    <mergeCell ref="C23:C26"/>
    <mergeCell ref="D23:D26"/>
    <mergeCell ref="A43:A46"/>
    <mergeCell ref="B43:B46"/>
    <mergeCell ref="C43:C46"/>
    <mergeCell ref="D43:D46"/>
    <mergeCell ref="A47:A50"/>
    <mergeCell ref="B47:B50"/>
    <mergeCell ref="C47:C50"/>
    <mergeCell ref="D47:D50"/>
    <mergeCell ref="A35:A38"/>
    <mergeCell ref="B35:B38"/>
    <mergeCell ref="C35:C38"/>
    <mergeCell ref="D35:D38"/>
    <mergeCell ref="A39:A42"/>
    <mergeCell ref="B39:B42"/>
    <mergeCell ref="C39:C42"/>
    <mergeCell ref="D39:D42"/>
    <mergeCell ref="A55:A58"/>
    <mergeCell ref="B55:B58"/>
    <mergeCell ref="C55:C58"/>
    <mergeCell ref="D55:D58"/>
    <mergeCell ref="A59:A62"/>
    <mergeCell ref="B59:B62"/>
    <mergeCell ref="C59:C62"/>
    <mergeCell ref="D59:D62"/>
    <mergeCell ref="A51:A54"/>
    <mergeCell ref="C51:C54"/>
    <mergeCell ref="D51:D54"/>
    <mergeCell ref="B51:B54"/>
    <mergeCell ref="A71:A74"/>
    <mergeCell ref="B71:B74"/>
    <mergeCell ref="C71:C74"/>
    <mergeCell ref="D71:D74"/>
    <mergeCell ref="A63:A66"/>
    <mergeCell ref="B63:B66"/>
    <mergeCell ref="C63:C66"/>
    <mergeCell ref="D63:D66"/>
    <mergeCell ref="A67:A70"/>
    <mergeCell ref="B67:B70"/>
    <mergeCell ref="C67:C70"/>
    <mergeCell ref="D67:D70"/>
    <mergeCell ref="A82:A84"/>
    <mergeCell ref="B82:B84"/>
    <mergeCell ref="C82:C84"/>
    <mergeCell ref="D82:D84"/>
    <mergeCell ref="A85:A87"/>
    <mergeCell ref="B85:B87"/>
    <mergeCell ref="C85:C87"/>
    <mergeCell ref="D85:D87"/>
    <mergeCell ref="A76:A78"/>
    <mergeCell ref="B76:B78"/>
    <mergeCell ref="C76:C78"/>
    <mergeCell ref="D76:D78"/>
    <mergeCell ref="A79:A81"/>
    <mergeCell ref="B79:B81"/>
    <mergeCell ref="C79:C81"/>
    <mergeCell ref="D79:D81"/>
    <mergeCell ref="D97:D99"/>
    <mergeCell ref="A88:A90"/>
    <mergeCell ref="B88:B90"/>
    <mergeCell ref="C88:C90"/>
    <mergeCell ref="D88:D90"/>
    <mergeCell ref="A91:A93"/>
    <mergeCell ref="B91:B93"/>
    <mergeCell ref="C91:C93"/>
    <mergeCell ref="D91:D93"/>
    <mergeCell ref="A94:A96"/>
    <mergeCell ref="B94:B96"/>
    <mergeCell ref="C94:C96"/>
    <mergeCell ref="D94:D96"/>
    <mergeCell ref="A97:A99"/>
    <mergeCell ref="B97:B99"/>
    <mergeCell ref="C97:C99"/>
    <mergeCell ref="A105:A107"/>
    <mergeCell ref="B105:B107"/>
    <mergeCell ref="C105:C107"/>
    <mergeCell ref="D105:D107"/>
    <mergeCell ref="A108:A110"/>
    <mergeCell ref="B108:B110"/>
    <mergeCell ref="C108:C110"/>
    <mergeCell ref="D108:D110"/>
    <mergeCell ref="A100:A102"/>
    <mergeCell ref="B100:B102"/>
    <mergeCell ref="C100:C102"/>
    <mergeCell ref="D100:D102"/>
    <mergeCell ref="A103:A104"/>
    <mergeCell ref="B103:B104"/>
    <mergeCell ref="C103:C104"/>
    <mergeCell ref="D103:D10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6BBA7-B7CC-49BF-9E7E-2350CE3C2BFF}">
  <dimension ref="A1:T155"/>
  <sheetViews>
    <sheetView topLeftCell="A53" workbookViewId="0">
      <pane xSplit="3" topLeftCell="G1" activePane="topRight" state="frozen"/>
      <selection pane="topRight" activeCell="I49" sqref="I49:I51"/>
    </sheetView>
  </sheetViews>
  <sheetFormatPr defaultRowHeight="84" customHeight="1"/>
  <cols>
    <col min="1" max="1" width="22.54296875" customWidth="1"/>
    <col min="2" max="2" width="22.1796875" customWidth="1"/>
    <col min="3" max="3" width="22.26953125" customWidth="1"/>
    <col min="4" max="4" width="19.26953125" customWidth="1"/>
    <col min="5" max="5" width="14.1796875" customWidth="1"/>
    <col min="6" max="6" width="29" customWidth="1"/>
    <col min="7" max="7" width="26.54296875" style="2" customWidth="1"/>
    <col min="8" max="8" width="16.1796875" customWidth="1"/>
    <col min="9" max="9" width="22.26953125" customWidth="1"/>
  </cols>
  <sheetData>
    <row r="1" spans="1:20" ht="18.75" customHeight="1">
      <c r="A1" s="3" t="s">
        <v>146</v>
      </c>
      <c r="B1" s="5"/>
      <c r="C1" s="3"/>
      <c r="D1" s="3"/>
      <c r="E1" s="3"/>
      <c r="F1" s="3"/>
      <c r="G1" s="3"/>
      <c r="H1" s="3"/>
      <c r="I1" s="3"/>
      <c r="J1" s="3"/>
      <c r="K1" s="3"/>
      <c r="L1" s="3"/>
      <c r="M1" s="3"/>
      <c r="N1" s="3"/>
      <c r="O1" s="3"/>
      <c r="P1" s="3"/>
      <c r="Q1" s="3"/>
      <c r="R1" s="3"/>
      <c r="S1" s="3"/>
      <c r="T1" s="3"/>
    </row>
    <row r="2" spans="1:20" s="44" customFormat="1" ht="36" customHeight="1">
      <c r="A2" s="43" t="s">
        <v>147</v>
      </c>
      <c r="B2" s="43" t="s">
        <v>148</v>
      </c>
      <c r="C2" s="43" t="s">
        <v>149</v>
      </c>
      <c r="D2" s="43" t="s">
        <v>150</v>
      </c>
      <c r="E2" s="43" t="s">
        <v>151</v>
      </c>
      <c r="F2" s="43" t="s">
        <v>152</v>
      </c>
      <c r="G2" s="43" t="s">
        <v>153</v>
      </c>
      <c r="H2" s="43" t="s">
        <v>154</v>
      </c>
      <c r="I2" s="43" t="s">
        <v>155</v>
      </c>
      <c r="J2" s="43" t="s">
        <v>156</v>
      </c>
      <c r="K2" s="43" t="s">
        <v>157</v>
      </c>
      <c r="L2" s="43" t="s">
        <v>158</v>
      </c>
      <c r="M2" s="43" t="s">
        <v>159</v>
      </c>
      <c r="N2" s="43" t="s">
        <v>160</v>
      </c>
      <c r="O2" s="43" t="s">
        <v>161</v>
      </c>
      <c r="P2" s="43" t="s">
        <v>162</v>
      </c>
      <c r="Q2" s="43" t="s">
        <v>163</v>
      </c>
      <c r="R2" s="43" t="s">
        <v>164</v>
      </c>
      <c r="S2" s="43" t="s">
        <v>165</v>
      </c>
      <c r="T2" s="43" t="s">
        <v>166</v>
      </c>
    </row>
    <row r="3" spans="1:20" s="44" customFormat="1" ht="84" customHeight="1">
      <c r="A3" s="136" t="s">
        <v>313</v>
      </c>
      <c r="B3" s="69" t="s">
        <v>167</v>
      </c>
      <c r="C3" s="137" t="s">
        <v>314</v>
      </c>
      <c r="D3" s="131" t="s">
        <v>315</v>
      </c>
      <c r="E3" s="70">
        <v>1</v>
      </c>
      <c r="F3" s="53" t="s">
        <v>316</v>
      </c>
      <c r="G3" s="51" t="s">
        <v>317</v>
      </c>
      <c r="H3" s="54"/>
      <c r="I3" s="132" t="s">
        <v>170</v>
      </c>
      <c r="J3" s="54"/>
      <c r="K3" s="133" t="s">
        <v>171</v>
      </c>
      <c r="L3" s="134" t="s">
        <v>172</v>
      </c>
      <c r="M3" s="133" t="s">
        <v>173</v>
      </c>
      <c r="N3" s="134"/>
      <c r="O3" s="134"/>
      <c r="P3" s="135"/>
      <c r="Q3" s="134"/>
      <c r="R3" s="134"/>
      <c r="S3" s="134"/>
      <c r="T3" s="133" t="s">
        <v>318</v>
      </c>
    </row>
    <row r="4" spans="1:20" s="44" customFormat="1" ht="84" customHeight="1">
      <c r="A4" s="136"/>
      <c r="B4" s="71"/>
      <c r="C4" s="137"/>
      <c r="D4" s="131"/>
      <c r="E4" s="52">
        <v>2</v>
      </c>
      <c r="F4" s="53" t="s">
        <v>319</v>
      </c>
      <c r="G4" s="51" t="s">
        <v>320</v>
      </c>
      <c r="H4" s="54"/>
      <c r="I4" s="132"/>
      <c r="J4" s="54"/>
      <c r="K4" s="133"/>
      <c r="L4" s="134"/>
      <c r="M4" s="133"/>
      <c r="N4" s="138"/>
      <c r="O4" s="134"/>
      <c r="P4" s="135"/>
      <c r="Q4" s="134"/>
      <c r="R4" s="134"/>
      <c r="S4" s="134"/>
      <c r="T4" s="133"/>
    </row>
    <row r="5" spans="1:20" s="44" customFormat="1" ht="84" customHeight="1">
      <c r="A5" s="136"/>
      <c r="B5" s="71"/>
      <c r="C5" s="137"/>
      <c r="D5" s="131"/>
      <c r="E5" s="52">
        <v>3</v>
      </c>
      <c r="F5" s="53" t="s">
        <v>321</v>
      </c>
      <c r="G5" s="51" t="s">
        <v>322</v>
      </c>
      <c r="H5" s="54"/>
      <c r="I5" s="132"/>
      <c r="J5" s="54"/>
      <c r="K5" s="133"/>
      <c r="L5" s="134"/>
      <c r="M5" s="133"/>
      <c r="N5" s="138"/>
      <c r="O5" s="134"/>
      <c r="P5" s="135"/>
      <c r="Q5" s="134"/>
      <c r="R5" s="134"/>
      <c r="S5" s="134"/>
      <c r="T5" s="133"/>
    </row>
    <row r="6" spans="1:20" s="44" customFormat="1" ht="84" customHeight="1">
      <c r="A6" s="136" t="s">
        <v>323</v>
      </c>
      <c r="B6" s="69" t="s">
        <v>181</v>
      </c>
      <c r="C6" s="137" t="s">
        <v>324</v>
      </c>
      <c r="D6" s="131" t="s">
        <v>325</v>
      </c>
      <c r="E6" s="70">
        <v>1</v>
      </c>
      <c r="F6" s="53" t="s">
        <v>316</v>
      </c>
      <c r="G6" s="51" t="s">
        <v>317</v>
      </c>
      <c r="H6" s="54"/>
      <c r="I6" s="132" t="s">
        <v>170</v>
      </c>
      <c r="J6" s="54"/>
      <c r="K6" s="133" t="s">
        <v>171</v>
      </c>
      <c r="L6" s="134" t="s">
        <v>172</v>
      </c>
      <c r="M6" s="133" t="s">
        <v>173</v>
      </c>
      <c r="N6" s="134"/>
      <c r="O6" s="134"/>
      <c r="P6" s="135"/>
      <c r="Q6" s="134"/>
      <c r="R6" s="134"/>
      <c r="S6" s="134"/>
      <c r="T6" s="133" t="s">
        <v>318</v>
      </c>
    </row>
    <row r="7" spans="1:20" s="44" customFormat="1" ht="84" customHeight="1">
      <c r="A7" s="136"/>
      <c r="B7" s="71"/>
      <c r="C7" s="137"/>
      <c r="D7" s="131"/>
      <c r="E7" s="52">
        <v>2</v>
      </c>
      <c r="F7" s="53" t="s">
        <v>326</v>
      </c>
      <c r="G7" s="51" t="s">
        <v>327</v>
      </c>
      <c r="H7" s="54"/>
      <c r="I7" s="132"/>
      <c r="J7" s="54"/>
      <c r="K7" s="133"/>
      <c r="L7" s="134"/>
      <c r="M7" s="133"/>
      <c r="N7" s="138"/>
      <c r="O7" s="134"/>
      <c r="P7" s="135"/>
      <c r="Q7" s="134"/>
      <c r="R7" s="134"/>
      <c r="S7" s="134"/>
      <c r="T7" s="133"/>
    </row>
    <row r="8" spans="1:20" s="44" customFormat="1" ht="84" customHeight="1">
      <c r="A8" s="136"/>
      <c r="B8" s="71"/>
      <c r="C8" s="137"/>
      <c r="D8" s="131"/>
      <c r="E8" s="52">
        <v>3</v>
      </c>
      <c r="F8" s="53" t="s">
        <v>328</v>
      </c>
      <c r="G8" s="51" t="s">
        <v>329</v>
      </c>
      <c r="H8" s="54"/>
      <c r="I8" s="132"/>
      <c r="J8" s="54"/>
      <c r="K8" s="133"/>
      <c r="L8" s="134"/>
      <c r="M8" s="133"/>
      <c r="N8" s="138"/>
      <c r="O8" s="134"/>
      <c r="P8" s="135"/>
      <c r="Q8" s="134"/>
      <c r="R8" s="134"/>
      <c r="S8" s="134"/>
      <c r="T8" s="133"/>
    </row>
    <row r="9" spans="1:20" s="44" customFormat="1" ht="84" customHeight="1">
      <c r="A9" s="136" t="s">
        <v>330</v>
      </c>
      <c r="B9" s="69" t="s">
        <v>185</v>
      </c>
      <c r="C9" s="137" t="s">
        <v>331</v>
      </c>
      <c r="D9" s="131" t="s">
        <v>332</v>
      </c>
      <c r="E9" s="70">
        <v>1</v>
      </c>
      <c r="F9" s="53" t="s">
        <v>316</v>
      </c>
      <c r="G9" s="51" t="s">
        <v>317</v>
      </c>
      <c r="H9" s="54"/>
      <c r="I9" s="132" t="s">
        <v>333</v>
      </c>
      <c r="J9" s="54"/>
      <c r="K9" s="133" t="s">
        <v>171</v>
      </c>
      <c r="L9" s="134" t="s">
        <v>172</v>
      </c>
      <c r="M9" s="133" t="s">
        <v>173</v>
      </c>
      <c r="N9" s="134"/>
      <c r="O9" s="134"/>
      <c r="P9" s="135"/>
      <c r="Q9" s="134"/>
      <c r="R9" s="134"/>
      <c r="S9" s="134"/>
      <c r="T9" s="133" t="s">
        <v>318</v>
      </c>
    </row>
    <row r="10" spans="1:20" s="44" customFormat="1" ht="84" customHeight="1">
      <c r="A10" s="136"/>
      <c r="B10" s="71"/>
      <c r="C10" s="137"/>
      <c r="D10" s="131"/>
      <c r="E10" s="52">
        <v>2</v>
      </c>
      <c r="F10" s="53" t="s">
        <v>326</v>
      </c>
      <c r="G10" s="51" t="s">
        <v>334</v>
      </c>
      <c r="H10" s="54"/>
      <c r="I10" s="132"/>
      <c r="J10" s="54"/>
      <c r="K10" s="133"/>
      <c r="L10" s="134"/>
      <c r="M10" s="133"/>
      <c r="N10" s="138"/>
      <c r="O10" s="134"/>
      <c r="P10" s="135"/>
      <c r="Q10" s="134"/>
      <c r="R10" s="134"/>
      <c r="S10" s="134"/>
      <c r="T10" s="133"/>
    </row>
    <row r="11" spans="1:20" s="44" customFormat="1" ht="84" customHeight="1">
      <c r="A11" s="136"/>
      <c r="B11" s="71"/>
      <c r="C11" s="137"/>
      <c r="D11" s="131"/>
      <c r="E11" s="52">
        <v>3</v>
      </c>
      <c r="F11" s="53" t="s">
        <v>335</v>
      </c>
      <c r="G11" s="51" t="s">
        <v>336</v>
      </c>
      <c r="H11" s="54"/>
      <c r="I11" s="132"/>
      <c r="J11" s="54"/>
      <c r="K11" s="133"/>
      <c r="L11" s="134"/>
      <c r="M11" s="133"/>
      <c r="N11" s="138"/>
      <c r="O11" s="134"/>
      <c r="P11" s="135"/>
      <c r="Q11" s="134"/>
      <c r="R11" s="134"/>
      <c r="S11" s="134"/>
      <c r="T11" s="133"/>
    </row>
    <row r="12" spans="1:20" s="44" customFormat="1" ht="84" customHeight="1">
      <c r="A12" s="136" t="s">
        <v>337</v>
      </c>
      <c r="B12" s="69" t="s">
        <v>188</v>
      </c>
      <c r="C12" s="139" t="s">
        <v>338</v>
      </c>
      <c r="D12" s="142" t="s">
        <v>339</v>
      </c>
      <c r="E12" s="70">
        <v>1</v>
      </c>
      <c r="F12" s="53" t="s">
        <v>316</v>
      </c>
      <c r="G12" s="51" t="s">
        <v>317</v>
      </c>
      <c r="H12" s="145"/>
      <c r="I12" s="148" t="s">
        <v>170</v>
      </c>
      <c r="J12" s="54"/>
      <c r="K12" s="133" t="s">
        <v>171</v>
      </c>
      <c r="L12" s="134" t="s">
        <v>172</v>
      </c>
      <c r="M12" s="133" t="s">
        <v>173</v>
      </c>
      <c r="N12" s="134"/>
      <c r="O12" s="134"/>
      <c r="P12" s="135"/>
      <c r="Q12" s="134"/>
      <c r="R12" s="134"/>
      <c r="S12" s="134"/>
      <c r="T12" s="133" t="s">
        <v>318</v>
      </c>
    </row>
    <row r="13" spans="1:20" s="44" customFormat="1" ht="84" customHeight="1">
      <c r="A13" s="136"/>
      <c r="B13" s="71"/>
      <c r="C13" s="140"/>
      <c r="D13" s="143"/>
      <c r="E13" s="52">
        <v>2</v>
      </c>
      <c r="F13" s="53" t="s">
        <v>340</v>
      </c>
      <c r="G13" s="51" t="s">
        <v>341</v>
      </c>
      <c r="H13" s="146"/>
      <c r="I13" s="149"/>
      <c r="J13" s="54"/>
      <c r="K13" s="133"/>
      <c r="L13" s="134"/>
      <c r="M13" s="133"/>
      <c r="N13" s="138"/>
      <c r="O13" s="134"/>
      <c r="P13" s="135"/>
      <c r="Q13" s="134"/>
      <c r="R13" s="134"/>
      <c r="S13" s="134"/>
      <c r="T13" s="133"/>
    </row>
    <row r="14" spans="1:20" s="44" customFormat="1" ht="84" customHeight="1">
      <c r="A14" s="136"/>
      <c r="B14" s="71"/>
      <c r="C14" s="140"/>
      <c r="D14" s="143"/>
      <c r="E14" s="52">
        <v>3</v>
      </c>
      <c r="F14" s="53" t="s">
        <v>342</v>
      </c>
      <c r="G14" s="51" t="s">
        <v>343</v>
      </c>
      <c r="H14" s="146"/>
      <c r="I14" s="149"/>
      <c r="J14" s="54"/>
      <c r="K14" s="133"/>
      <c r="L14" s="134"/>
      <c r="M14" s="133"/>
      <c r="N14" s="138"/>
      <c r="O14" s="134"/>
      <c r="P14" s="135"/>
      <c r="Q14" s="134"/>
      <c r="R14" s="134"/>
      <c r="S14" s="134"/>
      <c r="T14" s="133"/>
    </row>
    <row r="15" spans="1:20" s="44" customFormat="1" ht="84" customHeight="1">
      <c r="A15" s="136"/>
      <c r="B15" s="71"/>
      <c r="C15" s="140"/>
      <c r="D15" s="143"/>
      <c r="E15" s="52">
        <v>4</v>
      </c>
      <c r="F15" s="53" t="s">
        <v>344</v>
      </c>
      <c r="G15" s="51" t="s">
        <v>345</v>
      </c>
      <c r="H15" s="146"/>
      <c r="I15" s="149"/>
      <c r="J15" s="54"/>
      <c r="K15" s="47"/>
      <c r="L15" s="47"/>
      <c r="M15" s="47"/>
      <c r="N15" s="47"/>
      <c r="O15" s="47"/>
      <c r="P15" s="47"/>
      <c r="Q15" s="47"/>
      <c r="R15" s="47"/>
      <c r="S15" s="47"/>
      <c r="T15" s="47"/>
    </row>
    <row r="16" spans="1:20" s="44" customFormat="1" ht="84" customHeight="1">
      <c r="A16" s="136"/>
      <c r="B16" s="71"/>
      <c r="C16" s="141"/>
      <c r="D16" s="144"/>
      <c r="E16" s="52">
        <v>5</v>
      </c>
      <c r="F16" s="53" t="s">
        <v>342</v>
      </c>
      <c r="G16" s="51" t="s">
        <v>346</v>
      </c>
      <c r="H16" s="147"/>
      <c r="I16" s="150"/>
      <c r="J16" s="54"/>
      <c r="K16" s="47"/>
      <c r="L16" s="47"/>
      <c r="M16" s="47"/>
      <c r="N16" s="47"/>
      <c r="O16" s="47"/>
      <c r="P16" s="47"/>
      <c r="Q16" s="47"/>
      <c r="R16" s="47"/>
      <c r="S16" s="47"/>
      <c r="T16" s="47"/>
    </row>
    <row r="17" spans="1:20" s="44" customFormat="1" ht="84" customHeight="1">
      <c r="A17" s="136" t="s">
        <v>347</v>
      </c>
      <c r="B17" s="69" t="s">
        <v>191</v>
      </c>
      <c r="C17" s="137" t="s">
        <v>348</v>
      </c>
      <c r="D17" s="131" t="s">
        <v>349</v>
      </c>
      <c r="E17" s="70">
        <v>1</v>
      </c>
      <c r="F17" s="53" t="s">
        <v>316</v>
      </c>
      <c r="G17" s="51" t="s">
        <v>317</v>
      </c>
      <c r="H17" s="54"/>
      <c r="I17" s="132" t="s">
        <v>170</v>
      </c>
      <c r="J17" s="54"/>
      <c r="K17" s="133" t="s">
        <v>171</v>
      </c>
      <c r="L17" s="134" t="s">
        <v>172</v>
      </c>
      <c r="M17" s="133" t="s">
        <v>173</v>
      </c>
      <c r="N17" s="134"/>
      <c r="O17" s="134"/>
      <c r="P17" s="135"/>
      <c r="Q17" s="134"/>
      <c r="R17" s="134"/>
      <c r="S17" s="134"/>
      <c r="T17" s="133" t="s">
        <v>318</v>
      </c>
    </row>
    <row r="18" spans="1:20" s="44" customFormat="1" ht="84" customHeight="1">
      <c r="A18" s="136"/>
      <c r="B18" s="71"/>
      <c r="C18" s="137"/>
      <c r="D18" s="131"/>
      <c r="E18" s="52">
        <v>2</v>
      </c>
      <c r="F18" s="53" t="s">
        <v>340</v>
      </c>
      <c r="G18" s="51" t="s">
        <v>350</v>
      </c>
      <c r="H18" s="54"/>
      <c r="I18" s="132"/>
      <c r="J18" s="54"/>
      <c r="K18" s="133"/>
      <c r="L18" s="134"/>
      <c r="M18" s="133"/>
      <c r="N18" s="138"/>
      <c r="O18" s="134"/>
      <c r="P18" s="135"/>
      <c r="Q18" s="134"/>
      <c r="R18" s="134"/>
      <c r="S18" s="134"/>
      <c r="T18" s="133"/>
    </row>
    <row r="19" spans="1:20" s="44" customFormat="1" ht="84" customHeight="1">
      <c r="A19" s="136"/>
      <c r="B19" s="71"/>
      <c r="C19" s="137"/>
      <c r="D19" s="131"/>
      <c r="E19" s="52">
        <v>3</v>
      </c>
      <c r="F19" s="53" t="s">
        <v>351</v>
      </c>
      <c r="G19" s="51" t="s">
        <v>352</v>
      </c>
      <c r="H19" s="54"/>
      <c r="I19" s="132"/>
      <c r="J19" s="54"/>
      <c r="K19" s="133"/>
      <c r="L19" s="134"/>
      <c r="M19" s="133"/>
      <c r="N19" s="138"/>
      <c r="O19" s="134"/>
      <c r="P19" s="135"/>
      <c r="Q19" s="134"/>
      <c r="R19" s="134"/>
      <c r="S19" s="134"/>
      <c r="T19" s="133"/>
    </row>
    <row r="20" spans="1:20" s="44" customFormat="1" ht="84" customHeight="1">
      <c r="A20" s="136" t="s">
        <v>353</v>
      </c>
      <c r="B20" s="69" t="s">
        <v>194</v>
      </c>
      <c r="C20" s="137" t="s">
        <v>26</v>
      </c>
      <c r="D20" s="131" t="s">
        <v>354</v>
      </c>
      <c r="E20" s="70">
        <v>1</v>
      </c>
      <c r="F20" s="53" t="s">
        <v>316</v>
      </c>
      <c r="G20" s="51" t="s">
        <v>317</v>
      </c>
      <c r="H20" s="54"/>
      <c r="I20" s="132" t="s">
        <v>170</v>
      </c>
      <c r="J20" s="54"/>
      <c r="K20" s="133" t="s">
        <v>171</v>
      </c>
      <c r="L20" s="134" t="s">
        <v>172</v>
      </c>
      <c r="M20" s="133" t="s">
        <v>173</v>
      </c>
      <c r="N20" s="134"/>
      <c r="O20" s="134"/>
      <c r="P20" s="135"/>
      <c r="Q20" s="134"/>
      <c r="R20" s="134"/>
      <c r="S20" s="134"/>
      <c r="T20" s="133" t="s">
        <v>318</v>
      </c>
    </row>
    <row r="21" spans="1:20" s="44" customFormat="1" ht="84" customHeight="1">
      <c r="A21" s="136"/>
      <c r="B21" s="71"/>
      <c r="C21" s="137"/>
      <c r="D21" s="131"/>
      <c r="E21" s="52">
        <v>2</v>
      </c>
      <c r="F21" s="53" t="s">
        <v>340</v>
      </c>
      <c r="G21" s="51" t="s">
        <v>350</v>
      </c>
      <c r="H21" s="54"/>
      <c r="I21" s="132"/>
      <c r="J21" s="54"/>
      <c r="K21" s="133"/>
      <c r="L21" s="134"/>
      <c r="M21" s="133"/>
      <c r="N21" s="138"/>
      <c r="O21" s="134"/>
      <c r="P21" s="135"/>
      <c r="Q21" s="134"/>
      <c r="R21" s="134"/>
      <c r="S21" s="134"/>
      <c r="T21" s="133"/>
    </row>
    <row r="22" spans="1:20" s="44" customFormat="1" ht="84" customHeight="1">
      <c r="A22" s="136"/>
      <c r="B22" s="71"/>
      <c r="C22" s="137"/>
      <c r="D22" s="131"/>
      <c r="E22" s="52">
        <v>3</v>
      </c>
      <c r="F22" s="53" t="s">
        <v>355</v>
      </c>
      <c r="G22" s="51" t="s">
        <v>356</v>
      </c>
      <c r="H22" s="54"/>
      <c r="I22" s="132"/>
      <c r="J22" s="54"/>
      <c r="K22" s="133"/>
      <c r="L22" s="134"/>
      <c r="M22" s="133"/>
      <c r="N22" s="138"/>
      <c r="O22" s="134"/>
      <c r="P22" s="135"/>
      <c r="Q22" s="134"/>
      <c r="R22" s="134"/>
      <c r="S22" s="134"/>
      <c r="T22" s="133"/>
    </row>
    <row r="23" spans="1:20" s="44" customFormat="1" ht="84" customHeight="1">
      <c r="A23" s="136" t="s">
        <v>357</v>
      </c>
      <c r="B23" s="69" t="s">
        <v>197</v>
      </c>
      <c r="C23" s="137" t="s">
        <v>358</v>
      </c>
      <c r="D23" s="131" t="s">
        <v>359</v>
      </c>
      <c r="E23" s="70">
        <v>1</v>
      </c>
      <c r="F23" s="53" t="s">
        <v>316</v>
      </c>
      <c r="G23" s="51" t="s">
        <v>317</v>
      </c>
      <c r="H23" s="54"/>
      <c r="I23" s="132" t="s">
        <v>170</v>
      </c>
      <c r="J23" s="54"/>
      <c r="K23" s="133" t="s">
        <v>171</v>
      </c>
      <c r="L23" s="134" t="s">
        <v>172</v>
      </c>
      <c r="M23" s="133" t="s">
        <v>173</v>
      </c>
      <c r="N23" s="134"/>
      <c r="O23" s="134"/>
      <c r="P23" s="135"/>
      <c r="Q23" s="134"/>
      <c r="R23" s="134"/>
      <c r="S23" s="134"/>
      <c r="T23" s="133" t="s">
        <v>318</v>
      </c>
    </row>
    <row r="24" spans="1:20" s="44" customFormat="1" ht="84" customHeight="1">
      <c r="A24" s="136"/>
      <c r="B24" s="71"/>
      <c r="C24" s="137"/>
      <c r="D24" s="131"/>
      <c r="E24" s="52">
        <v>2</v>
      </c>
      <c r="F24" s="53" t="s">
        <v>340</v>
      </c>
      <c r="G24" s="51" t="s">
        <v>350</v>
      </c>
      <c r="H24" s="54"/>
      <c r="I24" s="132"/>
      <c r="J24" s="54"/>
      <c r="K24" s="133"/>
      <c r="L24" s="134"/>
      <c r="M24" s="133"/>
      <c r="N24" s="138"/>
      <c r="O24" s="134"/>
      <c r="P24" s="135"/>
      <c r="Q24" s="134"/>
      <c r="R24" s="134"/>
      <c r="S24" s="134"/>
      <c r="T24" s="133"/>
    </row>
    <row r="25" spans="1:20" s="44" customFormat="1" ht="84" customHeight="1">
      <c r="A25" s="136"/>
      <c r="B25" s="71"/>
      <c r="C25" s="137"/>
      <c r="D25" s="131"/>
      <c r="E25" s="52">
        <v>3</v>
      </c>
      <c r="F25" s="53" t="s">
        <v>360</v>
      </c>
      <c r="G25" s="51" t="s">
        <v>361</v>
      </c>
      <c r="H25" s="54"/>
      <c r="I25" s="132"/>
      <c r="J25" s="54"/>
      <c r="K25" s="133"/>
      <c r="L25" s="134"/>
      <c r="M25" s="133"/>
      <c r="N25" s="138"/>
      <c r="O25" s="134"/>
      <c r="P25" s="135"/>
      <c r="Q25" s="134"/>
      <c r="R25" s="134"/>
      <c r="S25" s="134"/>
      <c r="T25" s="133"/>
    </row>
    <row r="26" spans="1:20" s="44" customFormat="1" ht="84" customHeight="1">
      <c r="A26" s="136" t="s">
        <v>362</v>
      </c>
      <c r="B26" s="69" t="s">
        <v>200</v>
      </c>
      <c r="C26" s="137" t="s">
        <v>363</v>
      </c>
      <c r="D26" s="131" t="s">
        <v>364</v>
      </c>
      <c r="E26" s="70">
        <v>1</v>
      </c>
      <c r="F26" s="53" t="s">
        <v>316</v>
      </c>
      <c r="G26" s="51" t="s">
        <v>317</v>
      </c>
      <c r="H26" s="54"/>
      <c r="I26" s="132" t="s">
        <v>170</v>
      </c>
      <c r="J26" s="54"/>
      <c r="K26" s="133" t="s">
        <v>171</v>
      </c>
      <c r="L26" s="134" t="s">
        <v>172</v>
      </c>
      <c r="M26" s="133" t="s">
        <v>173</v>
      </c>
      <c r="N26" s="134"/>
      <c r="O26" s="134"/>
      <c r="P26" s="135"/>
      <c r="Q26" s="134"/>
      <c r="R26" s="134"/>
      <c r="S26" s="134"/>
      <c r="T26" s="133" t="s">
        <v>318</v>
      </c>
    </row>
    <row r="27" spans="1:20" s="44" customFormat="1" ht="84" customHeight="1">
      <c r="A27" s="136"/>
      <c r="B27" s="71"/>
      <c r="C27" s="137"/>
      <c r="D27" s="131"/>
      <c r="E27" s="52">
        <v>2</v>
      </c>
      <c r="F27" s="53" t="s">
        <v>340</v>
      </c>
      <c r="G27" s="51" t="s">
        <v>350</v>
      </c>
      <c r="H27" s="54"/>
      <c r="I27" s="132"/>
      <c r="J27" s="54"/>
      <c r="K27" s="133"/>
      <c r="L27" s="134"/>
      <c r="M27" s="133"/>
      <c r="N27" s="138"/>
      <c r="O27" s="134"/>
      <c r="P27" s="135"/>
      <c r="Q27" s="134"/>
      <c r="R27" s="134"/>
      <c r="S27" s="134"/>
      <c r="T27" s="133"/>
    </row>
    <row r="28" spans="1:20" s="44" customFormat="1" ht="84" customHeight="1">
      <c r="A28" s="136"/>
      <c r="B28" s="71"/>
      <c r="C28" s="137"/>
      <c r="D28" s="131"/>
      <c r="E28" s="52">
        <v>3</v>
      </c>
      <c r="F28" s="53" t="s">
        <v>365</v>
      </c>
      <c r="G28" s="51" t="s">
        <v>366</v>
      </c>
      <c r="H28" s="54"/>
      <c r="I28" s="132"/>
      <c r="J28" s="54"/>
      <c r="K28" s="133"/>
      <c r="L28" s="134"/>
      <c r="M28" s="133"/>
      <c r="N28" s="138"/>
      <c r="O28" s="134"/>
      <c r="P28" s="135"/>
      <c r="Q28" s="134"/>
      <c r="R28" s="134"/>
      <c r="S28" s="134"/>
      <c r="T28" s="133"/>
    </row>
    <row r="29" spans="1:20" s="44" customFormat="1" ht="84" customHeight="1">
      <c r="A29" s="136" t="s">
        <v>367</v>
      </c>
      <c r="B29" s="69" t="s">
        <v>203</v>
      </c>
      <c r="C29" s="137" t="s">
        <v>368</v>
      </c>
      <c r="D29" s="131" t="s">
        <v>369</v>
      </c>
      <c r="E29" s="70">
        <v>1</v>
      </c>
      <c r="F29" s="53" t="s">
        <v>316</v>
      </c>
      <c r="G29" s="51" t="s">
        <v>317</v>
      </c>
      <c r="H29" s="54"/>
      <c r="I29" s="132" t="s">
        <v>170</v>
      </c>
      <c r="J29" s="54"/>
      <c r="K29" s="133" t="s">
        <v>171</v>
      </c>
      <c r="L29" s="134" t="s">
        <v>172</v>
      </c>
      <c r="M29" s="133" t="s">
        <v>173</v>
      </c>
      <c r="N29" s="134"/>
      <c r="O29" s="134"/>
      <c r="P29" s="135"/>
      <c r="Q29" s="134"/>
      <c r="R29" s="134"/>
      <c r="S29" s="134"/>
      <c r="T29" s="133" t="s">
        <v>318</v>
      </c>
    </row>
    <row r="30" spans="1:20" s="44" customFormat="1" ht="84" customHeight="1">
      <c r="A30" s="136"/>
      <c r="B30" s="71"/>
      <c r="C30" s="137"/>
      <c r="D30" s="131"/>
      <c r="E30" s="52">
        <v>2</v>
      </c>
      <c r="F30" s="53" t="s">
        <v>340</v>
      </c>
      <c r="G30" s="51" t="s">
        <v>350</v>
      </c>
      <c r="H30" s="54"/>
      <c r="I30" s="132"/>
      <c r="J30" s="54"/>
      <c r="K30" s="133"/>
      <c r="L30" s="134"/>
      <c r="M30" s="133"/>
      <c r="N30" s="138"/>
      <c r="O30" s="134"/>
      <c r="P30" s="135"/>
      <c r="Q30" s="134"/>
      <c r="R30" s="134"/>
      <c r="S30" s="134"/>
      <c r="T30" s="133"/>
    </row>
    <row r="31" spans="1:20" s="44" customFormat="1" ht="84" customHeight="1">
      <c r="A31" s="136"/>
      <c r="B31" s="71"/>
      <c r="C31" s="137"/>
      <c r="D31" s="131"/>
      <c r="E31" s="52">
        <v>3</v>
      </c>
      <c r="F31" s="53" t="s">
        <v>335</v>
      </c>
      <c r="G31" s="51" t="s">
        <v>370</v>
      </c>
      <c r="H31" s="54"/>
      <c r="I31" s="132"/>
      <c r="J31" s="54"/>
      <c r="K31" s="133"/>
      <c r="L31" s="134"/>
      <c r="M31" s="133"/>
      <c r="N31" s="138"/>
      <c r="O31" s="134"/>
      <c r="P31" s="135"/>
      <c r="Q31" s="134"/>
      <c r="R31" s="134"/>
      <c r="S31" s="134"/>
      <c r="T31" s="133"/>
    </row>
    <row r="32" spans="1:20" s="44" customFormat="1" ht="84" customHeight="1">
      <c r="A32" s="136" t="s">
        <v>371</v>
      </c>
      <c r="B32" s="69" t="s">
        <v>207</v>
      </c>
      <c r="C32" s="137" t="s">
        <v>372</v>
      </c>
      <c r="D32" s="131" t="s">
        <v>373</v>
      </c>
      <c r="E32" s="70">
        <v>1</v>
      </c>
      <c r="F32" s="53" t="s">
        <v>316</v>
      </c>
      <c r="G32" s="51" t="s">
        <v>317</v>
      </c>
      <c r="H32" s="54"/>
      <c r="I32" s="132" t="s">
        <v>170</v>
      </c>
      <c r="J32" s="54"/>
      <c r="K32" s="133" t="s">
        <v>171</v>
      </c>
      <c r="L32" s="134" t="s">
        <v>172</v>
      </c>
      <c r="M32" s="133" t="s">
        <v>173</v>
      </c>
      <c r="N32" s="134"/>
      <c r="O32" s="134"/>
      <c r="P32" s="135"/>
      <c r="Q32" s="134"/>
      <c r="R32" s="134"/>
      <c r="S32" s="134"/>
      <c r="T32" s="133" t="s">
        <v>318</v>
      </c>
    </row>
    <row r="33" spans="1:20" s="44" customFormat="1" ht="84" customHeight="1">
      <c r="A33" s="136"/>
      <c r="B33" s="71"/>
      <c r="C33" s="137"/>
      <c r="D33" s="131"/>
      <c r="E33" s="52">
        <v>2</v>
      </c>
      <c r="F33" s="53" t="s">
        <v>374</v>
      </c>
      <c r="G33" s="51" t="s">
        <v>375</v>
      </c>
      <c r="H33" s="54"/>
      <c r="I33" s="132"/>
      <c r="J33" s="54"/>
      <c r="K33" s="133"/>
      <c r="L33" s="134"/>
      <c r="M33" s="133"/>
      <c r="N33" s="138"/>
      <c r="O33" s="134"/>
      <c r="P33" s="135"/>
      <c r="Q33" s="134"/>
      <c r="R33" s="134"/>
      <c r="S33" s="134"/>
      <c r="T33" s="133"/>
    </row>
    <row r="34" spans="1:20" s="44" customFormat="1" ht="84" customHeight="1">
      <c r="A34" s="136"/>
      <c r="B34" s="71"/>
      <c r="C34" s="137"/>
      <c r="D34" s="131"/>
      <c r="E34" s="52">
        <v>3</v>
      </c>
      <c r="F34" s="53" t="s">
        <v>376</v>
      </c>
      <c r="G34" s="51" t="s">
        <v>377</v>
      </c>
      <c r="H34" s="54"/>
      <c r="I34" s="132"/>
      <c r="J34" s="54"/>
      <c r="K34" s="133"/>
      <c r="L34" s="134"/>
      <c r="M34" s="133"/>
      <c r="N34" s="138"/>
      <c r="O34" s="134"/>
      <c r="P34" s="135"/>
      <c r="Q34" s="134"/>
      <c r="R34" s="134"/>
      <c r="S34" s="134"/>
      <c r="T34" s="133"/>
    </row>
    <row r="35" spans="1:20" s="44" customFormat="1" ht="84" customHeight="1">
      <c r="A35" s="136" t="s">
        <v>378</v>
      </c>
      <c r="B35" s="69" t="s">
        <v>210</v>
      </c>
      <c r="C35" s="137" t="s">
        <v>379</v>
      </c>
      <c r="D35" s="131" t="s">
        <v>380</v>
      </c>
      <c r="E35" s="70">
        <v>1</v>
      </c>
      <c r="F35" s="53" t="s">
        <v>316</v>
      </c>
      <c r="G35" s="51" t="s">
        <v>317</v>
      </c>
      <c r="H35" s="54"/>
      <c r="I35" s="132" t="s">
        <v>170</v>
      </c>
      <c r="J35" s="54"/>
      <c r="K35" s="133" t="s">
        <v>171</v>
      </c>
      <c r="L35" s="134" t="s">
        <v>172</v>
      </c>
      <c r="M35" s="133" t="s">
        <v>173</v>
      </c>
      <c r="N35" s="134"/>
      <c r="O35" s="134"/>
      <c r="P35" s="135"/>
      <c r="Q35" s="134"/>
      <c r="R35" s="134"/>
      <c r="S35" s="134"/>
      <c r="T35" s="133" t="s">
        <v>318</v>
      </c>
    </row>
    <row r="36" spans="1:20" s="44" customFormat="1" ht="84" customHeight="1">
      <c r="A36" s="136"/>
      <c r="B36" s="71"/>
      <c r="C36" s="137"/>
      <c r="D36" s="131"/>
      <c r="E36" s="52">
        <v>2</v>
      </c>
      <c r="F36" s="53" t="s">
        <v>374</v>
      </c>
      <c r="G36" s="51" t="s">
        <v>375</v>
      </c>
      <c r="H36" s="54"/>
      <c r="I36" s="132"/>
      <c r="J36" s="54"/>
      <c r="K36" s="133"/>
      <c r="L36" s="134"/>
      <c r="M36" s="133"/>
      <c r="N36" s="138"/>
      <c r="O36" s="134"/>
      <c r="P36" s="135"/>
      <c r="Q36" s="134"/>
      <c r="R36" s="134"/>
      <c r="S36" s="134"/>
      <c r="T36" s="133"/>
    </row>
    <row r="37" spans="1:20" s="44" customFormat="1" ht="84" customHeight="1">
      <c r="A37" s="136"/>
      <c r="B37" s="71"/>
      <c r="C37" s="137"/>
      <c r="D37" s="131"/>
      <c r="E37" s="52">
        <v>3</v>
      </c>
      <c r="F37" s="53" t="s">
        <v>381</v>
      </c>
      <c r="G37" s="51" t="s">
        <v>382</v>
      </c>
      <c r="H37" s="54"/>
      <c r="I37" s="132"/>
      <c r="J37" s="54"/>
      <c r="K37" s="133"/>
      <c r="L37" s="134"/>
      <c r="M37" s="133"/>
      <c r="N37" s="138"/>
      <c r="O37" s="134"/>
      <c r="P37" s="135"/>
      <c r="Q37" s="134"/>
      <c r="R37" s="134"/>
      <c r="S37" s="134"/>
      <c r="T37" s="133"/>
    </row>
    <row r="38" spans="1:20" s="44" customFormat="1" ht="84" customHeight="1">
      <c r="A38" s="136" t="s">
        <v>383</v>
      </c>
      <c r="B38" s="69" t="s">
        <v>213</v>
      </c>
      <c r="C38" s="137" t="s">
        <v>384</v>
      </c>
      <c r="D38" s="131" t="s">
        <v>385</v>
      </c>
      <c r="E38" s="70">
        <v>1</v>
      </c>
      <c r="F38" s="53" t="s">
        <v>386</v>
      </c>
      <c r="G38" s="51" t="s">
        <v>387</v>
      </c>
      <c r="H38" s="54"/>
      <c r="I38" s="132" t="s">
        <v>170</v>
      </c>
      <c r="J38" s="54"/>
      <c r="K38" s="133" t="s">
        <v>171</v>
      </c>
      <c r="L38" s="134" t="s">
        <v>172</v>
      </c>
      <c r="M38" s="133" t="s">
        <v>173</v>
      </c>
      <c r="N38" s="134"/>
      <c r="O38" s="134"/>
      <c r="P38" s="135"/>
      <c r="Q38" s="134"/>
      <c r="R38" s="134"/>
      <c r="S38" s="134"/>
      <c r="T38" s="133" t="s">
        <v>318</v>
      </c>
    </row>
    <row r="39" spans="1:20" s="44" customFormat="1" ht="84" customHeight="1">
      <c r="A39" s="136"/>
      <c r="B39" s="71"/>
      <c r="C39" s="137"/>
      <c r="D39" s="131"/>
      <c r="E39" s="52">
        <v>2</v>
      </c>
      <c r="F39" s="53" t="s">
        <v>388</v>
      </c>
      <c r="G39" s="51" t="s">
        <v>389</v>
      </c>
      <c r="H39" s="54"/>
      <c r="I39" s="132"/>
      <c r="J39" s="54"/>
      <c r="K39" s="133"/>
      <c r="L39" s="134"/>
      <c r="M39" s="133"/>
      <c r="N39" s="138"/>
      <c r="O39" s="134"/>
      <c r="P39" s="135"/>
      <c r="Q39" s="134"/>
      <c r="R39" s="134"/>
      <c r="S39" s="134"/>
      <c r="T39" s="133"/>
    </row>
    <row r="40" spans="1:20" s="44" customFormat="1" ht="84" customHeight="1">
      <c r="A40" s="136" t="s">
        <v>390</v>
      </c>
      <c r="B40" s="69" t="s">
        <v>391</v>
      </c>
      <c r="C40" s="137" t="s">
        <v>392</v>
      </c>
      <c r="D40" s="131" t="s">
        <v>393</v>
      </c>
      <c r="E40" s="70">
        <v>1</v>
      </c>
      <c r="F40" s="53" t="s">
        <v>316</v>
      </c>
      <c r="G40" s="51" t="s">
        <v>317</v>
      </c>
      <c r="H40" s="54"/>
      <c r="I40" s="132" t="s">
        <v>170</v>
      </c>
      <c r="J40" s="54"/>
      <c r="K40" s="133" t="s">
        <v>171</v>
      </c>
      <c r="L40" s="134" t="s">
        <v>172</v>
      </c>
      <c r="M40" s="133" t="s">
        <v>173</v>
      </c>
      <c r="N40" s="134"/>
      <c r="O40" s="134"/>
      <c r="P40" s="135"/>
      <c r="Q40" s="134"/>
      <c r="R40" s="134"/>
      <c r="S40" s="134"/>
      <c r="T40" s="133" t="s">
        <v>318</v>
      </c>
    </row>
    <row r="41" spans="1:20" s="44" customFormat="1" ht="84" customHeight="1">
      <c r="A41" s="136"/>
      <c r="B41" s="71"/>
      <c r="C41" s="137"/>
      <c r="D41" s="131"/>
      <c r="E41" s="52">
        <v>2</v>
      </c>
      <c r="F41" s="53" t="s">
        <v>374</v>
      </c>
      <c r="G41" s="51" t="s">
        <v>394</v>
      </c>
      <c r="H41" s="54"/>
      <c r="I41" s="132"/>
      <c r="J41" s="54"/>
      <c r="K41" s="133"/>
      <c r="L41" s="134"/>
      <c r="M41" s="133"/>
      <c r="N41" s="138"/>
      <c r="O41" s="134"/>
      <c r="P41" s="135"/>
      <c r="Q41" s="134"/>
      <c r="R41" s="134"/>
      <c r="S41" s="134"/>
      <c r="T41" s="133"/>
    </row>
    <row r="42" spans="1:20" s="44" customFormat="1" ht="84" customHeight="1">
      <c r="A42" s="136"/>
      <c r="B42" s="71"/>
      <c r="C42" s="137"/>
      <c r="D42" s="131"/>
      <c r="E42" s="52">
        <v>3</v>
      </c>
      <c r="F42" s="53" t="s">
        <v>395</v>
      </c>
      <c r="G42" s="51" t="s">
        <v>396</v>
      </c>
      <c r="H42" s="54"/>
      <c r="I42" s="132"/>
      <c r="J42" s="54"/>
      <c r="K42" s="133"/>
      <c r="L42" s="134"/>
      <c r="M42" s="133"/>
      <c r="N42" s="138"/>
      <c r="O42" s="134"/>
      <c r="P42" s="135"/>
      <c r="Q42" s="134"/>
      <c r="R42" s="134"/>
      <c r="S42" s="134"/>
      <c r="T42" s="133"/>
    </row>
    <row r="43" spans="1:20" s="44" customFormat="1" ht="84" customHeight="1">
      <c r="A43" s="136" t="s">
        <v>397</v>
      </c>
      <c r="B43" s="69" t="s">
        <v>217</v>
      </c>
      <c r="C43" s="137" t="s">
        <v>398</v>
      </c>
      <c r="D43" s="131" t="s">
        <v>399</v>
      </c>
      <c r="E43" s="70">
        <v>1</v>
      </c>
      <c r="F43" s="53" t="s">
        <v>316</v>
      </c>
      <c r="G43" s="51" t="s">
        <v>317</v>
      </c>
      <c r="H43" s="54"/>
      <c r="I43" s="132" t="s">
        <v>170</v>
      </c>
      <c r="J43" s="54"/>
      <c r="K43" s="133" t="s">
        <v>171</v>
      </c>
      <c r="L43" s="134" t="s">
        <v>172</v>
      </c>
      <c r="M43" s="133" t="s">
        <v>173</v>
      </c>
      <c r="N43" s="134"/>
      <c r="O43" s="134"/>
      <c r="P43" s="135"/>
      <c r="Q43" s="134"/>
      <c r="R43" s="134"/>
      <c r="S43" s="134"/>
      <c r="T43" s="133" t="s">
        <v>318</v>
      </c>
    </row>
    <row r="44" spans="1:20" s="44" customFormat="1" ht="84" customHeight="1">
      <c r="A44" s="136"/>
      <c r="B44" s="71"/>
      <c r="C44" s="137"/>
      <c r="D44" s="131"/>
      <c r="E44" s="52">
        <v>2</v>
      </c>
      <c r="F44" s="53" t="s">
        <v>374</v>
      </c>
      <c r="G44" s="51" t="s">
        <v>394</v>
      </c>
      <c r="H44" s="54"/>
      <c r="I44" s="132"/>
      <c r="J44" s="54"/>
      <c r="K44" s="133"/>
      <c r="L44" s="134"/>
      <c r="M44" s="133"/>
      <c r="N44" s="138"/>
      <c r="O44" s="134"/>
      <c r="P44" s="135"/>
      <c r="Q44" s="134"/>
      <c r="R44" s="134"/>
      <c r="S44" s="134"/>
      <c r="T44" s="133"/>
    </row>
    <row r="45" spans="1:20" s="44" customFormat="1" ht="84" customHeight="1">
      <c r="A45" s="136"/>
      <c r="B45" s="71"/>
      <c r="C45" s="137"/>
      <c r="D45" s="131"/>
      <c r="E45" s="52">
        <v>3</v>
      </c>
      <c r="F45" s="53" t="s">
        <v>400</v>
      </c>
      <c r="G45" s="51" t="s">
        <v>401</v>
      </c>
      <c r="H45" s="54"/>
      <c r="I45" s="132"/>
      <c r="J45" s="54"/>
      <c r="K45" s="133"/>
      <c r="L45" s="134"/>
      <c r="M45" s="133"/>
      <c r="N45" s="138"/>
      <c r="O45" s="134"/>
      <c r="P45" s="135"/>
      <c r="Q45" s="134"/>
      <c r="R45" s="134"/>
      <c r="S45" s="134"/>
      <c r="T45" s="133"/>
    </row>
    <row r="46" spans="1:20" s="44" customFormat="1" ht="84" customHeight="1">
      <c r="A46" s="136" t="s">
        <v>402</v>
      </c>
      <c r="B46" s="69" t="s">
        <v>219</v>
      </c>
      <c r="C46" s="137" t="s">
        <v>403</v>
      </c>
      <c r="D46" s="131" t="s">
        <v>404</v>
      </c>
      <c r="E46" s="70">
        <v>1</v>
      </c>
      <c r="F46" s="53" t="s">
        <v>316</v>
      </c>
      <c r="G46" s="51" t="s">
        <v>317</v>
      </c>
      <c r="H46" s="54"/>
      <c r="I46" s="132" t="s">
        <v>170</v>
      </c>
      <c r="J46" s="54"/>
      <c r="K46" s="133" t="s">
        <v>171</v>
      </c>
      <c r="L46" s="134" t="s">
        <v>172</v>
      </c>
      <c r="M46" s="133" t="s">
        <v>173</v>
      </c>
      <c r="N46" s="134"/>
      <c r="O46" s="134"/>
      <c r="P46" s="135"/>
      <c r="Q46" s="134"/>
      <c r="R46" s="134"/>
      <c r="S46" s="134"/>
      <c r="T46" s="133" t="s">
        <v>318</v>
      </c>
    </row>
    <row r="47" spans="1:20" s="44" customFormat="1" ht="84" customHeight="1">
      <c r="A47" s="136"/>
      <c r="B47" s="71"/>
      <c r="C47" s="137"/>
      <c r="D47" s="131"/>
      <c r="E47" s="52">
        <v>2</v>
      </c>
      <c r="F47" s="53" t="s">
        <v>374</v>
      </c>
      <c r="G47" s="51" t="s">
        <v>394</v>
      </c>
      <c r="H47" s="54"/>
      <c r="I47" s="132"/>
      <c r="J47" s="54"/>
      <c r="K47" s="133"/>
      <c r="L47" s="134"/>
      <c r="M47" s="133"/>
      <c r="N47" s="138"/>
      <c r="O47" s="134"/>
      <c r="P47" s="135"/>
      <c r="Q47" s="134"/>
      <c r="R47" s="134"/>
      <c r="S47" s="134"/>
      <c r="T47" s="133"/>
    </row>
    <row r="48" spans="1:20" s="44" customFormat="1" ht="84" customHeight="1">
      <c r="A48" s="136"/>
      <c r="B48" s="71"/>
      <c r="C48" s="137"/>
      <c r="D48" s="131"/>
      <c r="E48" s="52">
        <v>3</v>
      </c>
      <c r="F48" s="53" t="s">
        <v>405</v>
      </c>
      <c r="G48" s="51" t="s">
        <v>406</v>
      </c>
      <c r="H48" s="54"/>
      <c r="I48" s="132"/>
      <c r="J48" s="54"/>
      <c r="K48" s="133"/>
      <c r="L48" s="134"/>
      <c r="M48" s="133"/>
      <c r="N48" s="138"/>
      <c r="O48" s="134"/>
      <c r="P48" s="135"/>
      <c r="Q48" s="134"/>
      <c r="R48" s="134"/>
      <c r="S48" s="134"/>
      <c r="T48" s="133"/>
    </row>
    <row r="49" spans="1:20" s="44" customFormat="1" ht="84" customHeight="1">
      <c r="A49" s="136" t="s">
        <v>407</v>
      </c>
      <c r="B49" s="69" t="s">
        <v>223</v>
      </c>
      <c r="C49" s="137" t="s">
        <v>34</v>
      </c>
      <c r="D49" s="131" t="s">
        <v>408</v>
      </c>
      <c r="E49" s="70">
        <v>1</v>
      </c>
      <c r="F49" s="53" t="s">
        <v>316</v>
      </c>
      <c r="G49" s="51" t="s">
        <v>317</v>
      </c>
      <c r="H49" s="54"/>
      <c r="I49" s="132" t="s">
        <v>170</v>
      </c>
      <c r="J49" s="54"/>
      <c r="K49" s="133" t="s">
        <v>171</v>
      </c>
      <c r="L49" s="134" t="s">
        <v>172</v>
      </c>
      <c r="M49" s="133" t="s">
        <v>173</v>
      </c>
      <c r="N49" s="134"/>
      <c r="O49" s="134"/>
      <c r="P49" s="135"/>
      <c r="Q49" s="134"/>
      <c r="R49" s="134"/>
      <c r="S49" s="134"/>
      <c r="T49" s="133" t="s">
        <v>318</v>
      </c>
    </row>
    <row r="50" spans="1:20" s="44" customFormat="1" ht="84" customHeight="1">
      <c r="A50" s="136"/>
      <c r="B50" s="71"/>
      <c r="C50" s="137"/>
      <c r="D50" s="131"/>
      <c r="E50" s="52">
        <v>2</v>
      </c>
      <c r="F50" s="53" t="s">
        <v>374</v>
      </c>
      <c r="G50" s="51" t="s">
        <v>394</v>
      </c>
      <c r="H50" s="54"/>
      <c r="I50" s="132"/>
      <c r="J50" s="54"/>
      <c r="K50" s="133"/>
      <c r="L50" s="134"/>
      <c r="M50" s="133"/>
      <c r="N50" s="138"/>
      <c r="O50" s="134"/>
      <c r="P50" s="135"/>
      <c r="Q50" s="134"/>
      <c r="R50" s="134"/>
      <c r="S50" s="134"/>
      <c r="T50" s="133"/>
    </row>
    <row r="51" spans="1:20" s="44" customFormat="1" ht="84" customHeight="1">
      <c r="A51" s="136"/>
      <c r="B51" s="71"/>
      <c r="C51" s="137"/>
      <c r="D51" s="131"/>
      <c r="E51" s="52">
        <v>3</v>
      </c>
      <c r="F51" s="53" t="s">
        <v>409</v>
      </c>
      <c r="G51" s="51" t="s">
        <v>410</v>
      </c>
      <c r="H51" s="54" t="s">
        <v>411</v>
      </c>
      <c r="I51" s="132"/>
      <c r="J51" s="54"/>
      <c r="K51" s="133"/>
      <c r="L51" s="134"/>
      <c r="M51" s="133"/>
      <c r="N51" s="138"/>
      <c r="O51" s="134"/>
      <c r="P51" s="135"/>
      <c r="Q51" s="134"/>
      <c r="R51" s="134"/>
      <c r="S51" s="134"/>
      <c r="T51" s="133"/>
    </row>
    <row r="52" spans="1:20" s="44" customFormat="1" ht="84" customHeight="1">
      <c r="A52" s="136" t="s">
        <v>412</v>
      </c>
      <c r="B52" s="69" t="s">
        <v>227</v>
      </c>
      <c r="C52" s="137" t="s">
        <v>413</v>
      </c>
      <c r="D52" s="131" t="s">
        <v>414</v>
      </c>
      <c r="E52" s="70">
        <v>1</v>
      </c>
      <c r="F52" s="53" t="s">
        <v>316</v>
      </c>
      <c r="G52" s="51" t="s">
        <v>317</v>
      </c>
      <c r="H52" s="54"/>
      <c r="I52" s="132" t="s">
        <v>170</v>
      </c>
      <c r="J52" s="54"/>
      <c r="K52" s="133" t="s">
        <v>171</v>
      </c>
      <c r="L52" s="134" t="s">
        <v>172</v>
      </c>
      <c r="M52" s="133" t="s">
        <v>173</v>
      </c>
      <c r="N52" s="134"/>
      <c r="O52" s="134"/>
      <c r="P52" s="135"/>
      <c r="Q52" s="134"/>
      <c r="R52" s="134"/>
      <c r="S52" s="134"/>
      <c r="T52" s="133" t="s">
        <v>318</v>
      </c>
    </row>
    <row r="53" spans="1:20" s="44" customFormat="1" ht="84" customHeight="1">
      <c r="A53" s="136"/>
      <c r="B53" s="71"/>
      <c r="C53" s="137"/>
      <c r="D53" s="131"/>
      <c r="E53" s="52">
        <v>2</v>
      </c>
      <c r="F53" s="53" t="s">
        <v>415</v>
      </c>
      <c r="G53" s="51" t="s">
        <v>416</v>
      </c>
      <c r="H53" s="54"/>
      <c r="I53" s="132"/>
      <c r="J53" s="54"/>
      <c r="K53" s="133"/>
      <c r="L53" s="134"/>
      <c r="M53" s="133"/>
      <c r="N53" s="138"/>
      <c r="O53" s="134"/>
      <c r="P53" s="135"/>
      <c r="Q53" s="134"/>
      <c r="R53" s="134"/>
      <c r="S53" s="134"/>
      <c r="T53" s="133"/>
    </row>
    <row r="54" spans="1:20" s="44" customFormat="1" ht="84" customHeight="1">
      <c r="A54" s="136"/>
      <c r="B54" s="71"/>
      <c r="C54" s="137"/>
      <c r="D54" s="131"/>
      <c r="E54" s="52">
        <v>3</v>
      </c>
      <c r="F54" s="53" t="s">
        <v>417</v>
      </c>
      <c r="G54" s="51" t="s">
        <v>418</v>
      </c>
      <c r="H54" s="54"/>
      <c r="I54" s="132"/>
      <c r="J54" s="54"/>
      <c r="K54" s="133"/>
      <c r="L54" s="134"/>
      <c r="M54" s="133"/>
      <c r="N54" s="138"/>
      <c r="O54" s="134"/>
      <c r="P54" s="135"/>
      <c r="Q54" s="134"/>
      <c r="R54" s="134"/>
      <c r="S54" s="134"/>
      <c r="T54" s="133"/>
    </row>
    <row r="55" spans="1:20" s="44" customFormat="1" ht="84" customHeight="1">
      <c r="A55" s="136" t="s">
        <v>412</v>
      </c>
      <c r="B55" s="69" t="s">
        <v>227</v>
      </c>
      <c r="C55" s="137" t="s">
        <v>419</v>
      </c>
      <c r="D55" s="131" t="s">
        <v>420</v>
      </c>
      <c r="E55" s="70">
        <v>1</v>
      </c>
      <c r="F55" s="53" t="s">
        <v>316</v>
      </c>
      <c r="G55" s="51" t="s">
        <v>317</v>
      </c>
      <c r="H55" s="54"/>
      <c r="I55" s="132" t="s">
        <v>170</v>
      </c>
      <c r="J55" s="54"/>
      <c r="K55" s="133" t="s">
        <v>171</v>
      </c>
      <c r="L55" s="134" t="s">
        <v>172</v>
      </c>
      <c r="M55" s="133" t="s">
        <v>173</v>
      </c>
      <c r="N55" s="134"/>
      <c r="O55" s="134"/>
      <c r="P55" s="135"/>
      <c r="Q55" s="134"/>
      <c r="R55" s="134"/>
      <c r="S55" s="134"/>
      <c r="T55" s="133" t="s">
        <v>318</v>
      </c>
    </row>
    <row r="56" spans="1:20" s="44" customFormat="1" ht="84" customHeight="1">
      <c r="A56" s="136"/>
      <c r="B56" s="71"/>
      <c r="C56" s="137"/>
      <c r="D56" s="131"/>
      <c r="E56" s="52">
        <v>2</v>
      </c>
      <c r="F56" s="53" t="s">
        <v>421</v>
      </c>
      <c r="G56" s="51" t="s">
        <v>394</v>
      </c>
      <c r="H56" s="54"/>
      <c r="I56" s="132"/>
      <c r="J56" s="54"/>
      <c r="K56" s="133"/>
      <c r="L56" s="134"/>
      <c r="M56" s="133"/>
      <c r="N56" s="138"/>
      <c r="O56" s="134"/>
      <c r="P56" s="135"/>
      <c r="Q56" s="134"/>
      <c r="R56" s="134"/>
      <c r="S56" s="134"/>
      <c r="T56" s="133"/>
    </row>
    <row r="57" spans="1:20" s="44" customFormat="1" ht="84" customHeight="1">
      <c r="A57" s="136"/>
      <c r="B57" s="71"/>
      <c r="C57" s="137"/>
      <c r="D57" s="131"/>
      <c r="E57" s="52">
        <v>3</v>
      </c>
      <c r="F57" s="53" t="s">
        <v>417</v>
      </c>
      <c r="G57" s="51" t="s">
        <v>422</v>
      </c>
      <c r="H57" s="54"/>
      <c r="I57" s="132"/>
      <c r="J57" s="54"/>
      <c r="K57" s="133"/>
      <c r="L57" s="134"/>
      <c r="M57" s="133"/>
      <c r="N57" s="138"/>
      <c r="O57" s="134"/>
      <c r="P57" s="135"/>
      <c r="Q57" s="134"/>
      <c r="R57" s="134"/>
      <c r="S57" s="134"/>
      <c r="T57" s="133"/>
    </row>
    <row r="58" spans="1:20" s="44" customFormat="1" ht="84" customHeight="1">
      <c r="A58" s="136" t="s">
        <v>423</v>
      </c>
      <c r="B58" s="69" t="s">
        <v>231</v>
      </c>
      <c r="C58" s="137" t="s">
        <v>424</v>
      </c>
      <c r="D58" s="131" t="s">
        <v>425</v>
      </c>
      <c r="E58" s="70">
        <v>1</v>
      </c>
      <c r="F58" s="53" t="s">
        <v>316</v>
      </c>
      <c r="G58" s="51" t="s">
        <v>317</v>
      </c>
      <c r="H58" s="54"/>
      <c r="I58" s="132" t="s">
        <v>170</v>
      </c>
      <c r="J58" s="54"/>
      <c r="K58" s="133" t="s">
        <v>171</v>
      </c>
      <c r="L58" s="134" t="s">
        <v>172</v>
      </c>
      <c r="M58" s="133" t="s">
        <v>173</v>
      </c>
      <c r="N58" s="134"/>
      <c r="O58" s="134"/>
      <c r="P58" s="135"/>
      <c r="Q58" s="134"/>
      <c r="R58" s="134"/>
      <c r="S58" s="134"/>
      <c r="T58" s="133" t="s">
        <v>318</v>
      </c>
    </row>
    <row r="59" spans="1:20" s="44" customFormat="1" ht="84" customHeight="1">
      <c r="A59" s="136"/>
      <c r="B59" s="71"/>
      <c r="C59" s="137"/>
      <c r="D59" s="131"/>
      <c r="E59" s="52">
        <v>2</v>
      </c>
      <c r="F59" s="53" t="s">
        <v>421</v>
      </c>
      <c r="G59" s="51" t="s">
        <v>394</v>
      </c>
      <c r="H59" s="54"/>
      <c r="I59" s="132"/>
      <c r="J59" s="54"/>
      <c r="K59" s="133"/>
      <c r="L59" s="134"/>
      <c r="M59" s="133"/>
      <c r="N59" s="138"/>
      <c r="O59" s="134"/>
      <c r="P59" s="135"/>
      <c r="Q59" s="134"/>
      <c r="R59" s="134"/>
      <c r="S59" s="134"/>
      <c r="T59" s="133"/>
    </row>
    <row r="60" spans="1:20" s="44" customFormat="1" ht="84" customHeight="1">
      <c r="A60" s="136"/>
      <c r="B60" s="71"/>
      <c r="C60" s="137"/>
      <c r="D60" s="131"/>
      <c r="E60" s="52">
        <v>3</v>
      </c>
      <c r="F60" s="53" t="s">
        <v>355</v>
      </c>
      <c r="G60" s="51" t="s">
        <v>426</v>
      </c>
      <c r="H60" s="54"/>
      <c r="I60" s="132"/>
      <c r="J60" s="54"/>
      <c r="K60" s="133"/>
      <c r="L60" s="134"/>
      <c r="M60" s="133"/>
      <c r="N60" s="138"/>
      <c r="O60" s="134"/>
      <c r="P60" s="135"/>
      <c r="Q60" s="134"/>
      <c r="R60" s="134"/>
      <c r="S60" s="134"/>
      <c r="T60" s="133"/>
    </row>
    <row r="61" spans="1:20" s="44" customFormat="1" ht="84" customHeight="1">
      <c r="A61" s="136" t="s">
        <v>423</v>
      </c>
      <c r="B61" s="69" t="s">
        <v>235</v>
      </c>
      <c r="C61" s="137" t="s">
        <v>427</v>
      </c>
      <c r="D61" s="131" t="s">
        <v>428</v>
      </c>
      <c r="E61" s="70">
        <v>1</v>
      </c>
      <c r="F61" s="53" t="s">
        <v>316</v>
      </c>
      <c r="G61" s="51" t="s">
        <v>317</v>
      </c>
      <c r="H61" s="54"/>
      <c r="I61" s="132" t="s">
        <v>170</v>
      </c>
      <c r="J61" s="54"/>
      <c r="K61" s="133" t="s">
        <v>171</v>
      </c>
      <c r="L61" s="134" t="s">
        <v>172</v>
      </c>
      <c r="M61" s="133" t="s">
        <v>173</v>
      </c>
      <c r="N61" s="134"/>
      <c r="O61" s="134"/>
      <c r="P61" s="135"/>
      <c r="Q61" s="134"/>
      <c r="R61" s="134"/>
      <c r="S61" s="134"/>
      <c r="T61" s="133" t="s">
        <v>318</v>
      </c>
    </row>
    <row r="62" spans="1:20" s="44" customFormat="1" ht="84" customHeight="1">
      <c r="A62" s="136"/>
      <c r="B62" s="71"/>
      <c r="C62" s="137"/>
      <c r="D62" s="131"/>
      <c r="E62" s="52">
        <v>2</v>
      </c>
      <c r="F62" s="53" t="s">
        <v>421</v>
      </c>
      <c r="G62" s="51" t="s">
        <v>394</v>
      </c>
      <c r="H62" s="54"/>
      <c r="I62" s="132"/>
      <c r="J62" s="54"/>
      <c r="K62" s="133"/>
      <c r="L62" s="134"/>
      <c r="M62" s="133"/>
      <c r="N62" s="138"/>
      <c r="O62" s="134"/>
      <c r="P62" s="135"/>
      <c r="Q62" s="134"/>
      <c r="R62" s="134"/>
      <c r="S62" s="134"/>
      <c r="T62" s="133"/>
    </row>
    <row r="63" spans="1:20" s="44" customFormat="1" ht="84" customHeight="1">
      <c r="A63" s="136"/>
      <c r="B63" s="71"/>
      <c r="C63" s="137"/>
      <c r="D63" s="131"/>
      <c r="E63" s="52">
        <v>3</v>
      </c>
      <c r="F63" s="53" t="s">
        <v>429</v>
      </c>
      <c r="G63" s="51" t="s">
        <v>430</v>
      </c>
      <c r="H63" s="54"/>
      <c r="I63" s="132"/>
      <c r="J63" s="54"/>
      <c r="K63" s="133"/>
      <c r="L63" s="134"/>
      <c r="M63" s="133"/>
      <c r="N63" s="138"/>
      <c r="O63" s="134"/>
      <c r="P63" s="135"/>
      <c r="Q63" s="134"/>
      <c r="R63" s="134"/>
      <c r="S63" s="134"/>
      <c r="T63" s="133"/>
    </row>
    <row r="64" spans="1:20" s="44" customFormat="1" ht="84" customHeight="1">
      <c r="A64" s="136" t="s">
        <v>431</v>
      </c>
      <c r="B64" s="69" t="s">
        <v>241</v>
      </c>
      <c r="C64" s="137" t="s">
        <v>432</v>
      </c>
      <c r="D64" s="131" t="s">
        <v>433</v>
      </c>
      <c r="E64" s="70">
        <v>1</v>
      </c>
      <c r="F64" s="53" t="s">
        <v>316</v>
      </c>
      <c r="G64" s="51" t="s">
        <v>317</v>
      </c>
      <c r="H64" s="54"/>
      <c r="I64" s="132" t="s">
        <v>170</v>
      </c>
      <c r="J64" s="54"/>
      <c r="K64" s="133" t="s">
        <v>171</v>
      </c>
      <c r="L64" s="134" t="s">
        <v>172</v>
      </c>
      <c r="M64" s="133" t="s">
        <v>173</v>
      </c>
      <c r="N64" s="134"/>
      <c r="O64" s="134"/>
      <c r="P64" s="135"/>
      <c r="Q64" s="134"/>
      <c r="R64" s="134"/>
      <c r="S64" s="134"/>
      <c r="T64" s="133" t="s">
        <v>318</v>
      </c>
    </row>
    <row r="65" spans="1:20" s="44" customFormat="1" ht="84" customHeight="1">
      <c r="A65" s="136"/>
      <c r="B65" s="71"/>
      <c r="C65" s="137"/>
      <c r="D65" s="131"/>
      <c r="E65" s="52">
        <v>2</v>
      </c>
      <c r="F65" s="53" t="s">
        <v>421</v>
      </c>
      <c r="G65" s="51" t="s">
        <v>394</v>
      </c>
      <c r="H65" s="54"/>
      <c r="I65" s="132"/>
      <c r="J65" s="54"/>
      <c r="K65" s="133"/>
      <c r="L65" s="134"/>
      <c r="M65" s="133"/>
      <c r="N65" s="138"/>
      <c r="O65" s="134"/>
      <c r="P65" s="135"/>
      <c r="Q65" s="134"/>
      <c r="R65" s="134"/>
      <c r="S65" s="134"/>
      <c r="T65" s="133"/>
    </row>
    <row r="66" spans="1:20" s="44" customFormat="1" ht="84" customHeight="1">
      <c r="A66" s="136"/>
      <c r="B66" s="71"/>
      <c r="C66" s="137"/>
      <c r="D66" s="131"/>
      <c r="E66" s="52">
        <v>3</v>
      </c>
      <c r="F66" s="53" t="s">
        <v>434</v>
      </c>
      <c r="G66" s="51" t="s">
        <v>435</v>
      </c>
      <c r="H66" s="54"/>
      <c r="I66" s="132"/>
      <c r="J66" s="54"/>
      <c r="K66" s="133"/>
      <c r="L66" s="134"/>
      <c r="M66" s="133"/>
      <c r="N66" s="138"/>
      <c r="O66" s="134"/>
      <c r="P66" s="135"/>
      <c r="Q66" s="134"/>
      <c r="R66" s="134"/>
      <c r="S66" s="134"/>
      <c r="T66" s="133"/>
    </row>
    <row r="67" spans="1:20" s="44" customFormat="1" ht="84" customHeight="1">
      <c r="A67" s="136" t="s">
        <v>436</v>
      </c>
      <c r="B67" s="69" t="s">
        <v>248</v>
      </c>
      <c r="C67" s="137" t="s">
        <v>437</v>
      </c>
      <c r="D67" s="131" t="s">
        <v>438</v>
      </c>
      <c r="E67" s="70">
        <v>1</v>
      </c>
      <c r="F67" s="53" t="s">
        <v>316</v>
      </c>
      <c r="G67" s="51" t="s">
        <v>317</v>
      </c>
      <c r="H67" s="54"/>
      <c r="I67" s="132" t="s">
        <v>170</v>
      </c>
      <c r="J67" s="54"/>
      <c r="K67" s="133" t="s">
        <v>171</v>
      </c>
      <c r="L67" s="134" t="s">
        <v>172</v>
      </c>
      <c r="M67" s="133" t="s">
        <v>173</v>
      </c>
      <c r="N67" s="134"/>
      <c r="O67" s="134"/>
      <c r="P67" s="135"/>
      <c r="Q67" s="134"/>
      <c r="R67" s="134"/>
      <c r="S67" s="134"/>
      <c r="T67" s="133" t="s">
        <v>318</v>
      </c>
    </row>
    <row r="68" spans="1:20" s="44" customFormat="1" ht="84" customHeight="1">
      <c r="A68" s="136"/>
      <c r="B68" s="71"/>
      <c r="C68" s="137"/>
      <c r="D68" s="131"/>
      <c r="E68" s="52">
        <v>2</v>
      </c>
      <c r="F68" s="53" t="s">
        <v>421</v>
      </c>
      <c r="G68" s="51" t="s">
        <v>394</v>
      </c>
      <c r="H68" s="54"/>
      <c r="I68" s="132"/>
      <c r="J68" s="54"/>
      <c r="K68" s="133"/>
      <c r="L68" s="134"/>
      <c r="M68" s="133"/>
      <c r="N68" s="138"/>
      <c r="O68" s="134"/>
      <c r="P68" s="135"/>
      <c r="Q68" s="134"/>
      <c r="R68" s="134"/>
      <c r="S68" s="134"/>
      <c r="T68" s="133"/>
    </row>
    <row r="69" spans="1:20" s="44" customFormat="1" ht="84" customHeight="1">
      <c r="A69" s="136"/>
      <c r="B69" s="71"/>
      <c r="C69" s="137"/>
      <c r="D69" s="131"/>
      <c r="E69" s="52">
        <v>3</v>
      </c>
      <c r="F69" s="53" t="s">
        <v>439</v>
      </c>
      <c r="G69" s="51" t="s">
        <v>440</v>
      </c>
      <c r="H69" s="54"/>
      <c r="I69" s="132"/>
      <c r="J69" s="54"/>
      <c r="K69" s="133"/>
      <c r="L69" s="134"/>
      <c r="M69" s="133"/>
      <c r="N69" s="138"/>
      <c r="O69" s="134"/>
      <c r="P69" s="135"/>
      <c r="Q69" s="134"/>
      <c r="R69" s="134"/>
      <c r="S69" s="134"/>
      <c r="T69" s="133"/>
    </row>
    <row r="70" spans="1:20" s="44" customFormat="1" ht="84" customHeight="1">
      <c r="A70" s="136" t="s">
        <v>441</v>
      </c>
      <c r="B70" s="69" t="s">
        <v>254</v>
      </c>
      <c r="C70" s="137" t="s">
        <v>442</v>
      </c>
      <c r="D70" s="131" t="s">
        <v>443</v>
      </c>
      <c r="E70" s="70">
        <v>1</v>
      </c>
      <c r="F70" s="53" t="s">
        <v>316</v>
      </c>
      <c r="G70" s="51" t="s">
        <v>317</v>
      </c>
      <c r="H70" s="54"/>
      <c r="I70" s="132" t="s">
        <v>170</v>
      </c>
      <c r="J70" s="54"/>
      <c r="K70" s="133" t="s">
        <v>171</v>
      </c>
      <c r="L70" s="134" t="s">
        <v>172</v>
      </c>
      <c r="M70" s="133" t="s">
        <v>173</v>
      </c>
      <c r="N70" s="134"/>
      <c r="O70" s="134"/>
      <c r="P70" s="135"/>
      <c r="Q70" s="134"/>
      <c r="R70" s="134"/>
      <c r="S70" s="134"/>
      <c r="T70" s="133" t="s">
        <v>318</v>
      </c>
    </row>
    <row r="71" spans="1:20" s="44" customFormat="1" ht="84" customHeight="1">
      <c r="A71" s="136"/>
      <c r="B71" s="71"/>
      <c r="C71" s="137"/>
      <c r="D71" s="131"/>
      <c r="E71" s="52">
        <v>2</v>
      </c>
      <c r="F71" s="53" t="s">
        <v>421</v>
      </c>
      <c r="G71" s="51" t="s">
        <v>394</v>
      </c>
      <c r="H71" s="54"/>
      <c r="I71" s="132"/>
      <c r="J71" s="54"/>
      <c r="K71" s="133"/>
      <c r="L71" s="134"/>
      <c r="M71" s="133"/>
      <c r="N71" s="138"/>
      <c r="O71" s="134"/>
      <c r="P71" s="135"/>
      <c r="Q71" s="134"/>
      <c r="R71" s="134"/>
      <c r="S71" s="134"/>
      <c r="T71" s="133"/>
    </row>
    <row r="72" spans="1:20" s="44" customFormat="1" ht="84" customHeight="1">
      <c r="A72" s="136"/>
      <c r="B72" s="71"/>
      <c r="C72" s="137"/>
      <c r="D72" s="131"/>
      <c r="E72" s="52">
        <v>3</v>
      </c>
      <c r="F72" s="53" t="s">
        <v>381</v>
      </c>
      <c r="G72" s="51" t="s">
        <v>444</v>
      </c>
      <c r="H72" s="54"/>
      <c r="I72" s="132"/>
      <c r="J72" s="54"/>
      <c r="K72" s="133"/>
      <c r="L72" s="134"/>
      <c r="M72" s="133"/>
      <c r="N72" s="138"/>
      <c r="O72" s="134"/>
      <c r="P72" s="135"/>
      <c r="Q72" s="134"/>
      <c r="R72" s="134"/>
      <c r="S72" s="134"/>
      <c r="T72" s="133"/>
    </row>
    <row r="73" spans="1:20" s="44" customFormat="1" ht="84" customHeight="1">
      <c r="A73" s="136" t="s">
        <v>445</v>
      </c>
      <c r="B73" s="69" t="s">
        <v>260</v>
      </c>
      <c r="C73" s="137" t="s">
        <v>60</v>
      </c>
      <c r="D73" s="131" t="s">
        <v>446</v>
      </c>
      <c r="E73" s="70">
        <v>1</v>
      </c>
      <c r="F73" s="53" t="s">
        <v>316</v>
      </c>
      <c r="G73" s="51" t="s">
        <v>317</v>
      </c>
      <c r="H73" s="54"/>
      <c r="I73" s="132" t="s">
        <v>170</v>
      </c>
      <c r="J73" s="54"/>
      <c r="K73" s="133" t="s">
        <v>171</v>
      </c>
      <c r="L73" s="134" t="s">
        <v>172</v>
      </c>
      <c r="M73" s="133" t="s">
        <v>173</v>
      </c>
      <c r="N73" s="134"/>
      <c r="O73" s="134"/>
      <c r="P73" s="135"/>
      <c r="Q73" s="134"/>
      <c r="R73" s="134"/>
      <c r="S73" s="134"/>
      <c r="T73" s="133" t="s">
        <v>318</v>
      </c>
    </row>
    <row r="74" spans="1:20" s="44" customFormat="1" ht="84" customHeight="1">
      <c r="A74" s="136"/>
      <c r="B74" s="71"/>
      <c r="C74" s="137"/>
      <c r="D74" s="131"/>
      <c r="E74" s="52">
        <v>2</v>
      </c>
      <c r="F74" s="53" t="s">
        <v>447</v>
      </c>
      <c r="G74" s="51" t="s">
        <v>448</v>
      </c>
      <c r="H74" s="54"/>
      <c r="I74" s="132"/>
      <c r="J74" s="54"/>
      <c r="K74" s="133"/>
      <c r="L74" s="134"/>
      <c r="M74" s="133"/>
      <c r="N74" s="138"/>
      <c r="O74" s="134"/>
      <c r="P74" s="135"/>
      <c r="Q74" s="134"/>
      <c r="R74" s="134"/>
      <c r="S74" s="134"/>
      <c r="T74" s="133"/>
    </row>
    <row r="75" spans="1:20" s="44" customFormat="1" ht="84" customHeight="1">
      <c r="A75" s="136"/>
      <c r="B75" s="71"/>
      <c r="C75" s="137"/>
      <c r="D75" s="131"/>
      <c r="E75" s="52">
        <v>3</v>
      </c>
      <c r="F75" s="53" t="s">
        <v>449</v>
      </c>
      <c r="G75" s="51" t="s">
        <v>450</v>
      </c>
      <c r="H75" s="54"/>
      <c r="I75" s="132"/>
      <c r="J75" s="54"/>
      <c r="K75" s="133"/>
      <c r="L75" s="134"/>
      <c r="M75" s="133"/>
      <c r="N75" s="138"/>
      <c r="O75" s="134"/>
      <c r="P75" s="135"/>
      <c r="Q75" s="134"/>
      <c r="R75" s="134"/>
      <c r="S75" s="134"/>
      <c r="T75" s="133"/>
    </row>
    <row r="76" spans="1:20" s="44" customFormat="1" ht="84" customHeight="1">
      <c r="A76" s="136" t="s">
        <v>451</v>
      </c>
      <c r="B76" s="69" t="s">
        <v>266</v>
      </c>
      <c r="C76" s="137" t="s">
        <v>452</v>
      </c>
      <c r="D76" s="131" t="s">
        <v>453</v>
      </c>
      <c r="E76" s="70">
        <v>1</v>
      </c>
      <c r="F76" s="53" t="s">
        <v>316</v>
      </c>
      <c r="G76" s="51" t="s">
        <v>317</v>
      </c>
      <c r="H76" s="54"/>
      <c r="I76" s="132" t="s">
        <v>170</v>
      </c>
      <c r="J76" s="54"/>
      <c r="K76" s="133" t="s">
        <v>171</v>
      </c>
      <c r="L76" s="134" t="s">
        <v>172</v>
      </c>
      <c r="M76" s="133" t="s">
        <v>173</v>
      </c>
      <c r="N76" s="134"/>
      <c r="O76" s="134"/>
      <c r="P76" s="135"/>
      <c r="Q76" s="134"/>
      <c r="R76" s="134"/>
      <c r="S76" s="134"/>
      <c r="T76" s="133" t="s">
        <v>318</v>
      </c>
    </row>
    <row r="77" spans="1:20" s="44" customFormat="1" ht="84" customHeight="1">
      <c r="A77" s="136"/>
      <c r="B77" s="71"/>
      <c r="C77" s="137"/>
      <c r="D77" s="131"/>
      <c r="E77" s="52">
        <v>2</v>
      </c>
      <c r="F77" s="53" t="s">
        <v>454</v>
      </c>
      <c r="G77" s="51" t="s">
        <v>448</v>
      </c>
      <c r="H77" s="54"/>
      <c r="I77" s="132"/>
      <c r="J77" s="54"/>
      <c r="K77" s="133"/>
      <c r="L77" s="134"/>
      <c r="M77" s="133"/>
      <c r="N77" s="138"/>
      <c r="O77" s="134"/>
      <c r="P77" s="135"/>
      <c r="Q77" s="134"/>
      <c r="R77" s="134"/>
      <c r="S77" s="134"/>
      <c r="T77" s="133"/>
    </row>
    <row r="78" spans="1:20" s="44" customFormat="1" ht="84" customHeight="1">
      <c r="A78" s="136"/>
      <c r="B78" s="71"/>
      <c r="C78" s="137"/>
      <c r="D78" s="131"/>
      <c r="E78" s="52">
        <v>3</v>
      </c>
      <c r="F78" s="53" t="s">
        <v>455</v>
      </c>
      <c r="G78" s="51" t="s">
        <v>456</v>
      </c>
      <c r="H78" s="54"/>
      <c r="I78" s="132"/>
      <c r="J78" s="54"/>
      <c r="K78" s="133"/>
      <c r="L78" s="134"/>
      <c r="M78" s="133"/>
      <c r="N78" s="138"/>
      <c r="O78" s="134"/>
      <c r="P78" s="135"/>
      <c r="Q78" s="134"/>
      <c r="R78" s="134"/>
      <c r="S78" s="134"/>
      <c r="T78" s="133"/>
    </row>
    <row r="79" spans="1:20" s="44" customFormat="1" ht="84" customHeight="1">
      <c r="A79" s="136" t="s">
        <v>457</v>
      </c>
      <c r="B79" s="69" t="s">
        <v>272</v>
      </c>
      <c r="C79" s="137" t="s">
        <v>64</v>
      </c>
      <c r="D79" s="131" t="s">
        <v>458</v>
      </c>
      <c r="E79" s="70">
        <v>1</v>
      </c>
      <c r="F79" s="53" t="s">
        <v>316</v>
      </c>
      <c r="G79" s="51" t="s">
        <v>317</v>
      </c>
      <c r="H79" s="54"/>
      <c r="I79" s="132" t="s">
        <v>170</v>
      </c>
      <c r="J79" s="54"/>
      <c r="K79" s="133" t="s">
        <v>171</v>
      </c>
      <c r="L79" s="134" t="s">
        <v>172</v>
      </c>
      <c r="M79" s="133" t="s">
        <v>173</v>
      </c>
      <c r="N79" s="134"/>
      <c r="O79" s="134"/>
      <c r="P79" s="135"/>
      <c r="Q79" s="134"/>
      <c r="R79" s="134"/>
      <c r="S79" s="134"/>
      <c r="T79" s="133" t="s">
        <v>318</v>
      </c>
    </row>
    <row r="80" spans="1:20" s="44" customFormat="1" ht="84" customHeight="1">
      <c r="A80" s="136"/>
      <c r="B80" s="71"/>
      <c r="C80" s="137"/>
      <c r="D80" s="131"/>
      <c r="E80" s="52">
        <v>2</v>
      </c>
      <c r="F80" s="53" t="s">
        <v>459</v>
      </c>
      <c r="G80" s="51" t="s">
        <v>460</v>
      </c>
      <c r="H80" s="54"/>
      <c r="I80" s="132"/>
      <c r="J80" s="54"/>
      <c r="K80" s="133"/>
      <c r="L80" s="134"/>
      <c r="M80" s="133"/>
      <c r="N80" s="138"/>
      <c r="O80" s="134"/>
      <c r="P80" s="135"/>
      <c r="Q80" s="134"/>
      <c r="R80" s="134"/>
      <c r="S80" s="134"/>
      <c r="T80" s="133"/>
    </row>
    <row r="81" spans="1:20" s="44" customFormat="1" ht="84" customHeight="1">
      <c r="A81" s="136"/>
      <c r="B81" s="71"/>
      <c r="C81" s="137"/>
      <c r="D81" s="131"/>
      <c r="E81" s="52">
        <v>3</v>
      </c>
      <c r="F81" s="53" t="s">
        <v>461</v>
      </c>
      <c r="G81" s="51" t="s">
        <v>462</v>
      </c>
      <c r="H81" s="54"/>
      <c r="I81" s="132"/>
      <c r="J81" s="54"/>
      <c r="K81" s="133"/>
      <c r="L81" s="134"/>
      <c r="M81" s="133"/>
      <c r="N81" s="138"/>
      <c r="O81" s="134"/>
      <c r="P81" s="135"/>
      <c r="Q81" s="134"/>
      <c r="R81" s="134"/>
      <c r="S81" s="134"/>
      <c r="T81" s="133"/>
    </row>
    <row r="82" spans="1:20" s="44" customFormat="1" ht="84" customHeight="1">
      <c r="A82" s="58" t="s">
        <v>463</v>
      </c>
      <c r="B82" s="69" t="s">
        <v>278</v>
      </c>
      <c r="C82" s="48" t="s">
        <v>464</v>
      </c>
      <c r="D82" s="51" t="s">
        <v>464</v>
      </c>
      <c r="E82" s="70">
        <v>1</v>
      </c>
      <c r="F82" s="53" t="s">
        <v>465</v>
      </c>
      <c r="G82" s="51" t="s">
        <v>466</v>
      </c>
      <c r="H82" s="54"/>
      <c r="I82" s="88" t="s">
        <v>170</v>
      </c>
      <c r="J82" s="54"/>
      <c r="K82" s="72" t="s">
        <v>171</v>
      </c>
      <c r="L82" s="54" t="s">
        <v>172</v>
      </c>
      <c r="M82" s="72" t="s">
        <v>173</v>
      </c>
      <c r="N82" s="54"/>
      <c r="O82" s="54"/>
      <c r="P82" s="73"/>
      <c r="Q82" s="54"/>
      <c r="R82" s="54"/>
      <c r="S82" s="54"/>
      <c r="T82" s="72" t="s">
        <v>318</v>
      </c>
    </row>
    <row r="83" spans="1:20" s="44" customFormat="1" ht="84" customHeight="1">
      <c r="A83" s="58" t="s">
        <v>467</v>
      </c>
      <c r="B83" s="69" t="s">
        <v>284</v>
      </c>
      <c r="C83" s="48" t="s">
        <v>468</v>
      </c>
      <c r="D83" s="51" t="s">
        <v>468</v>
      </c>
      <c r="E83" s="70">
        <v>1</v>
      </c>
      <c r="F83" s="53" t="s">
        <v>469</v>
      </c>
      <c r="G83" s="51" t="s">
        <v>470</v>
      </c>
      <c r="H83" s="54"/>
      <c r="I83" s="88" t="s">
        <v>170</v>
      </c>
      <c r="J83" s="54"/>
      <c r="K83" s="72" t="s">
        <v>171</v>
      </c>
      <c r="L83" s="54" t="s">
        <v>172</v>
      </c>
      <c r="M83" s="72" t="s">
        <v>173</v>
      </c>
      <c r="N83" s="54"/>
      <c r="O83" s="54"/>
      <c r="P83" s="73"/>
      <c r="Q83" s="54"/>
      <c r="R83" s="54"/>
      <c r="S83" s="54"/>
      <c r="T83" s="72" t="s">
        <v>318</v>
      </c>
    </row>
    <row r="84" spans="1:20" s="44" customFormat="1" ht="84" customHeight="1">
      <c r="A84" s="58" t="s">
        <v>471</v>
      </c>
      <c r="B84" s="69" t="s">
        <v>290</v>
      </c>
      <c r="C84" s="48" t="s">
        <v>472</v>
      </c>
      <c r="D84" s="51" t="s">
        <v>472</v>
      </c>
      <c r="E84" s="70">
        <v>1</v>
      </c>
      <c r="F84" s="53" t="s">
        <v>473</v>
      </c>
      <c r="G84" s="51" t="s">
        <v>474</v>
      </c>
      <c r="H84" s="54"/>
      <c r="I84" s="88" t="s">
        <v>170</v>
      </c>
      <c r="J84" s="54"/>
      <c r="K84" s="72" t="s">
        <v>171</v>
      </c>
      <c r="L84" s="54" t="s">
        <v>172</v>
      </c>
      <c r="M84" s="72" t="s">
        <v>173</v>
      </c>
      <c r="N84" s="54"/>
      <c r="O84" s="54"/>
      <c r="P84" s="73"/>
      <c r="Q84" s="54"/>
      <c r="R84" s="54"/>
      <c r="S84" s="54"/>
      <c r="T84" s="72" t="s">
        <v>318</v>
      </c>
    </row>
    <row r="85" spans="1:20" s="44" customFormat="1" ht="127.5" customHeight="1">
      <c r="A85" s="58" t="s">
        <v>475</v>
      </c>
      <c r="B85" s="69" t="s">
        <v>297</v>
      </c>
      <c r="C85" s="48" t="s">
        <v>476</v>
      </c>
      <c r="D85" s="48" t="s">
        <v>477</v>
      </c>
      <c r="E85" s="70">
        <v>1</v>
      </c>
      <c r="F85" s="53" t="s">
        <v>478</v>
      </c>
      <c r="G85" s="51" t="s">
        <v>479</v>
      </c>
      <c r="H85" s="54"/>
      <c r="I85" s="88" t="s">
        <v>170</v>
      </c>
      <c r="J85" s="54"/>
      <c r="K85" s="72" t="s">
        <v>171</v>
      </c>
      <c r="L85" s="54" t="s">
        <v>172</v>
      </c>
      <c r="M85" s="72" t="s">
        <v>173</v>
      </c>
      <c r="N85" s="54"/>
      <c r="O85" s="54"/>
      <c r="P85" s="73"/>
      <c r="Q85" s="54"/>
      <c r="R85" s="54"/>
      <c r="S85" s="54"/>
      <c r="T85" s="72" t="s">
        <v>318</v>
      </c>
    </row>
    <row r="86" spans="1:20" s="44" customFormat="1" ht="84" customHeight="1">
      <c r="A86" s="136" t="s">
        <v>480</v>
      </c>
      <c r="B86" s="69" t="s">
        <v>301</v>
      </c>
      <c r="C86" s="137" t="s">
        <v>44</v>
      </c>
      <c r="D86" s="131" t="s">
        <v>481</v>
      </c>
      <c r="E86" s="70">
        <v>1</v>
      </c>
      <c r="F86" s="53" t="s">
        <v>316</v>
      </c>
      <c r="G86" s="51" t="s">
        <v>317</v>
      </c>
      <c r="H86" s="54"/>
      <c r="I86" s="132" t="s">
        <v>170</v>
      </c>
      <c r="J86" s="54"/>
      <c r="K86" s="133" t="s">
        <v>171</v>
      </c>
      <c r="L86" s="134" t="s">
        <v>172</v>
      </c>
      <c r="M86" s="133" t="s">
        <v>173</v>
      </c>
      <c r="N86" s="134"/>
      <c r="O86" s="134"/>
      <c r="P86" s="135"/>
      <c r="Q86" s="134"/>
      <c r="R86" s="134"/>
      <c r="S86" s="134"/>
      <c r="T86" s="133" t="s">
        <v>318</v>
      </c>
    </row>
    <row r="87" spans="1:20" s="44" customFormat="1" ht="84" customHeight="1">
      <c r="A87" s="136"/>
      <c r="B87" s="71"/>
      <c r="C87" s="137"/>
      <c r="D87" s="131"/>
      <c r="E87" s="52">
        <v>2</v>
      </c>
      <c r="F87" s="53" t="s">
        <v>482</v>
      </c>
      <c r="G87" s="51" t="s">
        <v>394</v>
      </c>
      <c r="H87" s="54"/>
      <c r="I87" s="132"/>
      <c r="J87" s="54"/>
      <c r="K87" s="133"/>
      <c r="L87" s="134"/>
      <c r="M87" s="133"/>
      <c r="N87" s="138"/>
      <c r="O87" s="134"/>
      <c r="P87" s="135"/>
      <c r="Q87" s="134"/>
      <c r="R87" s="134"/>
      <c r="S87" s="134"/>
      <c r="T87" s="133"/>
    </row>
    <row r="88" spans="1:20" s="44" customFormat="1" ht="84" customHeight="1">
      <c r="A88" s="136"/>
      <c r="B88" s="71"/>
      <c r="C88" s="137"/>
      <c r="D88" s="131"/>
      <c r="E88" s="52">
        <v>3</v>
      </c>
      <c r="F88" s="53" t="s">
        <v>483</v>
      </c>
      <c r="G88" s="51" t="s">
        <v>382</v>
      </c>
      <c r="H88" s="54"/>
      <c r="I88" s="132"/>
      <c r="J88" s="54"/>
      <c r="K88" s="133"/>
      <c r="L88" s="134"/>
      <c r="M88" s="133"/>
      <c r="N88" s="138"/>
      <c r="O88" s="134"/>
      <c r="P88" s="135"/>
      <c r="Q88" s="134"/>
      <c r="R88" s="134"/>
      <c r="S88" s="134"/>
      <c r="T88" s="133"/>
    </row>
    <row r="89" spans="1:20" s="44" customFormat="1" ht="84" customHeight="1">
      <c r="A89" s="136"/>
      <c r="B89" s="71"/>
      <c r="C89" s="137"/>
      <c r="D89" s="131"/>
      <c r="E89" s="52">
        <v>4</v>
      </c>
      <c r="F89" s="53" t="s">
        <v>484</v>
      </c>
      <c r="G89" s="51" t="s">
        <v>485</v>
      </c>
      <c r="H89" s="54"/>
      <c r="I89" s="132"/>
      <c r="J89" s="54"/>
      <c r="K89" s="61"/>
      <c r="L89" s="61"/>
      <c r="M89" s="61"/>
      <c r="N89" s="61"/>
      <c r="O89" s="61"/>
      <c r="P89" s="61"/>
      <c r="Q89" s="61"/>
      <c r="R89" s="61"/>
      <c r="S89" s="61"/>
      <c r="T89" s="61"/>
    </row>
    <row r="90" spans="1:20" s="44" customFormat="1" ht="84" customHeight="1">
      <c r="A90" s="136" t="s">
        <v>486</v>
      </c>
      <c r="B90" s="69" t="s">
        <v>308</v>
      </c>
      <c r="C90" s="137" t="s">
        <v>46</v>
      </c>
      <c r="D90" s="131" t="s">
        <v>487</v>
      </c>
      <c r="E90" s="70">
        <v>1</v>
      </c>
      <c r="F90" s="53" t="s">
        <v>316</v>
      </c>
      <c r="G90" s="51" t="s">
        <v>317</v>
      </c>
      <c r="H90" s="54"/>
      <c r="I90" s="132" t="s">
        <v>170</v>
      </c>
      <c r="J90" s="54"/>
      <c r="K90" s="133" t="s">
        <v>171</v>
      </c>
      <c r="L90" s="134" t="s">
        <v>172</v>
      </c>
      <c r="M90" s="133" t="s">
        <v>173</v>
      </c>
      <c r="N90" s="134"/>
      <c r="O90" s="134"/>
      <c r="P90" s="135"/>
      <c r="Q90" s="134"/>
      <c r="R90" s="134"/>
      <c r="S90" s="134"/>
      <c r="T90" s="133" t="s">
        <v>318</v>
      </c>
    </row>
    <row r="91" spans="1:20" s="44" customFormat="1" ht="84" customHeight="1">
      <c r="A91" s="136"/>
      <c r="B91" s="71"/>
      <c r="C91" s="137"/>
      <c r="D91" s="131"/>
      <c r="E91" s="52">
        <v>2</v>
      </c>
      <c r="F91" s="53" t="s">
        <v>488</v>
      </c>
      <c r="G91" s="51" t="s">
        <v>341</v>
      </c>
      <c r="H91" s="54"/>
      <c r="I91" s="132"/>
      <c r="J91" s="54"/>
      <c r="K91" s="133"/>
      <c r="L91" s="134"/>
      <c r="M91" s="133"/>
      <c r="N91" s="138"/>
      <c r="O91" s="134"/>
      <c r="P91" s="135"/>
      <c r="Q91" s="134"/>
      <c r="R91" s="134"/>
      <c r="S91" s="134"/>
      <c r="T91" s="133"/>
    </row>
    <row r="92" spans="1:20" s="44" customFormat="1" ht="84" customHeight="1">
      <c r="A92" s="136"/>
      <c r="B92" s="71"/>
      <c r="C92" s="137"/>
      <c r="D92" s="131"/>
      <c r="E92" s="52">
        <v>3</v>
      </c>
      <c r="F92" s="53" t="s">
        <v>489</v>
      </c>
      <c r="G92" s="51" t="s">
        <v>490</v>
      </c>
      <c r="H92" s="54"/>
      <c r="I92" s="132"/>
      <c r="J92" s="54"/>
      <c r="K92" s="133"/>
      <c r="L92" s="134"/>
      <c r="M92" s="133"/>
      <c r="N92" s="138"/>
      <c r="O92" s="134"/>
      <c r="P92" s="135"/>
      <c r="Q92" s="134"/>
      <c r="R92" s="134"/>
      <c r="S92" s="134"/>
      <c r="T92" s="133"/>
    </row>
    <row r="93" spans="1:20" s="44" customFormat="1" ht="84" customHeight="1">
      <c r="A93" s="136" t="s">
        <v>491</v>
      </c>
      <c r="B93" s="69" t="s">
        <v>492</v>
      </c>
      <c r="C93" s="137" t="s">
        <v>48</v>
      </c>
      <c r="D93" s="131" t="s">
        <v>493</v>
      </c>
      <c r="E93" s="70">
        <v>1</v>
      </c>
      <c r="F93" s="53" t="s">
        <v>316</v>
      </c>
      <c r="G93" s="51" t="s">
        <v>317</v>
      </c>
      <c r="H93" s="54"/>
      <c r="I93" s="132" t="s">
        <v>170</v>
      </c>
      <c r="J93" s="54"/>
      <c r="K93" s="133" t="s">
        <v>171</v>
      </c>
      <c r="L93" s="134" t="s">
        <v>172</v>
      </c>
      <c r="M93" s="133" t="s">
        <v>173</v>
      </c>
      <c r="N93" s="134"/>
      <c r="O93" s="134"/>
      <c r="P93" s="135"/>
      <c r="Q93" s="134"/>
      <c r="R93" s="134"/>
      <c r="S93" s="134"/>
      <c r="T93" s="133" t="s">
        <v>318</v>
      </c>
    </row>
    <row r="94" spans="1:20" s="44" customFormat="1" ht="84" customHeight="1">
      <c r="A94" s="136"/>
      <c r="B94" s="71"/>
      <c r="C94" s="137"/>
      <c r="D94" s="131"/>
      <c r="E94" s="52">
        <v>2</v>
      </c>
      <c r="F94" s="53" t="s">
        <v>488</v>
      </c>
      <c r="G94" s="51" t="s">
        <v>341</v>
      </c>
      <c r="H94" s="54"/>
      <c r="I94" s="132"/>
      <c r="J94" s="54"/>
      <c r="K94" s="133"/>
      <c r="L94" s="134"/>
      <c r="M94" s="133"/>
      <c r="N94" s="138"/>
      <c r="O94" s="134"/>
      <c r="P94" s="135"/>
      <c r="Q94" s="134"/>
      <c r="R94" s="134"/>
      <c r="S94" s="134"/>
      <c r="T94" s="133"/>
    </row>
    <row r="95" spans="1:20" s="44" customFormat="1" ht="84" customHeight="1">
      <c r="A95" s="136"/>
      <c r="B95" s="71"/>
      <c r="C95" s="137"/>
      <c r="D95" s="131"/>
      <c r="E95" s="52">
        <v>3</v>
      </c>
      <c r="F95" s="53" t="s">
        <v>494</v>
      </c>
      <c r="G95" s="51" t="s">
        <v>495</v>
      </c>
      <c r="H95" s="54"/>
      <c r="I95" s="132"/>
      <c r="J95" s="54"/>
      <c r="K95" s="133"/>
      <c r="L95" s="134"/>
      <c r="M95" s="133"/>
      <c r="N95" s="138"/>
      <c r="O95" s="134"/>
      <c r="P95" s="135"/>
      <c r="Q95" s="134"/>
      <c r="R95" s="134"/>
      <c r="S95" s="134"/>
      <c r="T95" s="133"/>
    </row>
    <row r="96" spans="1:20" s="50" customFormat="1" ht="84" customHeight="1">
      <c r="A96" s="71" t="s">
        <v>496</v>
      </c>
      <c r="B96" s="71" t="s">
        <v>497</v>
      </c>
      <c r="C96" s="137" t="s">
        <v>498</v>
      </c>
      <c r="D96" s="131" t="s">
        <v>499</v>
      </c>
      <c r="E96" s="74">
        <v>1</v>
      </c>
      <c r="F96" s="75" t="s">
        <v>316</v>
      </c>
      <c r="G96" s="76" t="s">
        <v>317</v>
      </c>
      <c r="H96" s="77"/>
      <c r="I96" s="132" t="s">
        <v>170</v>
      </c>
      <c r="J96" s="77"/>
      <c r="K96" s="133" t="s">
        <v>171</v>
      </c>
      <c r="L96" s="134" t="s">
        <v>172</v>
      </c>
      <c r="M96" s="133" t="s">
        <v>173</v>
      </c>
      <c r="N96" s="134"/>
      <c r="O96" s="134"/>
      <c r="P96" s="135"/>
      <c r="Q96" s="134"/>
      <c r="R96" s="134"/>
      <c r="S96" s="134"/>
      <c r="T96" s="133" t="s">
        <v>318</v>
      </c>
    </row>
    <row r="97" spans="1:20" s="44" customFormat="1" ht="84" customHeight="1">
      <c r="A97" s="71"/>
      <c r="B97" s="71"/>
      <c r="C97" s="137"/>
      <c r="D97" s="131"/>
      <c r="E97" s="52">
        <v>2</v>
      </c>
      <c r="F97" s="53" t="s">
        <v>500</v>
      </c>
      <c r="G97" s="51" t="s">
        <v>501</v>
      </c>
      <c r="H97" s="54"/>
      <c r="I97" s="132"/>
      <c r="J97" s="54"/>
      <c r="K97" s="133"/>
      <c r="L97" s="134"/>
      <c r="M97" s="133"/>
      <c r="N97" s="138"/>
      <c r="O97" s="134"/>
      <c r="P97" s="135"/>
      <c r="Q97" s="134"/>
      <c r="R97" s="134"/>
      <c r="S97" s="134"/>
      <c r="T97" s="133"/>
    </row>
    <row r="98" spans="1:20" s="44" customFormat="1" ht="84" customHeight="1">
      <c r="A98" s="71"/>
      <c r="B98" s="71"/>
      <c r="C98" s="137"/>
      <c r="D98" s="131"/>
      <c r="E98" s="52">
        <v>3</v>
      </c>
      <c r="F98" s="53" t="s">
        <v>502</v>
      </c>
      <c r="G98" s="51" t="s">
        <v>503</v>
      </c>
      <c r="H98" s="54"/>
      <c r="I98" s="132"/>
      <c r="J98" s="54"/>
      <c r="K98" s="133"/>
      <c r="L98" s="134"/>
      <c r="M98" s="133"/>
      <c r="N98" s="138"/>
      <c r="O98" s="134"/>
      <c r="P98" s="135"/>
      <c r="Q98" s="134"/>
      <c r="R98" s="134"/>
      <c r="S98" s="134"/>
      <c r="T98" s="133"/>
    </row>
    <row r="99" spans="1:20" s="44" customFormat="1" ht="84" customHeight="1">
      <c r="A99" s="71" t="s">
        <v>504</v>
      </c>
      <c r="B99" s="71" t="s">
        <v>505</v>
      </c>
      <c r="C99" s="48" t="s">
        <v>506</v>
      </c>
      <c r="D99" s="51" t="s">
        <v>506</v>
      </c>
      <c r="E99" s="52">
        <v>1</v>
      </c>
      <c r="F99" s="53" t="s">
        <v>507</v>
      </c>
      <c r="G99" s="51" t="s">
        <v>508</v>
      </c>
      <c r="H99" s="54" t="s">
        <v>509</v>
      </c>
      <c r="I99" s="88" t="s">
        <v>170</v>
      </c>
      <c r="J99" s="54"/>
      <c r="K99" s="72"/>
      <c r="L99" s="54"/>
      <c r="M99" s="72"/>
      <c r="N99" s="78"/>
      <c r="O99" s="54"/>
      <c r="P99" s="73"/>
      <c r="Q99" s="54"/>
      <c r="R99" s="54"/>
      <c r="S99" s="54"/>
      <c r="T99" s="72"/>
    </row>
    <row r="100" spans="1:20" ht="40.5" customHeight="1">
      <c r="A100" s="65" t="s">
        <v>239</v>
      </c>
      <c r="B100" s="79"/>
      <c r="C100" s="65"/>
      <c r="D100" s="65"/>
      <c r="E100" s="65"/>
      <c r="F100" s="65"/>
      <c r="G100" s="65"/>
      <c r="H100" s="65"/>
      <c r="I100" s="89"/>
      <c r="J100" s="65"/>
      <c r="K100" s="65"/>
      <c r="L100" s="65"/>
      <c r="M100" s="65"/>
      <c r="N100" s="65"/>
      <c r="O100" s="65"/>
      <c r="P100" s="65"/>
      <c r="Q100" s="65"/>
      <c r="R100" s="65"/>
      <c r="S100" s="65"/>
      <c r="T100" s="65"/>
    </row>
    <row r="101" spans="1:20" s="56" customFormat="1" ht="84" customHeight="1">
      <c r="A101" s="136" t="s">
        <v>397</v>
      </c>
      <c r="B101" s="151" t="s">
        <v>510</v>
      </c>
      <c r="C101" s="137" t="s">
        <v>511</v>
      </c>
      <c r="D101" s="137" t="s">
        <v>512</v>
      </c>
      <c r="E101" s="70">
        <v>1</v>
      </c>
      <c r="F101" s="53" t="s">
        <v>316</v>
      </c>
      <c r="G101" s="51" t="s">
        <v>317</v>
      </c>
      <c r="H101" s="54"/>
      <c r="I101" s="152" t="s">
        <v>513</v>
      </c>
      <c r="J101" s="54"/>
      <c r="K101" s="133" t="s">
        <v>171</v>
      </c>
      <c r="L101" s="134" t="s">
        <v>514</v>
      </c>
      <c r="M101" s="133" t="s">
        <v>173</v>
      </c>
      <c r="N101" s="134"/>
      <c r="O101" s="134"/>
      <c r="P101" s="135"/>
      <c r="Q101" s="134"/>
      <c r="R101" s="134"/>
      <c r="S101" s="134"/>
      <c r="T101" s="133" t="s">
        <v>318</v>
      </c>
    </row>
    <row r="102" spans="1:20" s="56" customFormat="1" ht="84" customHeight="1">
      <c r="A102" s="136"/>
      <c r="B102" s="151"/>
      <c r="C102" s="137"/>
      <c r="D102" s="137"/>
      <c r="E102" s="80">
        <v>2</v>
      </c>
      <c r="F102" s="53" t="s">
        <v>326</v>
      </c>
      <c r="G102" s="51" t="s">
        <v>327</v>
      </c>
      <c r="H102" s="61"/>
      <c r="I102" s="152"/>
      <c r="J102" s="61"/>
      <c r="K102" s="133"/>
      <c r="L102" s="134"/>
      <c r="M102" s="133"/>
      <c r="N102" s="138"/>
      <c r="O102" s="134"/>
      <c r="P102" s="135"/>
      <c r="Q102" s="134"/>
      <c r="R102" s="134"/>
      <c r="S102" s="134"/>
      <c r="T102" s="133"/>
    </row>
    <row r="103" spans="1:20" s="56" customFormat="1" ht="84" customHeight="1">
      <c r="A103" s="136"/>
      <c r="B103" s="151"/>
      <c r="C103" s="137"/>
      <c r="D103" s="137"/>
      <c r="E103" s="80">
        <v>3</v>
      </c>
      <c r="F103" s="53" t="s">
        <v>515</v>
      </c>
      <c r="G103" s="51" t="s">
        <v>516</v>
      </c>
      <c r="H103" s="81" t="s">
        <v>517</v>
      </c>
      <c r="I103" s="152"/>
      <c r="J103" s="61"/>
      <c r="K103" s="133"/>
      <c r="L103" s="134"/>
      <c r="M103" s="133"/>
      <c r="N103" s="138"/>
      <c r="O103" s="134"/>
      <c r="P103" s="135"/>
      <c r="Q103" s="134"/>
      <c r="R103" s="134"/>
      <c r="S103" s="134"/>
      <c r="T103" s="133"/>
    </row>
    <row r="104" spans="1:20" s="56" customFormat="1" ht="84" customHeight="1">
      <c r="A104" s="136" t="s">
        <v>397</v>
      </c>
      <c r="B104" s="151" t="s">
        <v>518</v>
      </c>
      <c r="C104" s="137" t="s">
        <v>519</v>
      </c>
      <c r="D104" s="137" t="s">
        <v>520</v>
      </c>
      <c r="E104" s="70">
        <v>1</v>
      </c>
      <c r="F104" s="53" t="s">
        <v>316</v>
      </c>
      <c r="G104" s="51" t="s">
        <v>317</v>
      </c>
      <c r="H104" s="54"/>
      <c r="I104" s="152" t="s">
        <v>513</v>
      </c>
      <c r="J104" s="54"/>
      <c r="K104" s="133" t="s">
        <v>171</v>
      </c>
      <c r="L104" s="134" t="s">
        <v>514</v>
      </c>
      <c r="M104" s="133" t="s">
        <v>173</v>
      </c>
      <c r="N104" s="134"/>
      <c r="O104" s="134"/>
      <c r="P104" s="135"/>
      <c r="Q104" s="134"/>
      <c r="R104" s="134"/>
      <c r="S104" s="134"/>
      <c r="T104" s="133" t="s">
        <v>318</v>
      </c>
    </row>
    <row r="105" spans="1:20" s="56" customFormat="1" ht="84" customHeight="1">
      <c r="A105" s="136"/>
      <c r="B105" s="151"/>
      <c r="C105" s="137"/>
      <c r="D105" s="137"/>
      <c r="E105" s="80">
        <v>2</v>
      </c>
      <c r="F105" s="53" t="s">
        <v>326</v>
      </c>
      <c r="G105" s="51" t="s">
        <v>327</v>
      </c>
      <c r="H105" s="61"/>
      <c r="I105" s="152"/>
      <c r="J105" s="61"/>
      <c r="K105" s="133"/>
      <c r="L105" s="134"/>
      <c r="M105" s="133"/>
      <c r="N105" s="138"/>
      <c r="O105" s="134"/>
      <c r="P105" s="135"/>
      <c r="Q105" s="134"/>
      <c r="R105" s="134"/>
      <c r="S105" s="134"/>
      <c r="T105" s="133"/>
    </row>
    <row r="106" spans="1:20" s="56" customFormat="1" ht="84" customHeight="1">
      <c r="A106" s="136"/>
      <c r="B106" s="151"/>
      <c r="C106" s="137"/>
      <c r="D106" s="137"/>
      <c r="E106" s="80">
        <v>3</v>
      </c>
      <c r="F106" s="53" t="s">
        <v>521</v>
      </c>
      <c r="G106" s="51" t="s">
        <v>522</v>
      </c>
      <c r="H106" s="81" t="s">
        <v>517</v>
      </c>
      <c r="I106" s="152"/>
      <c r="J106" s="61"/>
      <c r="K106" s="133"/>
      <c r="L106" s="134"/>
      <c r="M106" s="133"/>
      <c r="N106" s="138"/>
      <c r="O106" s="134"/>
      <c r="P106" s="135"/>
      <c r="Q106" s="134"/>
      <c r="R106" s="134"/>
      <c r="S106" s="134"/>
      <c r="T106" s="133"/>
    </row>
    <row r="107" spans="1:20" s="44" customFormat="1" ht="84" customHeight="1">
      <c r="A107" s="136" t="s">
        <v>402</v>
      </c>
      <c r="B107" s="69" t="s">
        <v>523</v>
      </c>
      <c r="C107" s="137" t="s">
        <v>524</v>
      </c>
      <c r="D107" s="131" t="s">
        <v>525</v>
      </c>
      <c r="E107" s="70">
        <v>1</v>
      </c>
      <c r="F107" s="53" t="s">
        <v>316</v>
      </c>
      <c r="G107" s="51" t="s">
        <v>317</v>
      </c>
      <c r="H107" s="54"/>
      <c r="I107" s="132" t="s">
        <v>526</v>
      </c>
      <c r="J107" s="54"/>
      <c r="K107" s="133" t="s">
        <v>171</v>
      </c>
      <c r="L107" s="134" t="s">
        <v>514</v>
      </c>
      <c r="M107" s="133" t="s">
        <v>173</v>
      </c>
      <c r="N107" s="134"/>
      <c r="O107" s="134"/>
      <c r="P107" s="135"/>
      <c r="Q107" s="134"/>
      <c r="R107" s="134"/>
      <c r="S107" s="134"/>
      <c r="T107" s="133" t="s">
        <v>318</v>
      </c>
    </row>
    <row r="108" spans="1:20" s="44" customFormat="1" ht="84" customHeight="1">
      <c r="A108" s="136"/>
      <c r="B108" s="71"/>
      <c r="C108" s="137"/>
      <c r="D108" s="131"/>
      <c r="E108" s="52">
        <v>2</v>
      </c>
      <c r="F108" s="53" t="s">
        <v>488</v>
      </c>
      <c r="G108" s="51" t="s">
        <v>341</v>
      </c>
      <c r="H108" s="54"/>
      <c r="I108" s="132"/>
      <c r="J108" s="54"/>
      <c r="K108" s="133"/>
      <c r="L108" s="134"/>
      <c r="M108" s="133"/>
      <c r="N108" s="138"/>
      <c r="O108" s="134"/>
      <c r="P108" s="135"/>
      <c r="Q108" s="134"/>
      <c r="R108" s="134"/>
      <c r="S108" s="134"/>
      <c r="T108" s="133"/>
    </row>
    <row r="109" spans="1:20" s="44" customFormat="1" ht="84" customHeight="1">
      <c r="A109" s="136"/>
      <c r="B109" s="71"/>
      <c r="C109" s="137"/>
      <c r="D109" s="131"/>
      <c r="E109" s="52">
        <v>3</v>
      </c>
      <c r="F109" s="53" t="s">
        <v>527</v>
      </c>
      <c r="G109" s="51" t="s">
        <v>528</v>
      </c>
      <c r="H109" s="54"/>
      <c r="I109" s="132"/>
      <c r="J109" s="54"/>
      <c r="K109" s="133"/>
      <c r="L109" s="134"/>
      <c r="M109" s="133"/>
      <c r="N109" s="138"/>
      <c r="O109" s="134"/>
      <c r="P109" s="135"/>
      <c r="Q109" s="134"/>
      <c r="R109" s="134"/>
      <c r="S109" s="134"/>
      <c r="T109" s="133"/>
    </row>
    <row r="110" spans="1:20" s="44" customFormat="1" ht="84" customHeight="1">
      <c r="A110" s="136" t="s">
        <v>402</v>
      </c>
      <c r="B110" s="69" t="s">
        <v>529</v>
      </c>
      <c r="C110" s="137" t="s">
        <v>530</v>
      </c>
      <c r="D110" s="131" t="s">
        <v>531</v>
      </c>
      <c r="E110" s="70">
        <v>1</v>
      </c>
      <c r="F110" s="53" t="s">
        <v>316</v>
      </c>
      <c r="G110" s="51" t="s">
        <v>317</v>
      </c>
      <c r="H110" s="54"/>
      <c r="I110" s="132" t="s">
        <v>526</v>
      </c>
      <c r="J110" s="54"/>
      <c r="K110" s="133" t="s">
        <v>171</v>
      </c>
      <c r="L110" s="134" t="s">
        <v>514</v>
      </c>
      <c r="M110" s="133" t="s">
        <v>173</v>
      </c>
      <c r="N110" s="134"/>
      <c r="O110" s="134"/>
      <c r="P110" s="135"/>
      <c r="Q110" s="134"/>
      <c r="R110" s="134"/>
      <c r="S110" s="134"/>
      <c r="T110" s="133" t="s">
        <v>318</v>
      </c>
    </row>
    <row r="111" spans="1:20" s="44" customFormat="1" ht="84" customHeight="1">
      <c r="A111" s="136"/>
      <c r="B111" s="71"/>
      <c r="C111" s="137"/>
      <c r="D111" s="131"/>
      <c r="E111" s="52">
        <v>2</v>
      </c>
      <c r="F111" s="53" t="s">
        <v>488</v>
      </c>
      <c r="G111" s="51" t="s">
        <v>341</v>
      </c>
      <c r="H111" s="54"/>
      <c r="I111" s="132"/>
      <c r="J111" s="54"/>
      <c r="K111" s="133"/>
      <c r="L111" s="134"/>
      <c r="M111" s="133"/>
      <c r="N111" s="138"/>
      <c r="O111" s="134"/>
      <c r="P111" s="135"/>
      <c r="Q111" s="134"/>
      <c r="R111" s="134"/>
      <c r="S111" s="134"/>
      <c r="T111" s="133"/>
    </row>
    <row r="112" spans="1:20" s="44" customFormat="1" ht="84" customHeight="1">
      <c r="A112" s="136"/>
      <c r="B112" s="71"/>
      <c r="C112" s="137"/>
      <c r="D112" s="131"/>
      <c r="E112" s="52">
        <v>3</v>
      </c>
      <c r="F112" s="53" t="s">
        <v>532</v>
      </c>
      <c r="G112" s="51" t="s">
        <v>528</v>
      </c>
      <c r="H112" s="54"/>
      <c r="I112" s="132"/>
      <c r="J112" s="54"/>
      <c r="K112" s="133"/>
      <c r="L112" s="134"/>
      <c r="M112" s="133"/>
      <c r="N112" s="138"/>
      <c r="O112" s="134"/>
      <c r="P112" s="135"/>
      <c r="Q112" s="134"/>
      <c r="R112" s="134"/>
      <c r="S112" s="134"/>
      <c r="T112" s="133"/>
    </row>
    <row r="113" spans="1:20" s="44" customFormat="1" ht="84" customHeight="1">
      <c r="A113" s="136" t="s">
        <v>533</v>
      </c>
      <c r="B113" s="69" t="s">
        <v>534</v>
      </c>
      <c r="C113" s="137" t="s">
        <v>535</v>
      </c>
      <c r="D113" s="131" t="s">
        <v>536</v>
      </c>
      <c r="E113" s="70">
        <v>1</v>
      </c>
      <c r="F113" s="53" t="s">
        <v>316</v>
      </c>
      <c r="G113" s="51" t="s">
        <v>317</v>
      </c>
      <c r="H113" s="54"/>
      <c r="I113" s="132" t="s">
        <v>537</v>
      </c>
      <c r="J113" s="54"/>
      <c r="K113" s="133" t="s">
        <v>171</v>
      </c>
      <c r="L113" s="134" t="s">
        <v>514</v>
      </c>
      <c r="M113" s="133" t="s">
        <v>173</v>
      </c>
      <c r="N113" s="134"/>
      <c r="O113" s="134"/>
      <c r="P113" s="135"/>
      <c r="Q113" s="134"/>
      <c r="R113" s="134"/>
      <c r="S113" s="134"/>
      <c r="T113" s="133" t="s">
        <v>318</v>
      </c>
    </row>
    <row r="114" spans="1:20" s="44" customFormat="1" ht="84" customHeight="1">
      <c r="A114" s="136"/>
      <c r="B114" s="71"/>
      <c r="C114" s="137"/>
      <c r="D114" s="131"/>
      <c r="E114" s="52">
        <v>2</v>
      </c>
      <c r="F114" s="53" t="s">
        <v>488</v>
      </c>
      <c r="G114" s="51" t="s">
        <v>341</v>
      </c>
      <c r="H114" s="54"/>
      <c r="I114" s="132"/>
      <c r="J114" s="54"/>
      <c r="K114" s="133"/>
      <c r="L114" s="134"/>
      <c r="M114" s="133"/>
      <c r="N114" s="138"/>
      <c r="O114" s="134"/>
      <c r="P114" s="135"/>
      <c r="Q114" s="134"/>
      <c r="R114" s="134"/>
      <c r="S114" s="134"/>
      <c r="T114" s="133"/>
    </row>
    <row r="115" spans="1:20" s="44" customFormat="1" ht="84" customHeight="1">
      <c r="A115" s="136"/>
      <c r="B115" s="71"/>
      <c r="C115" s="137"/>
      <c r="D115" s="131"/>
      <c r="E115" s="52">
        <v>3</v>
      </c>
      <c r="F115" s="53" t="s">
        <v>538</v>
      </c>
      <c r="G115" s="51" t="s">
        <v>528</v>
      </c>
      <c r="H115" s="54"/>
      <c r="I115" s="132"/>
      <c r="J115" s="54"/>
      <c r="K115" s="133"/>
      <c r="L115" s="134"/>
      <c r="M115" s="133"/>
      <c r="N115" s="138"/>
      <c r="O115" s="134"/>
      <c r="P115" s="135"/>
      <c r="Q115" s="134"/>
      <c r="R115" s="134"/>
      <c r="S115" s="134"/>
      <c r="T115" s="133"/>
    </row>
    <row r="116" spans="1:20" s="44" customFormat="1" ht="84" customHeight="1">
      <c r="A116" s="136" t="s">
        <v>533</v>
      </c>
      <c r="B116" s="151" t="s">
        <v>539</v>
      </c>
      <c r="C116" s="137" t="s">
        <v>540</v>
      </c>
      <c r="D116" s="131" t="s">
        <v>541</v>
      </c>
      <c r="E116" s="70">
        <v>1</v>
      </c>
      <c r="F116" s="53" t="s">
        <v>316</v>
      </c>
      <c r="G116" s="51" t="s">
        <v>317</v>
      </c>
      <c r="H116" s="54"/>
      <c r="I116" s="132" t="s">
        <v>537</v>
      </c>
      <c r="J116" s="54"/>
      <c r="K116" s="133" t="s">
        <v>171</v>
      </c>
      <c r="L116" s="134" t="s">
        <v>514</v>
      </c>
      <c r="M116" s="133" t="s">
        <v>173</v>
      </c>
      <c r="N116" s="134"/>
      <c r="O116" s="134"/>
      <c r="P116" s="135"/>
      <c r="Q116" s="134"/>
      <c r="R116" s="134"/>
      <c r="S116" s="134"/>
      <c r="T116" s="133" t="s">
        <v>318</v>
      </c>
    </row>
    <row r="117" spans="1:20" s="44" customFormat="1" ht="84" customHeight="1">
      <c r="A117" s="136"/>
      <c r="B117" s="151"/>
      <c r="C117" s="137"/>
      <c r="D117" s="131"/>
      <c r="E117" s="52">
        <v>2</v>
      </c>
      <c r="F117" s="53" t="s">
        <v>488</v>
      </c>
      <c r="G117" s="51" t="s">
        <v>341</v>
      </c>
      <c r="H117" s="54"/>
      <c r="I117" s="132"/>
      <c r="J117" s="54"/>
      <c r="K117" s="133"/>
      <c r="L117" s="134"/>
      <c r="M117" s="133"/>
      <c r="N117" s="138"/>
      <c r="O117" s="134"/>
      <c r="P117" s="135"/>
      <c r="Q117" s="134"/>
      <c r="R117" s="134"/>
      <c r="S117" s="134"/>
      <c r="T117" s="133"/>
    </row>
    <row r="118" spans="1:20" s="44" customFormat="1" ht="84" customHeight="1">
      <c r="A118" s="136"/>
      <c r="B118" s="71"/>
      <c r="C118" s="137"/>
      <c r="D118" s="131"/>
      <c r="E118" s="52">
        <v>3</v>
      </c>
      <c r="F118" s="53" t="s">
        <v>542</v>
      </c>
      <c r="G118" s="51" t="s">
        <v>528</v>
      </c>
      <c r="H118" s="54"/>
      <c r="I118" s="132"/>
      <c r="J118" s="54"/>
      <c r="K118" s="133"/>
      <c r="L118" s="134"/>
      <c r="M118" s="133"/>
      <c r="N118" s="138"/>
      <c r="O118" s="134"/>
      <c r="P118" s="135"/>
      <c r="Q118" s="134"/>
      <c r="R118" s="134"/>
      <c r="S118" s="134"/>
      <c r="T118" s="133"/>
    </row>
    <row r="119" spans="1:20" s="44" customFormat="1" ht="84" customHeight="1">
      <c r="A119" s="136" t="s">
        <v>496</v>
      </c>
      <c r="B119" s="69" t="s">
        <v>543</v>
      </c>
      <c r="C119" s="137" t="s">
        <v>544</v>
      </c>
      <c r="D119" s="131" t="s">
        <v>545</v>
      </c>
      <c r="E119" s="70">
        <v>1</v>
      </c>
      <c r="F119" s="53" t="s">
        <v>316</v>
      </c>
      <c r="G119" s="51" t="s">
        <v>317</v>
      </c>
      <c r="H119" s="54"/>
      <c r="I119" s="132" t="s">
        <v>546</v>
      </c>
      <c r="J119" s="54"/>
      <c r="K119" s="133" t="s">
        <v>171</v>
      </c>
      <c r="L119" s="134" t="s">
        <v>514</v>
      </c>
      <c r="M119" s="133" t="s">
        <v>173</v>
      </c>
      <c r="N119" s="134"/>
      <c r="O119" s="134"/>
      <c r="P119" s="135"/>
      <c r="Q119" s="134"/>
      <c r="R119" s="134"/>
      <c r="S119" s="134"/>
      <c r="T119" s="133" t="s">
        <v>318</v>
      </c>
    </row>
    <row r="120" spans="1:20" s="44" customFormat="1" ht="84" customHeight="1">
      <c r="A120" s="136"/>
      <c r="B120" s="71"/>
      <c r="C120" s="137"/>
      <c r="D120" s="131"/>
      <c r="E120" s="52">
        <v>2</v>
      </c>
      <c r="F120" s="53" t="s">
        <v>488</v>
      </c>
      <c r="G120" s="51" t="s">
        <v>341</v>
      </c>
      <c r="H120" s="54"/>
      <c r="I120" s="132"/>
      <c r="J120" s="54"/>
      <c r="K120" s="133"/>
      <c r="L120" s="134"/>
      <c r="M120" s="133"/>
      <c r="N120" s="138"/>
      <c r="O120" s="134"/>
      <c r="P120" s="135"/>
      <c r="Q120" s="134"/>
      <c r="R120" s="134"/>
      <c r="S120" s="134"/>
      <c r="T120" s="133"/>
    </row>
    <row r="121" spans="1:20" s="44" customFormat="1" ht="84" customHeight="1">
      <c r="A121" s="136"/>
      <c r="B121" s="71"/>
      <c r="C121" s="137"/>
      <c r="D121" s="131"/>
      <c r="E121" s="52">
        <v>3</v>
      </c>
      <c r="F121" s="53" t="s">
        <v>547</v>
      </c>
      <c r="G121" s="51" t="s">
        <v>528</v>
      </c>
      <c r="H121" s="54"/>
      <c r="I121" s="132"/>
      <c r="J121" s="54"/>
      <c r="K121" s="133"/>
      <c r="L121" s="134"/>
      <c r="M121" s="133"/>
      <c r="N121" s="138"/>
      <c r="O121" s="134"/>
      <c r="P121" s="135"/>
      <c r="Q121" s="134"/>
      <c r="R121" s="134"/>
      <c r="S121" s="134"/>
      <c r="T121" s="133"/>
    </row>
    <row r="122" spans="1:20" s="44" customFormat="1" ht="84" customHeight="1">
      <c r="A122" s="136" t="s">
        <v>496</v>
      </c>
      <c r="B122" s="69" t="s">
        <v>548</v>
      </c>
      <c r="C122" s="137" t="s">
        <v>549</v>
      </c>
      <c r="D122" s="131" t="s">
        <v>550</v>
      </c>
      <c r="E122" s="70">
        <v>1</v>
      </c>
      <c r="F122" s="53" t="s">
        <v>316</v>
      </c>
      <c r="G122" s="51" t="s">
        <v>317</v>
      </c>
      <c r="H122" s="54"/>
      <c r="I122" s="132" t="s">
        <v>546</v>
      </c>
      <c r="J122" s="54"/>
      <c r="K122" s="133" t="s">
        <v>171</v>
      </c>
      <c r="L122" s="134" t="s">
        <v>514</v>
      </c>
      <c r="M122" s="133" t="s">
        <v>173</v>
      </c>
      <c r="N122" s="134"/>
      <c r="O122" s="134"/>
      <c r="P122" s="135"/>
      <c r="Q122" s="134"/>
      <c r="R122" s="134"/>
      <c r="S122" s="134"/>
      <c r="T122" s="133" t="s">
        <v>318</v>
      </c>
    </row>
    <row r="123" spans="1:20" s="44" customFormat="1" ht="84" customHeight="1">
      <c r="A123" s="136"/>
      <c r="B123" s="71"/>
      <c r="C123" s="137"/>
      <c r="D123" s="131"/>
      <c r="E123" s="52">
        <v>2</v>
      </c>
      <c r="F123" s="53" t="s">
        <v>488</v>
      </c>
      <c r="G123" s="51" t="s">
        <v>341</v>
      </c>
      <c r="H123" s="54"/>
      <c r="I123" s="132"/>
      <c r="J123" s="54"/>
      <c r="K123" s="133"/>
      <c r="L123" s="134"/>
      <c r="M123" s="133"/>
      <c r="N123" s="138"/>
      <c r="O123" s="134"/>
      <c r="P123" s="135"/>
      <c r="Q123" s="134"/>
      <c r="R123" s="134"/>
      <c r="S123" s="134"/>
      <c r="T123" s="133"/>
    </row>
    <row r="124" spans="1:20" s="44" customFormat="1" ht="84" customHeight="1">
      <c r="A124" s="136"/>
      <c r="B124" s="71"/>
      <c r="C124" s="137"/>
      <c r="D124" s="131"/>
      <c r="E124" s="52">
        <v>3</v>
      </c>
      <c r="F124" s="53" t="s">
        <v>551</v>
      </c>
      <c r="G124" s="51" t="s">
        <v>528</v>
      </c>
      <c r="H124" s="54"/>
      <c r="I124" s="132"/>
      <c r="J124" s="54"/>
      <c r="K124" s="133"/>
      <c r="L124" s="134"/>
      <c r="M124" s="133"/>
      <c r="N124" s="138"/>
      <c r="O124" s="134"/>
      <c r="P124" s="135"/>
      <c r="Q124" s="134"/>
      <c r="R124" s="134"/>
      <c r="S124" s="134"/>
      <c r="T124" s="133"/>
    </row>
    <row r="125" spans="1:20" s="44" customFormat="1" ht="84" customHeight="1">
      <c r="A125" s="136" t="s">
        <v>552</v>
      </c>
      <c r="B125" s="69" t="s">
        <v>553</v>
      </c>
      <c r="C125" s="137" t="s">
        <v>554</v>
      </c>
      <c r="D125" s="131" t="s">
        <v>555</v>
      </c>
      <c r="E125" s="70">
        <v>1</v>
      </c>
      <c r="F125" s="53" t="s">
        <v>316</v>
      </c>
      <c r="G125" s="51" t="s">
        <v>317</v>
      </c>
      <c r="H125" s="133" t="s">
        <v>556</v>
      </c>
      <c r="I125" s="152" t="s">
        <v>513</v>
      </c>
      <c r="J125" s="54"/>
      <c r="K125" s="133" t="s">
        <v>171</v>
      </c>
      <c r="L125" s="134" t="s">
        <v>514</v>
      </c>
      <c r="M125" s="133" t="s">
        <v>173</v>
      </c>
      <c r="N125" s="134"/>
      <c r="O125" s="134"/>
      <c r="P125" s="135"/>
      <c r="Q125" s="134"/>
      <c r="R125" s="134"/>
      <c r="S125" s="134"/>
      <c r="T125" s="133" t="s">
        <v>318</v>
      </c>
    </row>
    <row r="126" spans="1:20" s="44" customFormat="1" ht="84" customHeight="1">
      <c r="A126" s="136"/>
      <c r="B126" s="71"/>
      <c r="C126" s="137"/>
      <c r="D126" s="131"/>
      <c r="E126" s="52">
        <v>2</v>
      </c>
      <c r="F126" s="53" t="s">
        <v>488</v>
      </c>
      <c r="G126" s="51" t="s">
        <v>341</v>
      </c>
      <c r="H126" s="133"/>
      <c r="I126" s="152"/>
      <c r="J126" s="54"/>
      <c r="K126" s="133"/>
      <c r="L126" s="134"/>
      <c r="M126" s="133"/>
      <c r="N126" s="138"/>
      <c r="O126" s="134"/>
      <c r="P126" s="135"/>
      <c r="Q126" s="134"/>
      <c r="R126" s="134"/>
      <c r="S126" s="134"/>
      <c r="T126" s="133"/>
    </row>
    <row r="127" spans="1:20" s="44" customFormat="1" ht="84" customHeight="1">
      <c r="A127" s="136"/>
      <c r="B127" s="71"/>
      <c r="C127" s="137"/>
      <c r="D127" s="131"/>
      <c r="E127" s="52">
        <v>3</v>
      </c>
      <c r="F127" s="53" t="s">
        <v>557</v>
      </c>
      <c r="G127" s="51" t="s">
        <v>528</v>
      </c>
      <c r="H127" s="133"/>
      <c r="I127" s="152"/>
      <c r="J127" s="54"/>
      <c r="K127" s="133"/>
      <c r="L127" s="134"/>
      <c r="M127" s="133"/>
      <c r="N127" s="138"/>
      <c r="O127" s="134"/>
      <c r="P127" s="135"/>
      <c r="Q127" s="134"/>
      <c r="R127" s="134"/>
      <c r="S127" s="134"/>
      <c r="T127" s="133"/>
    </row>
    <row r="128" spans="1:20" s="44" customFormat="1" ht="84" customHeight="1">
      <c r="A128" s="136" t="s">
        <v>552</v>
      </c>
      <c r="B128" s="69" t="s">
        <v>558</v>
      </c>
      <c r="C128" s="137" t="s">
        <v>559</v>
      </c>
      <c r="D128" s="131" t="s">
        <v>560</v>
      </c>
      <c r="E128" s="70">
        <v>1</v>
      </c>
      <c r="F128" s="53" t="s">
        <v>316</v>
      </c>
      <c r="G128" s="51" t="s">
        <v>317</v>
      </c>
      <c r="H128" s="54"/>
      <c r="I128" s="132" t="s">
        <v>170</v>
      </c>
      <c r="J128" s="54"/>
      <c r="K128" s="133" t="s">
        <v>171</v>
      </c>
      <c r="L128" s="134" t="s">
        <v>514</v>
      </c>
      <c r="M128" s="133" t="s">
        <v>173</v>
      </c>
      <c r="N128" s="134"/>
      <c r="O128" s="134"/>
      <c r="P128" s="135"/>
      <c r="Q128" s="134"/>
      <c r="R128" s="134"/>
      <c r="S128" s="134"/>
      <c r="T128" s="133" t="s">
        <v>318</v>
      </c>
    </row>
    <row r="129" spans="1:20" s="44" customFormat="1" ht="84" customHeight="1">
      <c r="A129" s="136"/>
      <c r="B129" s="71"/>
      <c r="C129" s="137"/>
      <c r="D129" s="131"/>
      <c r="E129" s="52">
        <v>2</v>
      </c>
      <c r="F129" s="53" t="s">
        <v>488</v>
      </c>
      <c r="G129" s="51" t="s">
        <v>341</v>
      </c>
      <c r="H129" s="54"/>
      <c r="I129" s="132"/>
      <c r="J129" s="54"/>
      <c r="K129" s="133"/>
      <c r="L129" s="134"/>
      <c r="M129" s="133"/>
      <c r="N129" s="138"/>
      <c r="O129" s="134"/>
      <c r="P129" s="135"/>
      <c r="Q129" s="134"/>
      <c r="R129" s="134"/>
      <c r="S129" s="134"/>
      <c r="T129" s="133"/>
    </row>
    <row r="130" spans="1:20" s="44" customFormat="1" ht="84" customHeight="1">
      <c r="A130" s="136"/>
      <c r="B130" s="71"/>
      <c r="C130" s="137"/>
      <c r="D130" s="131"/>
      <c r="E130" s="52">
        <v>3</v>
      </c>
      <c r="F130" s="53" t="s">
        <v>561</v>
      </c>
      <c r="G130" s="51" t="s">
        <v>528</v>
      </c>
      <c r="H130" s="54"/>
      <c r="I130" s="132"/>
      <c r="J130" s="54"/>
      <c r="K130" s="133"/>
      <c r="L130" s="134"/>
      <c r="M130" s="133"/>
      <c r="N130" s="138"/>
      <c r="O130" s="134"/>
      <c r="P130" s="135"/>
      <c r="Q130" s="134"/>
      <c r="R130" s="134"/>
      <c r="S130" s="134"/>
      <c r="T130" s="133"/>
    </row>
    <row r="131" spans="1:20" s="44" customFormat="1" ht="84" customHeight="1">
      <c r="A131" s="136" t="s">
        <v>431</v>
      </c>
      <c r="B131" s="69" t="s">
        <v>562</v>
      </c>
      <c r="C131" s="137" t="s">
        <v>563</v>
      </c>
      <c r="D131" s="131" t="s">
        <v>564</v>
      </c>
      <c r="E131" s="70">
        <v>1</v>
      </c>
      <c r="F131" s="53" t="s">
        <v>316</v>
      </c>
      <c r="G131" s="51" t="s">
        <v>317</v>
      </c>
      <c r="H131" s="54"/>
      <c r="I131" s="132" t="s">
        <v>170</v>
      </c>
      <c r="J131" s="54"/>
      <c r="K131" s="133" t="s">
        <v>171</v>
      </c>
      <c r="L131" s="134" t="s">
        <v>514</v>
      </c>
      <c r="M131" s="133" t="s">
        <v>173</v>
      </c>
      <c r="N131" s="134"/>
      <c r="O131" s="134"/>
      <c r="P131" s="135"/>
      <c r="Q131" s="134"/>
      <c r="R131" s="134"/>
      <c r="S131" s="134"/>
      <c r="T131" s="133" t="s">
        <v>318</v>
      </c>
    </row>
    <row r="132" spans="1:20" s="44" customFormat="1" ht="84" customHeight="1">
      <c r="A132" s="136"/>
      <c r="B132" s="71"/>
      <c r="C132" s="137"/>
      <c r="D132" s="131"/>
      <c r="E132" s="52">
        <v>2</v>
      </c>
      <c r="F132" s="53" t="s">
        <v>488</v>
      </c>
      <c r="G132" s="51" t="s">
        <v>341</v>
      </c>
      <c r="H132" s="54"/>
      <c r="I132" s="132"/>
      <c r="J132" s="54"/>
      <c r="K132" s="133"/>
      <c r="L132" s="134"/>
      <c r="M132" s="133"/>
      <c r="N132" s="138"/>
      <c r="O132" s="134"/>
      <c r="P132" s="135"/>
      <c r="Q132" s="134"/>
      <c r="R132" s="134"/>
      <c r="S132" s="134"/>
      <c r="T132" s="133"/>
    </row>
    <row r="133" spans="1:20" s="44" customFormat="1" ht="84" customHeight="1">
      <c r="A133" s="136"/>
      <c r="B133" s="71"/>
      <c r="C133" s="137"/>
      <c r="D133" s="131"/>
      <c r="E133" s="52">
        <v>3</v>
      </c>
      <c r="F133" s="53" t="s">
        <v>565</v>
      </c>
      <c r="G133" s="51" t="s">
        <v>528</v>
      </c>
      <c r="H133" s="54"/>
      <c r="I133" s="132"/>
      <c r="J133" s="54"/>
      <c r="K133" s="133"/>
      <c r="L133" s="134"/>
      <c r="M133" s="133"/>
      <c r="N133" s="138"/>
      <c r="O133" s="134"/>
      <c r="P133" s="135"/>
      <c r="Q133" s="134"/>
      <c r="R133" s="134"/>
      <c r="S133" s="134"/>
      <c r="T133" s="133"/>
    </row>
    <row r="134" spans="1:20" s="44" customFormat="1" ht="84" customHeight="1">
      <c r="A134" s="136" t="s">
        <v>451</v>
      </c>
      <c r="B134" s="69" t="s">
        <v>566</v>
      </c>
      <c r="C134" s="137" t="s">
        <v>567</v>
      </c>
      <c r="D134" s="131" t="s">
        <v>568</v>
      </c>
      <c r="E134" s="70">
        <v>1</v>
      </c>
      <c r="F134" s="53" t="s">
        <v>316</v>
      </c>
      <c r="G134" s="51" t="s">
        <v>317</v>
      </c>
      <c r="H134" s="54"/>
      <c r="I134" s="132" t="s">
        <v>170</v>
      </c>
      <c r="J134" s="54"/>
      <c r="K134" s="133" t="s">
        <v>171</v>
      </c>
      <c r="L134" s="134" t="s">
        <v>514</v>
      </c>
      <c r="M134" s="133" t="s">
        <v>173</v>
      </c>
      <c r="N134" s="134"/>
      <c r="O134" s="134"/>
      <c r="P134" s="135"/>
      <c r="Q134" s="134"/>
      <c r="R134" s="134"/>
      <c r="S134" s="134"/>
      <c r="T134" s="133" t="s">
        <v>318</v>
      </c>
    </row>
    <row r="135" spans="1:20" s="44" customFormat="1" ht="84" customHeight="1">
      <c r="A135" s="136"/>
      <c r="B135" s="71"/>
      <c r="C135" s="137"/>
      <c r="D135" s="131"/>
      <c r="E135" s="52">
        <v>2</v>
      </c>
      <c r="F135" s="53" t="s">
        <v>488</v>
      </c>
      <c r="G135" s="51" t="s">
        <v>341</v>
      </c>
      <c r="H135" s="54"/>
      <c r="I135" s="132"/>
      <c r="J135" s="54"/>
      <c r="K135" s="133"/>
      <c r="L135" s="134"/>
      <c r="M135" s="133"/>
      <c r="N135" s="138"/>
      <c r="O135" s="134"/>
      <c r="P135" s="135"/>
      <c r="Q135" s="134"/>
      <c r="R135" s="134"/>
      <c r="S135" s="134"/>
      <c r="T135" s="133"/>
    </row>
    <row r="136" spans="1:20" s="44" customFormat="1" ht="84" customHeight="1">
      <c r="A136" s="136"/>
      <c r="B136" s="71"/>
      <c r="C136" s="137"/>
      <c r="D136" s="131"/>
      <c r="E136" s="52">
        <v>3</v>
      </c>
      <c r="F136" s="53" t="s">
        <v>569</v>
      </c>
      <c r="G136" s="51" t="s">
        <v>528</v>
      </c>
      <c r="H136" s="54"/>
      <c r="I136" s="132"/>
      <c r="J136" s="54"/>
      <c r="K136" s="133"/>
      <c r="L136" s="134"/>
      <c r="M136" s="133"/>
      <c r="N136" s="138"/>
      <c r="O136" s="134"/>
      <c r="P136" s="135"/>
      <c r="Q136" s="134"/>
      <c r="R136" s="134"/>
      <c r="S136" s="134"/>
      <c r="T136" s="133"/>
    </row>
    <row r="137" spans="1:20" s="44" customFormat="1" ht="84" customHeight="1">
      <c r="A137" s="136" t="s">
        <v>570</v>
      </c>
      <c r="B137" s="69" t="s">
        <v>571</v>
      </c>
      <c r="C137" s="137" t="s">
        <v>572</v>
      </c>
      <c r="D137" s="131" t="s">
        <v>573</v>
      </c>
      <c r="E137" s="70">
        <v>1</v>
      </c>
      <c r="F137" s="53" t="s">
        <v>316</v>
      </c>
      <c r="G137" s="51" t="s">
        <v>317</v>
      </c>
      <c r="H137" s="54"/>
      <c r="I137" s="132" t="s">
        <v>170</v>
      </c>
      <c r="J137" s="54"/>
      <c r="K137" s="133" t="s">
        <v>171</v>
      </c>
      <c r="L137" s="134" t="s">
        <v>514</v>
      </c>
      <c r="M137" s="133" t="s">
        <v>173</v>
      </c>
      <c r="N137" s="134"/>
      <c r="O137" s="134"/>
      <c r="P137" s="135"/>
      <c r="Q137" s="134"/>
      <c r="R137" s="134"/>
      <c r="S137" s="134"/>
      <c r="T137" s="133" t="s">
        <v>318</v>
      </c>
    </row>
    <row r="138" spans="1:20" s="44" customFormat="1" ht="84" customHeight="1">
      <c r="A138" s="136"/>
      <c r="B138" s="71"/>
      <c r="C138" s="137"/>
      <c r="D138" s="131"/>
      <c r="E138" s="52">
        <v>2</v>
      </c>
      <c r="F138" s="53" t="s">
        <v>459</v>
      </c>
      <c r="G138" s="51" t="s">
        <v>460</v>
      </c>
      <c r="H138" s="54"/>
      <c r="I138" s="132"/>
      <c r="J138" s="54"/>
      <c r="K138" s="133"/>
      <c r="L138" s="134"/>
      <c r="M138" s="133"/>
      <c r="N138" s="138"/>
      <c r="O138" s="134"/>
      <c r="P138" s="135"/>
      <c r="Q138" s="134"/>
      <c r="R138" s="134"/>
      <c r="S138" s="134"/>
      <c r="T138" s="133"/>
    </row>
    <row r="139" spans="1:20" s="44" customFormat="1" ht="84" customHeight="1">
      <c r="A139" s="136"/>
      <c r="B139" s="71"/>
      <c r="C139" s="137"/>
      <c r="D139" s="131"/>
      <c r="E139" s="52">
        <v>3</v>
      </c>
      <c r="F139" s="53" t="s">
        <v>574</v>
      </c>
      <c r="G139" s="51" t="s">
        <v>528</v>
      </c>
      <c r="H139" s="54"/>
      <c r="I139" s="132"/>
      <c r="J139" s="54"/>
      <c r="K139" s="133"/>
      <c r="L139" s="134"/>
      <c r="M139" s="133"/>
      <c r="N139" s="138"/>
      <c r="O139" s="134"/>
      <c r="P139" s="135"/>
      <c r="Q139" s="134"/>
      <c r="R139" s="134"/>
      <c r="S139" s="134"/>
      <c r="T139" s="133"/>
    </row>
    <row r="140" spans="1:20" s="44" customFormat="1" ht="84" customHeight="1">
      <c r="A140" s="136" t="s">
        <v>575</v>
      </c>
      <c r="B140" s="69" t="s">
        <v>576</v>
      </c>
      <c r="C140" s="137" t="s">
        <v>577</v>
      </c>
      <c r="D140" s="131" t="s">
        <v>578</v>
      </c>
      <c r="E140" s="70">
        <v>1</v>
      </c>
      <c r="F140" s="53" t="s">
        <v>579</v>
      </c>
      <c r="G140" s="51" t="s">
        <v>317</v>
      </c>
      <c r="H140" s="54"/>
      <c r="I140" s="132" t="s">
        <v>170</v>
      </c>
      <c r="J140" s="54"/>
      <c r="K140" s="133" t="s">
        <v>171</v>
      </c>
      <c r="L140" s="134" t="s">
        <v>514</v>
      </c>
      <c r="M140" s="133" t="s">
        <v>173</v>
      </c>
      <c r="N140" s="134"/>
      <c r="O140" s="134"/>
      <c r="P140" s="135"/>
      <c r="Q140" s="134"/>
      <c r="R140" s="134"/>
      <c r="S140" s="134"/>
      <c r="T140" s="133" t="s">
        <v>318</v>
      </c>
    </row>
    <row r="141" spans="1:20" s="44" customFormat="1" ht="84" customHeight="1">
      <c r="A141" s="136"/>
      <c r="B141" s="71"/>
      <c r="C141" s="137"/>
      <c r="D141" s="131"/>
      <c r="E141" s="52">
        <v>2</v>
      </c>
      <c r="F141" s="53" t="s">
        <v>580</v>
      </c>
      <c r="G141" s="51" t="s">
        <v>528</v>
      </c>
      <c r="H141" s="54"/>
      <c r="I141" s="132"/>
      <c r="J141" s="54"/>
      <c r="K141" s="133"/>
      <c r="L141" s="134"/>
      <c r="M141" s="133"/>
      <c r="N141" s="138"/>
      <c r="O141" s="134"/>
      <c r="P141" s="135"/>
      <c r="Q141" s="134"/>
      <c r="R141" s="134"/>
      <c r="S141" s="134"/>
      <c r="T141" s="133"/>
    </row>
    <row r="142" spans="1:20" s="44" customFormat="1" ht="84" customHeight="1">
      <c r="A142" s="136" t="s">
        <v>581</v>
      </c>
      <c r="B142" s="69" t="s">
        <v>582</v>
      </c>
      <c r="C142" s="137" t="s">
        <v>583</v>
      </c>
      <c r="D142" s="131" t="s">
        <v>584</v>
      </c>
      <c r="E142" s="70">
        <v>1</v>
      </c>
      <c r="F142" s="53" t="s">
        <v>316</v>
      </c>
      <c r="G142" s="51" t="s">
        <v>317</v>
      </c>
      <c r="H142" s="54"/>
      <c r="I142" s="132" t="s">
        <v>585</v>
      </c>
      <c r="J142" s="54"/>
      <c r="K142" s="133" t="s">
        <v>171</v>
      </c>
      <c r="L142" s="134" t="s">
        <v>514</v>
      </c>
      <c r="M142" s="133" t="s">
        <v>173</v>
      </c>
      <c r="N142" s="134"/>
      <c r="O142" s="134"/>
      <c r="P142" s="135"/>
      <c r="Q142" s="134"/>
      <c r="R142" s="134"/>
      <c r="S142" s="134"/>
      <c r="T142" s="133" t="s">
        <v>318</v>
      </c>
    </row>
    <row r="143" spans="1:20" s="44" customFormat="1" ht="84" customHeight="1">
      <c r="A143" s="136"/>
      <c r="B143" s="71"/>
      <c r="C143" s="137"/>
      <c r="D143" s="131"/>
      <c r="E143" s="52">
        <v>2</v>
      </c>
      <c r="F143" s="53" t="s">
        <v>488</v>
      </c>
      <c r="G143" s="51" t="s">
        <v>341</v>
      </c>
      <c r="H143" s="54"/>
      <c r="I143" s="132"/>
      <c r="J143" s="54"/>
      <c r="K143" s="133"/>
      <c r="L143" s="134"/>
      <c r="M143" s="133"/>
      <c r="N143" s="138"/>
      <c r="O143" s="134"/>
      <c r="P143" s="135"/>
      <c r="Q143" s="134"/>
      <c r="R143" s="134"/>
      <c r="S143" s="134"/>
      <c r="T143" s="133"/>
    </row>
    <row r="144" spans="1:20" s="44" customFormat="1" ht="84" customHeight="1">
      <c r="A144" s="136"/>
      <c r="B144" s="71"/>
      <c r="C144" s="137"/>
      <c r="D144" s="131"/>
      <c r="E144" s="52">
        <v>3</v>
      </c>
      <c r="F144" s="53" t="s">
        <v>586</v>
      </c>
      <c r="G144" s="51" t="s">
        <v>587</v>
      </c>
      <c r="H144" s="54"/>
      <c r="I144" s="132"/>
      <c r="J144" s="54"/>
      <c r="K144" s="133"/>
      <c r="L144" s="134"/>
      <c r="M144" s="133"/>
      <c r="N144" s="138"/>
      <c r="O144" s="134"/>
      <c r="P144" s="135"/>
      <c r="Q144" s="134"/>
      <c r="R144" s="134"/>
      <c r="S144" s="134"/>
      <c r="T144" s="133"/>
    </row>
    <row r="145" spans="1:20" s="44" customFormat="1" ht="84" customHeight="1">
      <c r="A145" s="136"/>
      <c r="B145" s="71"/>
      <c r="C145" s="137"/>
      <c r="D145" s="131"/>
      <c r="E145" s="52">
        <v>4</v>
      </c>
      <c r="F145" s="53" t="s">
        <v>588</v>
      </c>
      <c r="G145" s="51" t="s">
        <v>528</v>
      </c>
      <c r="H145" s="54"/>
      <c r="I145" s="132"/>
      <c r="J145" s="54"/>
      <c r="K145" s="61"/>
      <c r="L145" s="61"/>
      <c r="M145" s="61"/>
      <c r="N145" s="61"/>
      <c r="O145" s="61"/>
      <c r="P145" s="61"/>
      <c r="Q145" s="61"/>
      <c r="R145" s="61"/>
      <c r="S145" s="61"/>
      <c r="T145" s="61"/>
    </row>
    <row r="146" spans="1:20" s="44" customFormat="1" ht="84" customHeight="1">
      <c r="A146" s="136" t="s">
        <v>589</v>
      </c>
      <c r="B146" s="69" t="s">
        <v>590</v>
      </c>
      <c r="C146" s="137" t="s">
        <v>111</v>
      </c>
      <c r="D146" s="131" t="s">
        <v>591</v>
      </c>
      <c r="E146" s="70">
        <v>1</v>
      </c>
      <c r="F146" s="53" t="s">
        <v>316</v>
      </c>
      <c r="G146" s="51" t="s">
        <v>317</v>
      </c>
      <c r="H146" s="54"/>
      <c r="I146" s="132" t="s">
        <v>170</v>
      </c>
      <c r="J146" s="54"/>
      <c r="K146" s="133" t="s">
        <v>171</v>
      </c>
      <c r="L146" s="134" t="s">
        <v>514</v>
      </c>
      <c r="M146" s="133" t="s">
        <v>173</v>
      </c>
      <c r="N146" s="134"/>
      <c r="O146" s="134"/>
      <c r="P146" s="135"/>
      <c r="Q146" s="134"/>
      <c r="R146" s="134"/>
      <c r="S146" s="134"/>
      <c r="T146" s="133" t="s">
        <v>318</v>
      </c>
    </row>
    <row r="147" spans="1:20" s="44" customFormat="1" ht="84" customHeight="1">
      <c r="A147" s="136"/>
      <c r="B147" s="71"/>
      <c r="C147" s="137"/>
      <c r="D147" s="131"/>
      <c r="E147" s="52">
        <v>2</v>
      </c>
      <c r="F147" s="53" t="s">
        <v>488</v>
      </c>
      <c r="G147" s="51" t="s">
        <v>341</v>
      </c>
      <c r="H147" s="54"/>
      <c r="I147" s="132"/>
      <c r="J147" s="54"/>
      <c r="K147" s="133"/>
      <c r="L147" s="134"/>
      <c r="M147" s="133"/>
      <c r="N147" s="138"/>
      <c r="O147" s="134"/>
      <c r="P147" s="135"/>
      <c r="Q147" s="134"/>
      <c r="R147" s="134"/>
      <c r="S147" s="134"/>
      <c r="T147" s="133"/>
    </row>
    <row r="148" spans="1:20" s="44" customFormat="1" ht="84" customHeight="1">
      <c r="A148" s="136"/>
      <c r="B148" s="71"/>
      <c r="C148" s="137"/>
      <c r="D148" s="131"/>
      <c r="E148" s="52">
        <v>3</v>
      </c>
      <c r="F148" s="53" t="s">
        <v>586</v>
      </c>
      <c r="G148" s="51" t="s">
        <v>587</v>
      </c>
      <c r="H148" s="54"/>
      <c r="I148" s="132"/>
      <c r="J148" s="54"/>
      <c r="K148" s="133"/>
      <c r="L148" s="134"/>
      <c r="M148" s="133"/>
      <c r="N148" s="138"/>
      <c r="O148" s="134"/>
      <c r="P148" s="135"/>
      <c r="Q148" s="134"/>
      <c r="R148" s="134"/>
      <c r="S148" s="134"/>
      <c r="T148" s="133"/>
    </row>
    <row r="149" spans="1:20" s="44" customFormat="1" ht="84" customHeight="1">
      <c r="A149" s="136"/>
      <c r="B149" s="71"/>
      <c r="C149" s="137"/>
      <c r="D149" s="131"/>
      <c r="E149" s="52">
        <v>4</v>
      </c>
      <c r="F149" s="53" t="s">
        <v>588</v>
      </c>
      <c r="G149" s="51" t="s">
        <v>528</v>
      </c>
      <c r="H149" s="54"/>
      <c r="I149" s="132"/>
      <c r="J149" s="54"/>
      <c r="K149" s="61"/>
      <c r="L149" s="61"/>
      <c r="M149" s="61"/>
      <c r="N149" s="61"/>
      <c r="O149" s="61"/>
      <c r="P149" s="61"/>
      <c r="Q149" s="61"/>
      <c r="R149" s="61"/>
      <c r="S149" s="61"/>
      <c r="T149" s="61"/>
    </row>
    <row r="150" spans="1:20" s="44" customFormat="1" ht="84" customHeight="1">
      <c r="A150" s="136" t="s">
        <v>592</v>
      </c>
      <c r="B150" s="69" t="s">
        <v>593</v>
      </c>
      <c r="C150" s="137" t="s">
        <v>594</v>
      </c>
      <c r="D150" s="131" t="s">
        <v>595</v>
      </c>
      <c r="E150" s="70">
        <v>1</v>
      </c>
      <c r="F150" s="53" t="s">
        <v>316</v>
      </c>
      <c r="G150" s="51" t="s">
        <v>317</v>
      </c>
      <c r="H150" s="54"/>
      <c r="I150" s="132" t="s">
        <v>170</v>
      </c>
      <c r="J150" s="54"/>
      <c r="K150" s="133" t="s">
        <v>171</v>
      </c>
      <c r="L150" s="134" t="s">
        <v>514</v>
      </c>
      <c r="M150" s="133" t="s">
        <v>173</v>
      </c>
      <c r="N150" s="134"/>
      <c r="O150" s="134"/>
      <c r="P150" s="135"/>
      <c r="Q150" s="134"/>
      <c r="R150" s="134"/>
      <c r="S150" s="134"/>
      <c r="T150" s="133" t="s">
        <v>318</v>
      </c>
    </row>
    <row r="151" spans="1:20" s="44" customFormat="1" ht="84" customHeight="1">
      <c r="A151" s="136"/>
      <c r="B151" s="71"/>
      <c r="C151" s="137"/>
      <c r="D151" s="131"/>
      <c r="E151" s="52">
        <v>2</v>
      </c>
      <c r="F151" s="53" t="s">
        <v>488</v>
      </c>
      <c r="G151" s="51" t="s">
        <v>341</v>
      </c>
      <c r="H151" s="54"/>
      <c r="I151" s="132"/>
      <c r="J151" s="54"/>
      <c r="K151" s="133"/>
      <c r="L151" s="134"/>
      <c r="M151" s="133"/>
      <c r="N151" s="138"/>
      <c r="O151" s="134"/>
      <c r="P151" s="135"/>
      <c r="Q151" s="134"/>
      <c r="R151" s="134"/>
      <c r="S151" s="134"/>
      <c r="T151" s="133"/>
    </row>
    <row r="152" spans="1:20" s="44" customFormat="1" ht="84" customHeight="1">
      <c r="A152" s="136"/>
      <c r="B152" s="71"/>
      <c r="C152" s="137"/>
      <c r="D152" s="131"/>
      <c r="E152" s="52">
        <v>3</v>
      </c>
      <c r="F152" s="53" t="s">
        <v>596</v>
      </c>
      <c r="G152" s="51" t="s">
        <v>528</v>
      </c>
      <c r="H152" s="87"/>
      <c r="I152" s="132"/>
      <c r="J152" s="54"/>
      <c r="K152" s="133"/>
      <c r="L152" s="134"/>
      <c r="M152" s="133"/>
      <c r="N152" s="138"/>
      <c r="O152" s="134"/>
      <c r="P152" s="135"/>
      <c r="Q152" s="134"/>
      <c r="R152" s="134"/>
      <c r="S152" s="134"/>
      <c r="T152" s="133"/>
    </row>
    <row r="153" spans="1:20" s="44" customFormat="1" ht="84" customHeight="1">
      <c r="A153" s="153" t="s">
        <v>597</v>
      </c>
      <c r="B153" s="154" t="s">
        <v>593</v>
      </c>
      <c r="C153" s="156" t="s">
        <v>598</v>
      </c>
      <c r="D153" s="158" t="s">
        <v>599</v>
      </c>
      <c r="E153" s="82">
        <v>1</v>
      </c>
      <c r="F153" s="83" t="s">
        <v>316</v>
      </c>
      <c r="G153" s="85" t="s">
        <v>317</v>
      </c>
      <c r="H153" s="54"/>
      <c r="I153" s="159" t="s">
        <v>170</v>
      </c>
      <c r="J153" s="84"/>
      <c r="K153" s="161" t="s">
        <v>171</v>
      </c>
      <c r="L153" s="163" t="s">
        <v>514</v>
      </c>
      <c r="M153" s="165" t="s">
        <v>173</v>
      </c>
      <c r="N153" s="163"/>
      <c r="O153" s="163"/>
      <c r="P153" s="168"/>
      <c r="Q153" s="163"/>
      <c r="R153" s="163"/>
      <c r="S153" s="163"/>
      <c r="T153" s="165" t="s">
        <v>318</v>
      </c>
    </row>
    <row r="154" spans="1:20" s="44" customFormat="1" ht="84" customHeight="1">
      <c r="A154" s="136"/>
      <c r="B154" s="154"/>
      <c r="C154" s="157"/>
      <c r="D154" s="131"/>
      <c r="E154" s="49">
        <v>2</v>
      </c>
      <c r="F154" s="45" t="s">
        <v>488</v>
      </c>
      <c r="G154" s="86" t="s">
        <v>600</v>
      </c>
      <c r="H154" s="54"/>
      <c r="I154" s="160"/>
      <c r="J154" s="33"/>
      <c r="K154" s="162"/>
      <c r="L154" s="164"/>
      <c r="M154" s="166"/>
      <c r="N154" s="167"/>
      <c r="O154" s="164"/>
      <c r="P154" s="169"/>
      <c r="Q154" s="164"/>
      <c r="R154" s="164"/>
      <c r="S154" s="164"/>
      <c r="T154" s="166"/>
    </row>
    <row r="155" spans="1:20" s="44" customFormat="1" ht="84" customHeight="1">
      <c r="A155" s="136"/>
      <c r="B155" s="155"/>
      <c r="C155" s="157"/>
      <c r="D155" s="131"/>
      <c r="E155" s="49">
        <v>3</v>
      </c>
      <c r="F155" s="45" t="s">
        <v>601</v>
      </c>
      <c r="G155" s="86" t="s">
        <v>602</v>
      </c>
      <c r="H155" s="54"/>
      <c r="I155" s="160"/>
      <c r="J155" s="33"/>
      <c r="K155" s="162"/>
      <c r="L155" s="164"/>
      <c r="M155" s="166"/>
      <c r="N155" s="167"/>
      <c r="O155" s="164"/>
      <c r="P155" s="169"/>
      <c r="Q155" s="164"/>
      <c r="R155" s="164"/>
      <c r="S155" s="164"/>
      <c r="T155" s="166"/>
    </row>
  </sheetData>
  <autoFilter ref="A1:T155" xr:uid="{F58C3F40-8A39-49DF-A3E8-FC8FBBBE3F6E}"/>
  <mergeCells count="677">
    <mergeCell ref="T153:T155"/>
    <mergeCell ref="N153:N155"/>
    <mergeCell ref="O153:O155"/>
    <mergeCell ref="P153:P155"/>
    <mergeCell ref="Q153:Q155"/>
    <mergeCell ref="R153:R155"/>
    <mergeCell ref="S153:S155"/>
    <mergeCell ref="S150:S152"/>
    <mergeCell ref="T150:T152"/>
    <mergeCell ref="N150:N152"/>
    <mergeCell ref="O150:O152"/>
    <mergeCell ref="P150:P152"/>
    <mergeCell ref="Q150:Q152"/>
    <mergeCell ref="R150:R152"/>
    <mergeCell ref="A153:A155"/>
    <mergeCell ref="B153:B155"/>
    <mergeCell ref="C153:C155"/>
    <mergeCell ref="D153:D155"/>
    <mergeCell ref="I153:I155"/>
    <mergeCell ref="K153:K155"/>
    <mergeCell ref="L153:L155"/>
    <mergeCell ref="M153:M155"/>
    <mergeCell ref="M150:M152"/>
    <mergeCell ref="A150:A152"/>
    <mergeCell ref="C150:C152"/>
    <mergeCell ref="D150:D152"/>
    <mergeCell ref="I150:I152"/>
    <mergeCell ref="K150:K152"/>
    <mergeCell ref="L150:L152"/>
    <mergeCell ref="O146:O148"/>
    <mergeCell ref="P146:P148"/>
    <mergeCell ref="Q146:Q148"/>
    <mergeCell ref="R146:R148"/>
    <mergeCell ref="S146:S148"/>
    <mergeCell ref="T146:T148"/>
    <mergeCell ref="S142:S144"/>
    <mergeCell ref="T142:T144"/>
    <mergeCell ref="A146:A149"/>
    <mergeCell ref="C146:C149"/>
    <mergeCell ref="D146:D149"/>
    <mergeCell ref="I146:I149"/>
    <mergeCell ref="K146:K148"/>
    <mergeCell ref="L146:L148"/>
    <mergeCell ref="M146:M148"/>
    <mergeCell ref="N146:N148"/>
    <mergeCell ref="M142:M144"/>
    <mergeCell ref="N142:N144"/>
    <mergeCell ref="O142:O144"/>
    <mergeCell ref="P142:P144"/>
    <mergeCell ref="Q142:Q144"/>
    <mergeCell ref="R142:R144"/>
    <mergeCell ref="A142:A145"/>
    <mergeCell ref="C142:C145"/>
    <mergeCell ref="D142:D145"/>
    <mergeCell ref="I142:I145"/>
    <mergeCell ref="K142:K144"/>
    <mergeCell ref="L142:L144"/>
    <mergeCell ref="O140:O141"/>
    <mergeCell ref="P140:P141"/>
    <mergeCell ref="Q140:Q141"/>
    <mergeCell ref="R140:R141"/>
    <mergeCell ref="S140:S141"/>
    <mergeCell ref="T140:T141"/>
    <mergeCell ref="S137:S139"/>
    <mergeCell ref="T137:T139"/>
    <mergeCell ref="A140:A141"/>
    <mergeCell ref="C140:C141"/>
    <mergeCell ref="D140:D141"/>
    <mergeCell ref="I140:I141"/>
    <mergeCell ref="K140:K141"/>
    <mergeCell ref="L140:L141"/>
    <mergeCell ref="M140:M141"/>
    <mergeCell ref="N140:N141"/>
    <mergeCell ref="M137:M139"/>
    <mergeCell ref="N137:N139"/>
    <mergeCell ref="O137:O139"/>
    <mergeCell ref="P137:P139"/>
    <mergeCell ref="Q137:Q139"/>
    <mergeCell ref="R137:R139"/>
    <mergeCell ref="A137:A139"/>
    <mergeCell ref="C137:C139"/>
    <mergeCell ref="D137:D139"/>
    <mergeCell ref="I137:I139"/>
    <mergeCell ref="K137:K139"/>
    <mergeCell ref="L137:L139"/>
    <mergeCell ref="O134:O136"/>
    <mergeCell ref="P134:P136"/>
    <mergeCell ref="Q134:Q136"/>
    <mergeCell ref="R134:R136"/>
    <mergeCell ref="S134:S136"/>
    <mergeCell ref="T134:T136"/>
    <mergeCell ref="S131:S133"/>
    <mergeCell ref="T131:T133"/>
    <mergeCell ref="A134:A136"/>
    <mergeCell ref="C134:C136"/>
    <mergeCell ref="D134:D136"/>
    <mergeCell ref="I134:I136"/>
    <mergeCell ref="K134:K136"/>
    <mergeCell ref="L134:L136"/>
    <mergeCell ref="M134:M136"/>
    <mergeCell ref="N134:N136"/>
    <mergeCell ref="M131:M133"/>
    <mergeCell ref="N131:N133"/>
    <mergeCell ref="O131:O133"/>
    <mergeCell ref="P131:P133"/>
    <mergeCell ref="Q131:Q133"/>
    <mergeCell ref="R131:R133"/>
    <mergeCell ref="A131:A133"/>
    <mergeCell ref="C131:C133"/>
    <mergeCell ref="D131:D133"/>
    <mergeCell ref="I131:I133"/>
    <mergeCell ref="K131:K133"/>
    <mergeCell ref="L131:L133"/>
    <mergeCell ref="O128:O130"/>
    <mergeCell ref="P128:P130"/>
    <mergeCell ref="Q128:Q130"/>
    <mergeCell ref="R128:R130"/>
    <mergeCell ref="S128:S130"/>
    <mergeCell ref="T128:T130"/>
    <mergeCell ref="S125:S127"/>
    <mergeCell ref="T125:T127"/>
    <mergeCell ref="A128:A130"/>
    <mergeCell ref="C128:C130"/>
    <mergeCell ref="D128:D130"/>
    <mergeCell ref="I128:I130"/>
    <mergeCell ref="K128:K130"/>
    <mergeCell ref="L128:L130"/>
    <mergeCell ref="M128:M130"/>
    <mergeCell ref="N128:N130"/>
    <mergeCell ref="M125:M127"/>
    <mergeCell ref="N125:N127"/>
    <mergeCell ref="O125:O127"/>
    <mergeCell ref="P125:P127"/>
    <mergeCell ref="Q125:Q127"/>
    <mergeCell ref="R125:R127"/>
    <mergeCell ref="A125:A127"/>
    <mergeCell ref="C125:C127"/>
    <mergeCell ref="D125:D127"/>
    <mergeCell ref="H125:H127"/>
    <mergeCell ref="I125:I127"/>
    <mergeCell ref="K125:K127"/>
    <mergeCell ref="L125:L127"/>
    <mergeCell ref="L122:L124"/>
    <mergeCell ref="M122:M124"/>
    <mergeCell ref="T119:T121"/>
    <mergeCell ref="A122:A124"/>
    <mergeCell ref="C122:C124"/>
    <mergeCell ref="D122:D124"/>
    <mergeCell ref="I122:I124"/>
    <mergeCell ref="K122:K124"/>
    <mergeCell ref="R122:R124"/>
    <mergeCell ref="S122:S124"/>
    <mergeCell ref="T122:T124"/>
    <mergeCell ref="N122:N124"/>
    <mergeCell ref="O122:O124"/>
    <mergeCell ref="P122:P124"/>
    <mergeCell ref="Q122:Q124"/>
    <mergeCell ref="O116:O118"/>
    <mergeCell ref="P116:P118"/>
    <mergeCell ref="Q116:Q118"/>
    <mergeCell ref="R116:R118"/>
    <mergeCell ref="S116:S118"/>
    <mergeCell ref="P119:P121"/>
    <mergeCell ref="Q119:Q121"/>
    <mergeCell ref="R119:R121"/>
    <mergeCell ref="S119:S121"/>
    <mergeCell ref="A119:A121"/>
    <mergeCell ref="C119:C121"/>
    <mergeCell ref="D119:D121"/>
    <mergeCell ref="I119:I121"/>
    <mergeCell ref="K119:K121"/>
    <mergeCell ref="L119:L121"/>
    <mergeCell ref="M119:M121"/>
    <mergeCell ref="N119:N121"/>
    <mergeCell ref="O119:O121"/>
    <mergeCell ref="S113:S115"/>
    <mergeCell ref="T113:T115"/>
    <mergeCell ref="A116:A118"/>
    <mergeCell ref="B116:B117"/>
    <mergeCell ref="C116:C118"/>
    <mergeCell ref="D116:D118"/>
    <mergeCell ref="I116:I118"/>
    <mergeCell ref="K116:K118"/>
    <mergeCell ref="L116:L118"/>
    <mergeCell ref="M116:M118"/>
    <mergeCell ref="M113:M115"/>
    <mergeCell ref="N113:N115"/>
    <mergeCell ref="O113:O115"/>
    <mergeCell ref="P113:P115"/>
    <mergeCell ref="Q113:Q115"/>
    <mergeCell ref="R113:R115"/>
    <mergeCell ref="A113:A115"/>
    <mergeCell ref="C113:C115"/>
    <mergeCell ref="D113:D115"/>
    <mergeCell ref="I113:I115"/>
    <mergeCell ref="K113:K115"/>
    <mergeCell ref="L113:L115"/>
    <mergeCell ref="T116:T118"/>
    <mergeCell ref="N116:N118"/>
    <mergeCell ref="O110:O112"/>
    <mergeCell ref="P110:P112"/>
    <mergeCell ref="Q110:Q112"/>
    <mergeCell ref="R110:R112"/>
    <mergeCell ref="S110:S112"/>
    <mergeCell ref="T110:T112"/>
    <mergeCell ref="S107:S109"/>
    <mergeCell ref="T107:T109"/>
    <mergeCell ref="A110:A112"/>
    <mergeCell ref="C110:C112"/>
    <mergeCell ref="D110:D112"/>
    <mergeCell ref="I110:I112"/>
    <mergeCell ref="K110:K112"/>
    <mergeCell ref="L110:L112"/>
    <mergeCell ref="M110:M112"/>
    <mergeCell ref="N110:N112"/>
    <mergeCell ref="M107:M109"/>
    <mergeCell ref="N107:N109"/>
    <mergeCell ref="O107:O109"/>
    <mergeCell ref="P107:P109"/>
    <mergeCell ref="Q107:Q109"/>
    <mergeCell ref="R107:R109"/>
    <mergeCell ref="A107:A109"/>
    <mergeCell ref="C107:C109"/>
    <mergeCell ref="D107:D109"/>
    <mergeCell ref="I107:I109"/>
    <mergeCell ref="K107:K109"/>
    <mergeCell ref="L107:L109"/>
    <mergeCell ref="O104:O106"/>
    <mergeCell ref="P104:P106"/>
    <mergeCell ref="Q104:Q106"/>
    <mergeCell ref="R104:R106"/>
    <mergeCell ref="S104:S106"/>
    <mergeCell ref="T104:T106"/>
    <mergeCell ref="T101:T103"/>
    <mergeCell ref="A104:A106"/>
    <mergeCell ref="B104:B106"/>
    <mergeCell ref="C104:C106"/>
    <mergeCell ref="D104:D106"/>
    <mergeCell ref="I104:I106"/>
    <mergeCell ref="K104:K106"/>
    <mergeCell ref="L104:L106"/>
    <mergeCell ref="M104:M106"/>
    <mergeCell ref="N104:N106"/>
    <mergeCell ref="N101:N103"/>
    <mergeCell ref="O101:O103"/>
    <mergeCell ref="P101:P103"/>
    <mergeCell ref="Q101:Q103"/>
    <mergeCell ref="R101:R103"/>
    <mergeCell ref="S101:S103"/>
    <mergeCell ref="C96:C98"/>
    <mergeCell ref="D96:D98"/>
    <mergeCell ref="I96:I98"/>
    <mergeCell ref="K96:K98"/>
    <mergeCell ref="L96:L98"/>
    <mergeCell ref="S96:S98"/>
    <mergeCell ref="T96:T98"/>
    <mergeCell ref="A101:A103"/>
    <mergeCell ref="B101:B103"/>
    <mergeCell ref="C101:C103"/>
    <mergeCell ref="D101:D103"/>
    <mergeCell ref="I101:I103"/>
    <mergeCell ref="K101:K103"/>
    <mergeCell ref="L101:L103"/>
    <mergeCell ref="M101:M103"/>
    <mergeCell ref="M96:M98"/>
    <mergeCell ref="N96:N98"/>
    <mergeCell ref="O96:O98"/>
    <mergeCell ref="P96:P98"/>
    <mergeCell ref="Q96:Q98"/>
    <mergeCell ref="R96:R98"/>
    <mergeCell ref="P90:P92"/>
    <mergeCell ref="Q90:Q92"/>
    <mergeCell ref="R90:R92"/>
    <mergeCell ref="S90:S92"/>
    <mergeCell ref="P93:P95"/>
    <mergeCell ref="Q93:Q95"/>
    <mergeCell ref="R93:R95"/>
    <mergeCell ref="S93:S95"/>
    <mergeCell ref="T93:T95"/>
    <mergeCell ref="A93:A95"/>
    <mergeCell ref="C93:C95"/>
    <mergeCell ref="D93:D95"/>
    <mergeCell ref="I93:I95"/>
    <mergeCell ref="K93:K95"/>
    <mergeCell ref="L93:L95"/>
    <mergeCell ref="M93:M95"/>
    <mergeCell ref="N93:N95"/>
    <mergeCell ref="O93:O95"/>
    <mergeCell ref="A86:A89"/>
    <mergeCell ref="C86:C89"/>
    <mergeCell ref="D86:D89"/>
    <mergeCell ref="I86:I89"/>
    <mergeCell ref="K86:K88"/>
    <mergeCell ref="R86:R88"/>
    <mergeCell ref="S86:S88"/>
    <mergeCell ref="T86:T88"/>
    <mergeCell ref="A90:A92"/>
    <mergeCell ref="C90:C92"/>
    <mergeCell ref="D90:D92"/>
    <mergeCell ref="I90:I92"/>
    <mergeCell ref="K90:K92"/>
    <mergeCell ref="L90:L92"/>
    <mergeCell ref="M90:M92"/>
    <mergeCell ref="L86:L88"/>
    <mergeCell ref="M86:M88"/>
    <mergeCell ref="N86:N88"/>
    <mergeCell ref="O86:O88"/>
    <mergeCell ref="P86:P88"/>
    <mergeCell ref="Q86:Q88"/>
    <mergeCell ref="T90:T92"/>
    <mergeCell ref="N90:N92"/>
    <mergeCell ref="O90:O92"/>
    <mergeCell ref="P76:P78"/>
    <mergeCell ref="Q76:Q78"/>
    <mergeCell ref="R76:R78"/>
    <mergeCell ref="S76:S78"/>
    <mergeCell ref="P79:P81"/>
    <mergeCell ref="Q79:Q81"/>
    <mergeCell ref="R79:R81"/>
    <mergeCell ref="S79:S81"/>
    <mergeCell ref="T79:T81"/>
    <mergeCell ref="A79:A81"/>
    <mergeCell ref="C79:C81"/>
    <mergeCell ref="D79:D81"/>
    <mergeCell ref="I79:I81"/>
    <mergeCell ref="K79:K81"/>
    <mergeCell ref="L79:L81"/>
    <mergeCell ref="M79:M81"/>
    <mergeCell ref="N79:N81"/>
    <mergeCell ref="O79:O81"/>
    <mergeCell ref="A73:A75"/>
    <mergeCell ref="C73:C75"/>
    <mergeCell ref="D73:D75"/>
    <mergeCell ref="I73:I75"/>
    <mergeCell ref="K73:K75"/>
    <mergeCell ref="R73:R75"/>
    <mergeCell ref="S73:S75"/>
    <mergeCell ref="T73:T75"/>
    <mergeCell ref="A76:A78"/>
    <mergeCell ref="C76:C78"/>
    <mergeCell ref="D76:D78"/>
    <mergeCell ref="I76:I78"/>
    <mergeCell ref="K76:K78"/>
    <mergeCell ref="L76:L78"/>
    <mergeCell ref="M76:M78"/>
    <mergeCell ref="L73:L75"/>
    <mergeCell ref="M73:M75"/>
    <mergeCell ref="N73:N75"/>
    <mergeCell ref="O73:O75"/>
    <mergeCell ref="P73:P75"/>
    <mergeCell ref="Q73:Q75"/>
    <mergeCell ref="T76:T78"/>
    <mergeCell ref="N76:N78"/>
    <mergeCell ref="O76:O78"/>
    <mergeCell ref="P67:P69"/>
    <mergeCell ref="Q67:Q69"/>
    <mergeCell ref="R67:R69"/>
    <mergeCell ref="S67:S69"/>
    <mergeCell ref="P70:P72"/>
    <mergeCell ref="Q70:Q72"/>
    <mergeCell ref="R70:R72"/>
    <mergeCell ref="S70:S72"/>
    <mergeCell ref="T70:T72"/>
    <mergeCell ref="A70:A72"/>
    <mergeCell ref="C70:C72"/>
    <mergeCell ref="D70:D72"/>
    <mergeCell ref="I70:I72"/>
    <mergeCell ref="K70:K72"/>
    <mergeCell ref="L70:L72"/>
    <mergeCell ref="M70:M72"/>
    <mergeCell ref="N70:N72"/>
    <mergeCell ref="O70:O72"/>
    <mergeCell ref="A64:A66"/>
    <mergeCell ref="C64:C66"/>
    <mergeCell ref="D64:D66"/>
    <mergeCell ref="I64:I66"/>
    <mergeCell ref="K64:K66"/>
    <mergeCell ref="R64:R66"/>
    <mergeCell ref="S64:S66"/>
    <mergeCell ref="T64:T66"/>
    <mergeCell ref="A67:A69"/>
    <mergeCell ref="C67:C69"/>
    <mergeCell ref="D67:D69"/>
    <mergeCell ref="I67:I69"/>
    <mergeCell ref="K67:K69"/>
    <mergeCell ref="L67:L69"/>
    <mergeCell ref="M67:M69"/>
    <mergeCell ref="L64:L66"/>
    <mergeCell ref="M64:M66"/>
    <mergeCell ref="N64:N66"/>
    <mergeCell ref="O64:O66"/>
    <mergeCell ref="P64:P66"/>
    <mergeCell ref="Q64:Q66"/>
    <mergeCell ref="T67:T69"/>
    <mergeCell ref="N67:N69"/>
    <mergeCell ref="O67:O69"/>
    <mergeCell ref="P58:P60"/>
    <mergeCell ref="Q58:Q60"/>
    <mergeCell ref="R58:R60"/>
    <mergeCell ref="S58:S60"/>
    <mergeCell ref="P61:P63"/>
    <mergeCell ref="Q61:Q63"/>
    <mergeCell ref="R61:R63"/>
    <mergeCell ref="S61:S63"/>
    <mergeCell ref="T61:T63"/>
    <mergeCell ref="A61:A63"/>
    <mergeCell ref="C61:C63"/>
    <mergeCell ref="D61:D63"/>
    <mergeCell ref="I61:I63"/>
    <mergeCell ref="K61:K63"/>
    <mergeCell ref="L61:L63"/>
    <mergeCell ref="M61:M63"/>
    <mergeCell ref="N61:N63"/>
    <mergeCell ref="O61:O63"/>
    <mergeCell ref="A55:A57"/>
    <mergeCell ref="C55:C57"/>
    <mergeCell ref="D55:D57"/>
    <mergeCell ref="I55:I57"/>
    <mergeCell ref="K55:K57"/>
    <mergeCell ref="R55:R57"/>
    <mergeCell ref="S55:S57"/>
    <mergeCell ref="T55:T57"/>
    <mergeCell ref="A58:A60"/>
    <mergeCell ref="C58:C60"/>
    <mergeCell ref="D58:D60"/>
    <mergeCell ref="I58:I60"/>
    <mergeCell ref="K58:K60"/>
    <mergeCell ref="L58:L60"/>
    <mergeCell ref="M58:M60"/>
    <mergeCell ref="L55:L57"/>
    <mergeCell ref="M55:M57"/>
    <mergeCell ref="N55:N57"/>
    <mergeCell ref="O55:O57"/>
    <mergeCell ref="P55:P57"/>
    <mergeCell ref="Q55:Q57"/>
    <mergeCell ref="T58:T60"/>
    <mergeCell ref="N58:N60"/>
    <mergeCell ref="O58:O60"/>
    <mergeCell ref="P49:P51"/>
    <mergeCell ref="Q49:Q51"/>
    <mergeCell ref="R49:R51"/>
    <mergeCell ref="S49:S51"/>
    <mergeCell ref="P52:P54"/>
    <mergeCell ref="Q52:Q54"/>
    <mergeCell ref="R52:R54"/>
    <mergeCell ref="S52:S54"/>
    <mergeCell ref="T52:T54"/>
    <mergeCell ref="A52:A54"/>
    <mergeCell ref="C52:C54"/>
    <mergeCell ref="D52:D54"/>
    <mergeCell ref="I52:I54"/>
    <mergeCell ref="K52:K54"/>
    <mergeCell ref="L52:L54"/>
    <mergeCell ref="M52:M54"/>
    <mergeCell ref="N52:N54"/>
    <mergeCell ref="O52:O54"/>
    <mergeCell ref="A46:A48"/>
    <mergeCell ref="C46:C48"/>
    <mergeCell ref="D46:D48"/>
    <mergeCell ref="I46:I48"/>
    <mergeCell ref="K46:K48"/>
    <mergeCell ref="R46:R48"/>
    <mergeCell ref="S46:S48"/>
    <mergeCell ref="T46:T48"/>
    <mergeCell ref="A49:A51"/>
    <mergeCell ref="C49:C51"/>
    <mergeCell ref="D49:D51"/>
    <mergeCell ref="I49:I51"/>
    <mergeCell ref="K49:K51"/>
    <mergeCell ref="L49:L51"/>
    <mergeCell ref="M49:M51"/>
    <mergeCell ref="L46:L48"/>
    <mergeCell ref="M46:M48"/>
    <mergeCell ref="N46:N48"/>
    <mergeCell ref="O46:O48"/>
    <mergeCell ref="P46:P48"/>
    <mergeCell ref="Q46:Q48"/>
    <mergeCell ref="T49:T51"/>
    <mergeCell ref="N49:N51"/>
    <mergeCell ref="O49:O51"/>
    <mergeCell ref="P40:P42"/>
    <mergeCell ref="Q40:Q42"/>
    <mergeCell ref="R40:R42"/>
    <mergeCell ref="S40:S42"/>
    <mergeCell ref="P43:P45"/>
    <mergeCell ref="Q43:Q45"/>
    <mergeCell ref="R43:R45"/>
    <mergeCell ref="S43:S45"/>
    <mergeCell ref="T43:T45"/>
    <mergeCell ref="A43:A45"/>
    <mergeCell ref="C43:C45"/>
    <mergeCell ref="D43:D45"/>
    <mergeCell ref="I43:I45"/>
    <mergeCell ref="K43:K45"/>
    <mergeCell ref="L43:L45"/>
    <mergeCell ref="M43:M45"/>
    <mergeCell ref="N43:N45"/>
    <mergeCell ref="O43:O45"/>
    <mergeCell ref="A38:A39"/>
    <mergeCell ref="C38:C39"/>
    <mergeCell ref="D38:D39"/>
    <mergeCell ref="I38:I39"/>
    <mergeCell ref="K38:K39"/>
    <mergeCell ref="R38:R39"/>
    <mergeCell ref="S38:S39"/>
    <mergeCell ref="T38:T39"/>
    <mergeCell ref="A40:A42"/>
    <mergeCell ref="C40:C42"/>
    <mergeCell ref="D40:D42"/>
    <mergeCell ref="I40:I42"/>
    <mergeCell ref="K40:K42"/>
    <mergeCell ref="L40:L42"/>
    <mergeCell ref="M40:M42"/>
    <mergeCell ref="L38:L39"/>
    <mergeCell ref="M38:M39"/>
    <mergeCell ref="N38:N39"/>
    <mergeCell ref="O38:O39"/>
    <mergeCell ref="P38:P39"/>
    <mergeCell ref="Q38:Q39"/>
    <mergeCell ref="T40:T42"/>
    <mergeCell ref="N40:N42"/>
    <mergeCell ref="O40:O42"/>
    <mergeCell ref="P32:P34"/>
    <mergeCell ref="Q32:Q34"/>
    <mergeCell ref="R32:R34"/>
    <mergeCell ref="S32:S34"/>
    <mergeCell ref="P35:P37"/>
    <mergeCell ref="Q35:Q37"/>
    <mergeCell ref="R35:R37"/>
    <mergeCell ref="S35:S37"/>
    <mergeCell ref="T35:T37"/>
    <mergeCell ref="A35:A37"/>
    <mergeCell ref="C35:C37"/>
    <mergeCell ref="D35:D37"/>
    <mergeCell ref="I35:I37"/>
    <mergeCell ref="K35:K37"/>
    <mergeCell ref="L35:L37"/>
    <mergeCell ref="M35:M37"/>
    <mergeCell ref="N35:N37"/>
    <mergeCell ref="O35:O37"/>
    <mergeCell ref="A29:A31"/>
    <mergeCell ref="C29:C31"/>
    <mergeCell ref="D29:D31"/>
    <mergeCell ref="I29:I31"/>
    <mergeCell ref="K29:K31"/>
    <mergeCell ref="R29:R31"/>
    <mergeCell ref="S29:S31"/>
    <mergeCell ref="T29:T31"/>
    <mergeCell ref="A32:A34"/>
    <mergeCell ref="C32:C34"/>
    <mergeCell ref="D32:D34"/>
    <mergeCell ref="I32:I34"/>
    <mergeCell ref="K32:K34"/>
    <mergeCell ref="L32:L34"/>
    <mergeCell ref="M32:M34"/>
    <mergeCell ref="L29:L31"/>
    <mergeCell ref="M29:M31"/>
    <mergeCell ref="N29:N31"/>
    <mergeCell ref="O29:O31"/>
    <mergeCell ref="P29:P31"/>
    <mergeCell ref="Q29:Q31"/>
    <mergeCell ref="T32:T34"/>
    <mergeCell ref="N32:N34"/>
    <mergeCell ref="O32:O34"/>
    <mergeCell ref="T23:T25"/>
    <mergeCell ref="A26:A28"/>
    <mergeCell ref="C26:C28"/>
    <mergeCell ref="D26:D28"/>
    <mergeCell ref="I26:I28"/>
    <mergeCell ref="K26:K28"/>
    <mergeCell ref="L26:L28"/>
    <mergeCell ref="M26:M28"/>
    <mergeCell ref="N26:N28"/>
    <mergeCell ref="O26:O28"/>
    <mergeCell ref="N23:N25"/>
    <mergeCell ref="O23:O25"/>
    <mergeCell ref="P23:P25"/>
    <mergeCell ref="Q23:Q25"/>
    <mergeCell ref="R23:R25"/>
    <mergeCell ref="S23:S25"/>
    <mergeCell ref="P26:P28"/>
    <mergeCell ref="Q26:Q28"/>
    <mergeCell ref="R26:R28"/>
    <mergeCell ref="S26:S28"/>
    <mergeCell ref="T26:T28"/>
    <mergeCell ref="A23:A25"/>
    <mergeCell ref="C23:C25"/>
    <mergeCell ref="D23:D25"/>
    <mergeCell ref="I23:I25"/>
    <mergeCell ref="K23:K25"/>
    <mergeCell ref="L23:L25"/>
    <mergeCell ref="M23:M25"/>
    <mergeCell ref="L20:L22"/>
    <mergeCell ref="M20:M22"/>
    <mergeCell ref="T17:T19"/>
    <mergeCell ref="A20:A22"/>
    <mergeCell ref="C20:C22"/>
    <mergeCell ref="D20:D22"/>
    <mergeCell ref="I20:I22"/>
    <mergeCell ref="K20:K22"/>
    <mergeCell ref="R20:R22"/>
    <mergeCell ref="S20:S22"/>
    <mergeCell ref="T20:T22"/>
    <mergeCell ref="N20:N22"/>
    <mergeCell ref="O20:O22"/>
    <mergeCell ref="P20:P22"/>
    <mergeCell ref="Q20:Q22"/>
    <mergeCell ref="O12:O14"/>
    <mergeCell ref="P12:P14"/>
    <mergeCell ref="Q12:Q14"/>
    <mergeCell ref="R12:R14"/>
    <mergeCell ref="S12:S14"/>
    <mergeCell ref="P17:P19"/>
    <mergeCell ref="Q17:Q19"/>
    <mergeCell ref="R17:R19"/>
    <mergeCell ref="S17:S19"/>
    <mergeCell ref="A17:A19"/>
    <mergeCell ref="C17:C19"/>
    <mergeCell ref="D17:D19"/>
    <mergeCell ref="I17:I19"/>
    <mergeCell ref="K17:K19"/>
    <mergeCell ref="L17:L19"/>
    <mergeCell ref="M17:M19"/>
    <mergeCell ref="N17:N19"/>
    <mergeCell ref="O17:O19"/>
    <mergeCell ref="S9:S11"/>
    <mergeCell ref="T9:T11"/>
    <mergeCell ref="A12:A16"/>
    <mergeCell ref="C12:C16"/>
    <mergeCell ref="D12:D16"/>
    <mergeCell ref="H12:H16"/>
    <mergeCell ref="I12:I16"/>
    <mergeCell ref="K12:K14"/>
    <mergeCell ref="L12:L14"/>
    <mergeCell ref="M12:M14"/>
    <mergeCell ref="M9:M11"/>
    <mergeCell ref="N9:N11"/>
    <mergeCell ref="O9:O11"/>
    <mergeCell ref="P9:P11"/>
    <mergeCell ref="Q9:Q11"/>
    <mergeCell ref="R9:R11"/>
    <mergeCell ref="A9:A11"/>
    <mergeCell ref="C9:C11"/>
    <mergeCell ref="D9:D11"/>
    <mergeCell ref="I9:I11"/>
    <mergeCell ref="K9:K11"/>
    <mergeCell ref="L9:L11"/>
    <mergeCell ref="T12:T14"/>
    <mergeCell ref="N12:N14"/>
    <mergeCell ref="T6:T8"/>
    <mergeCell ref="S3:S5"/>
    <mergeCell ref="T3:T5"/>
    <mergeCell ref="A6:A8"/>
    <mergeCell ref="C6:C8"/>
    <mergeCell ref="D6:D8"/>
    <mergeCell ref="I6:I8"/>
    <mergeCell ref="K6:K8"/>
    <mergeCell ref="L6:L8"/>
    <mergeCell ref="M6:M8"/>
    <mergeCell ref="N6:N8"/>
    <mergeCell ref="M3:M5"/>
    <mergeCell ref="N3:N5"/>
    <mergeCell ref="O3:O5"/>
    <mergeCell ref="P3:P5"/>
    <mergeCell ref="Q3:Q5"/>
    <mergeCell ref="R3:R5"/>
    <mergeCell ref="A3:A5"/>
    <mergeCell ref="C3:C5"/>
    <mergeCell ref="D3:D5"/>
    <mergeCell ref="I3:I5"/>
    <mergeCell ref="K3:K5"/>
    <mergeCell ref="L3:L5"/>
    <mergeCell ref="O6:O8"/>
    <mergeCell ref="P6:P8"/>
    <mergeCell ref="Q6:Q8"/>
    <mergeCell ref="R6:R8"/>
    <mergeCell ref="S6:S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3F40-8A39-49DF-A3E8-FC8FBBBE3F6E}">
  <dimension ref="A1:T155"/>
  <sheetViews>
    <sheetView tabSelected="1" topLeftCell="A48" workbookViewId="0">
      <pane xSplit="3" topLeftCell="G1" activePane="topRight" state="frozen"/>
      <selection pane="topRight" activeCell="I49" sqref="I49:I51"/>
    </sheetView>
  </sheetViews>
  <sheetFormatPr defaultRowHeight="84" customHeight="1"/>
  <cols>
    <col min="1" max="1" width="22.54296875" customWidth="1"/>
    <col min="2" max="2" width="22.1796875" customWidth="1"/>
    <col min="3" max="3" width="22.26953125" customWidth="1"/>
    <col min="4" max="4" width="19.26953125" customWidth="1"/>
    <col min="5" max="5" width="14.1796875" customWidth="1"/>
    <col min="6" max="6" width="29" customWidth="1"/>
    <col min="7" max="7" width="26.54296875" style="2" customWidth="1"/>
    <col min="8" max="8" width="16.1796875" customWidth="1"/>
    <col min="9" max="9" width="22.26953125" customWidth="1"/>
  </cols>
  <sheetData>
    <row r="1" spans="1:20" ht="18.75" customHeight="1">
      <c r="A1" s="3" t="s">
        <v>146</v>
      </c>
      <c r="B1" s="5"/>
      <c r="C1" s="3"/>
      <c r="D1" s="3"/>
      <c r="E1" s="3"/>
      <c r="F1" s="3"/>
      <c r="G1" s="3"/>
      <c r="H1" s="3"/>
      <c r="I1" s="3"/>
      <c r="J1" s="3"/>
      <c r="K1" s="3"/>
      <c r="L1" s="3"/>
      <c r="M1" s="3"/>
      <c r="N1" s="3"/>
      <c r="O1" s="3"/>
      <c r="P1" s="3"/>
      <c r="Q1" s="3"/>
      <c r="R1" s="3"/>
      <c r="S1" s="3"/>
      <c r="T1" s="3"/>
    </row>
    <row r="2" spans="1:20" s="44" customFormat="1" ht="36" customHeight="1">
      <c r="A2" s="43" t="s">
        <v>147</v>
      </c>
      <c r="B2" s="43" t="s">
        <v>148</v>
      </c>
      <c r="C2" s="43" t="s">
        <v>149</v>
      </c>
      <c r="D2" s="43" t="s">
        <v>150</v>
      </c>
      <c r="E2" s="43" t="s">
        <v>151</v>
      </c>
      <c r="F2" s="43" t="s">
        <v>152</v>
      </c>
      <c r="G2" s="43" t="s">
        <v>153</v>
      </c>
      <c r="H2" s="43" t="s">
        <v>154</v>
      </c>
      <c r="I2" s="43" t="s">
        <v>155</v>
      </c>
      <c r="J2" s="43" t="s">
        <v>156</v>
      </c>
      <c r="K2" s="43" t="s">
        <v>157</v>
      </c>
      <c r="L2" s="43" t="s">
        <v>158</v>
      </c>
      <c r="M2" s="43" t="s">
        <v>159</v>
      </c>
      <c r="N2" s="43" t="s">
        <v>160</v>
      </c>
      <c r="O2" s="43" t="s">
        <v>161</v>
      </c>
      <c r="P2" s="43" t="s">
        <v>162</v>
      </c>
      <c r="Q2" s="43" t="s">
        <v>163</v>
      </c>
      <c r="R2" s="43" t="s">
        <v>164</v>
      </c>
      <c r="S2" s="43" t="s">
        <v>165</v>
      </c>
      <c r="T2" s="43" t="s">
        <v>166</v>
      </c>
    </row>
    <row r="3" spans="1:20" s="44" customFormat="1" ht="84" customHeight="1">
      <c r="A3" s="136" t="s">
        <v>313</v>
      </c>
      <c r="B3" s="69" t="s">
        <v>167</v>
      </c>
      <c r="C3" s="137" t="s">
        <v>314</v>
      </c>
      <c r="D3" s="131" t="s">
        <v>315</v>
      </c>
      <c r="E3" s="70">
        <v>1</v>
      </c>
      <c r="F3" s="53" t="s">
        <v>316</v>
      </c>
      <c r="G3" s="51" t="s">
        <v>317</v>
      </c>
      <c r="H3" s="54"/>
      <c r="I3" s="132" t="s">
        <v>170</v>
      </c>
      <c r="J3" s="54"/>
      <c r="K3" s="133" t="s">
        <v>171</v>
      </c>
      <c r="L3" s="134" t="s">
        <v>172</v>
      </c>
      <c r="M3" s="133" t="s">
        <v>173</v>
      </c>
      <c r="N3" s="134"/>
      <c r="O3" s="134"/>
      <c r="P3" s="135"/>
      <c r="Q3" s="134"/>
      <c r="R3" s="134"/>
      <c r="S3" s="134"/>
      <c r="T3" s="133" t="s">
        <v>318</v>
      </c>
    </row>
    <row r="4" spans="1:20" s="44" customFormat="1" ht="84" customHeight="1">
      <c r="A4" s="136"/>
      <c r="B4" s="71"/>
      <c r="C4" s="137"/>
      <c r="D4" s="131"/>
      <c r="E4" s="52">
        <v>2</v>
      </c>
      <c r="F4" s="53" t="s">
        <v>319</v>
      </c>
      <c r="G4" s="51" t="s">
        <v>320</v>
      </c>
      <c r="H4" s="54"/>
      <c r="I4" s="132"/>
      <c r="J4" s="54"/>
      <c r="K4" s="133"/>
      <c r="L4" s="134"/>
      <c r="M4" s="133"/>
      <c r="N4" s="138"/>
      <c r="O4" s="134"/>
      <c r="P4" s="135"/>
      <c r="Q4" s="134"/>
      <c r="R4" s="134"/>
      <c r="S4" s="134"/>
      <c r="T4" s="133"/>
    </row>
    <row r="5" spans="1:20" s="44" customFormat="1" ht="84" customHeight="1">
      <c r="A5" s="136"/>
      <c r="B5" s="71"/>
      <c r="C5" s="137"/>
      <c r="D5" s="131"/>
      <c r="E5" s="52">
        <v>3</v>
      </c>
      <c r="F5" s="53" t="s">
        <v>321</v>
      </c>
      <c r="G5" s="51" t="s">
        <v>322</v>
      </c>
      <c r="H5" s="54"/>
      <c r="I5" s="132"/>
      <c r="J5" s="54"/>
      <c r="K5" s="133"/>
      <c r="L5" s="134"/>
      <c r="M5" s="133"/>
      <c r="N5" s="138"/>
      <c r="O5" s="134"/>
      <c r="P5" s="135"/>
      <c r="Q5" s="134"/>
      <c r="R5" s="134"/>
      <c r="S5" s="134"/>
      <c r="T5" s="133"/>
    </row>
    <row r="6" spans="1:20" s="44" customFormat="1" ht="84" customHeight="1">
      <c r="A6" s="136" t="s">
        <v>323</v>
      </c>
      <c r="B6" s="69" t="s">
        <v>181</v>
      </c>
      <c r="C6" s="137" t="s">
        <v>324</v>
      </c>
      <c r="D6" s="131" t="s">
        <v>325</v>
      </c>
      <c r="E6" s="70">
        <v>1</v>
      </c>
      <c r="F6" s="53" t="s">
        <v>316</v>
      </c>
      <c r="G6" s="51" t="s">
        <v>317</v>
      </c>
      <c r="H6" s="54"/>
      <c r="I6" s="132" t="s">
        <v>170</v>
      </c>
      <c r="J6" s="54"/>
      <c r="K6" s="133" t="s">
        <v>171</v>
      </c>
      <c r="L6" s="134" t="s">
        <v>172</v>
      </c>
      <c r="M6" s="133" t="s">
        <v>173</v>
      </c>
      <c r="N6" s="134"/>
      <c r="O6" s="134"/>
      <c r="P6" s="135"/>
      <c r="Q6" s="134"/>
      <c r="R6" s="134"/>
      <c r="S6" s="134"/>
      <c r="T6" s="133" t="s">
        <v>318</v>
      </c>
    </row>
    <row r="7" spans="1:20" s="44" customFormat="1" ht="84" customHeight="1">
      <c r="A7" s="136"/>
      <c r="B7" s="71"/>
      <c r="C7" s="137"/>
      <c r="D7" s="131"/>
      <c r="E7" s="52">
        <v>2</v>
      </c>
      <c r="F7" s="53" t="s">
        <v>326</v>
      </c>
      <c r="G7" s="51" t="s">
        <v>327</v>
      </c>
      <c r="H7" s="54"/>
      <c r="I7" s="132"/>
      <c r="J7" s="54"/>
      <c r="K7" s="133"/>
      <c r="L7" s="134"/>
      <c r="M7" s="133"/>
      <c r="N7" s="138"/>
      <c r="O7" s="134"/>
      <c r="P7" s="135"/>
      <c r="Q7" s="134"/>
      <c r="R7" s="134"/>
      <c r="S7" s="134"/>
      <c r="T7" s="133"/>
    </row>
    <row r="8" spans="1:20" s="44" customFormat="1" ht="84" customHeight="1">
      <c r="A8" s="136"/>
      <c r="B8" s="71"/>
      <c r="C8" s="137"/>
      <c r="D8" s="131"/>
      <c r="E8" s="52">
        <v>3</v>
      </c>
      <c r="F8" s="53" t="s">
        <v>328</v>
      </c>
      <c r="G8" s="51" t="s">
        <v>329</v>
      </c>
      <c r="H8" s="54"/>
      <c r="I8" s="132"/>
      <c r="J8" s="54"/>
      <c r="K8" s="133"/>
      <c r="L8" s="134"/>
      <c r="M8" s="133"/>
      <c r="N8" s="138"/>
      <c r="O8" s="134"/>
      <c r="P8" s="135"/>
      <c r="Q8" s="134"/>
      <c r="R8" s="134"/>
      <c r="S8" s="134"/>
      <c r="T8" s="133"/>
    </row>
    <row r="9" spans="1:20" s="44" customFormat="1" ht="84" customHeight="1">
      <c r="A9" s="136" t="s">
        <v>330</v>
      </c>
      <c r="B9" s="69" t="s">
        <v>185</v>
      </c>
      <c r="C9" s="137" t="s">
        <v>331</v>
      </c>
      <c r="D9" s="131" t="s">
        <v>332</v>
      </c>
      <c r="E9" s="70">
        <v>1</v>
      </c>
      <c r="F9" s="53" t="s">
        <v>316</v>
      </c>
      <c r="G9" s="51" t="s">
        <v>317</v>
      </c>
      <c r="H9" s="54"/>
      <c r="I9" s="132" t="s">
        <v>333</v>
      </c>
      <c r="J9" s="54"/>
      <c r="K9" s="133" t="s">
        <v>171</v>
      </c>
      <c r="L9" s="134" t="s">
        <v>172</v>
      </c>
      <c r="M9" s="133" t="s">
        <v>173</v>
      </c>
      <c r="N9" s="134"/>
      <c r="O9" s="134"/>
      <c r="P9" s="135"/>
      <c r="Q9" s="134"/>
      <c r="R9" s="134"/>
      <c r="S9" s="134"/>
      <c r="T9" s="133" t="s">
        <v>318</v>
      </c>
    </row>
    <row r="10" spans="1:20" s="44" customFormat="1" ht="84" customHeight="1">
      <c r="A10" s="136"/>
      <c r="B10" s="71"/>
      <c r="C10" s="137"/>
      <c r="D10" s="131"/>
      <c r="E10" s="52">
        <v>2</v>
      </c>
      <c r="F10" s="53" t="s">
        <v>326</v>
      </c>
      <c r="G10" s="51" t="s">
        <v>334</v>
      </c>
      <c r="H10" s="54"/>
      <c r="I10" s="132"/>
      <c r="J10" s="54"/>
      <c r="K10" s="133"/>
      <c r="L10" s="134"/>
      <c r="M10" s="133"/>
      <c r="N10" s="138"/>
      <c r="O10" s="134"/>
      <c r="P10" s="135"/>
      <c r="Q10" s="134"/>
      <c r="R10" s="134"/>
      <c r="S10" s="134"/>
      <c r="T10" s="133"/>
    </row>
    <row r="11" spans="1:20" s="44" customFormat="1" ht="84" customHeight="1">
      <c r="A11" s="136"/>
      <c r="B11" s="71"/>
      <c r="C11" s="137"/>
      <c r="D11" s="131"/>
      <c r="E11" s="52">
        <v>3</v>
      </c>
      <c r="F11" s="53" t="s">
        <v>335</v>
      </c>
      <c r="G11" s="51" t="s">
        <v>336</v>
      </c>
      <c r="H11" s="54"/>
      <c r="I11" s="132"/>
      <c r="J11" s="54"/>
      <c r="K11" s="133"/>
      <c r="L11" s="134"/>
      <c r="M11" s="133"/>
      <c r="N11" s="138"/>
      <c r="O11" s="134"/>
      <c r="P11" s="135"/>
      <c r="Q11" s="134"/>
      <c r="R11" s="134"/>
      <c r="S11" s="134"/>
      <c r="T11" s="133"/>
    </row>
    <row r="12" spans="1:20" s="44" customFormat="1" ht="84" customHeight="1">
      <c r="A12" s="136" t="s">
        <v>337</v>
      </c>
      <c r="B12" s="69" t="s">
        <v>188</v>
      </c>
      <c r="C12" s="139" t="s">
        <v>338</v>
      </c>
      <c r="D12" s="142" t="s">
        <v>339</v>
      </c>
      <c r="E12" s="70">
        <v>1</v>
      </c>
      <c r="F12" s="53" t="s">
        <v>316</v>
      </c>
      <c r="G12" s="51" t="s">
        <v>317</v>
      </c>
      <c r="H12" s="145"/>
      <c r="I12" s="148" t="s">
        <v>170</v>
      </c>
      <c r="J12" s="54"/>
      <c r="K12" s="133" t="s">
        <v>171</v>
      </c>
      <c r="L12" s="134" t="s">
        <v>172</v>
      </c>
      <c r="M12" s="133" t="s">
        <v>173</v>
      </c>
      <c r="N12" s="134"/>
      <c r="O12" s="134"/>
      <c r="P12" s="135"/>
      <c r="Q12" s="134"/>
      <c r="R12" s="134"/>
      <c r="S12" s="134"/>
      <c r="T12" s="133" t="s">
        <v>318</v>
      </c>
    </row>
    <row r="13" spans="1:20" s="44" customFormat="1" ht="84" customHeight="1">
      <c r="A13" s="136"/>
      <c r="B13" s="71"/>
      <c r="C13" s="140"/>
      <c r="D13" s="143"/>
      <c r="E13" s="52">
        <v>2</v>
      </c>
      <c r="F13" s="53" t="s">
        <v>340</v>
      </c>
      <c r="G13" s="51" t="s">
        <v>341</v>
      </c>
      <c r="H13" s="146"/>
      <c r="I13" s="149"/>
      <c r="J13" s="54"/>
      <c r="K13" s="133"/>
      <c r="L13" s="134"/>
      <c r="M13" s="133"/>
      <c r="N13" s="138"/>
      <c r="O13" s="134"/>
      <c r="P13" s="135"/>
      <c r="Q13" s="134"/>
      <c r="R13" s="134"/>
      <c r="S13" s="134"/>
      <c r="T13" s="133"/>
    </row>
    <row r="14" spans="1:20" s="44" customFormat="1" ht="84" customHeight="1">
      <c r="A14" s="136"/>
      <c r="B14" s="71"/>
      <c r="C14" s="140"/>
      <c r="D14" s="143"/>
      <c r="E14" s="52">
        <v>3</v>
      </c>
      <c r="F14" s="53" t="s">
        <v>342</v>
      </c>
      <c r="G14" s="51" t="s">
        <v>343</v>
      </c>
      <c r="H14" s="146"/>
      <c r="I14" s="149"/>
      <c r="J14" s="54"/>
      <c r="K14" s="133"/>
      <c r="L14" s="134"/>
      <c r="M14" s="133"/>
      <c r="N14" s="138"/>
      <c r="O14" s="134"/>
      <c r="P14" s="135"/>
      <c r="Q14" s="134"/>
      <c r="R14" s="134"/>
      <c r="S14" s="134"/>
      <c r="T14" s="133"/>
    </row>
    <row r="15" spans="1:20" s="44" customFormat="1" ht="84" customHeight="1">
      <c r="A15" s="136"/>
      <c r="B15" s="71"/>
      <c r="C15" s="140"/>
      <c r="D15" s="143"/>
      <c r="E15" s="52">
        <v>4</v>
      </c>
      <c r="F15" s="53" t="s">
        <v>344</v>
      </c>
      <c r="G15" s="51" t="s">
        <v>345</v>
      </c>
      <c r="H15" s="146"/>
      <c r="I15" s="149"/>
      <c r="J15" s="54"/>
      <c r="K15" s="47"/>
      <c r="L15" s="47"/>
      <c r="M15" s="47"/>
      <c r="N15" s="47"/>
      <c r="O15" s="47"/>
      <c r="P15" s="47"/>
      <c r="Q15" s="47"/>
      <c r="R15" s="47"/>
      <c r="S15" s="47"/>
      <c r="T15" s="47"/>
    </row>
    <row r="16" spans="1:20" s="44" customFormat="1" ht="84" customHeight="1">
      <c r="A16" s="136"/>
      <c r="B16" s="71"/>
      <c r="C16" s="141"/>
      <c r="D16" s="144"/>
      <c r="E16" s="52">
        <v>5</v>
      </c>
      <c r="F16" s="53" t="s">
        <v>342</v>
      </c>
      <c r="G16" s="51" t="s">
        <v>346</v>
      </c>
      <c r="H16" s="147"/>
      <c r="I16" s="150"/>
      <c r="J16" s="54"/>
      <c r="K16" s="47"/>
      <c r="L16" s="47"/>
      <c r="M16" s="47"/>
      <c r="N16" s="47"/>
      <c r="O16" s="47"/>
      <c r="P16" s="47"/>
      <c r="Q16" s="47"/>
      <c r="R16" s="47"/>
      <c r="S16" s="47"/>
      <c r="T16" s="47"/>
    </row>
    <row r="17" spans="1:20" s="44" customFormat="1" ht="84" customHeight="1">
      <c r="A17" s="136" t="s">
        <v>347</v>
      </c>
      <c r="B17" s="69" t="s">
        <v>191</v>
      </c>
      <c r="C17" s="137" t="s">
        <v>348</v>
      </c>
      <c r="D17" s="131" t="s">
        <v>349</v>
      </c>
      <c r="E17" s="70">
        <v>1</v>
      </c>
      <c r="F17" s="53" t="s">
        <v>316</v>
      </c>
      <c r="G17" s="51" t="s">
        <v>317</v>
      </c>
      <c r="H17" s="54"/>
      <c r="I17" s="132" t="s">
        <v>170</v>
      </c>
      <c r="J17" s="54"/>
      <c r="K17" s="133" t="s">
        <v>171</v>
      </c>
      <c r="L17" s="134" t="s">
        <v>172</v>
      </c>
      <c r="M17" s="133" t="s">
        <v>173</v>
      </c>
      <c r="N17" s="134"/>
      <c r="O17" s="134"/>
      <c r="P17" s="135"/>
      <c r="Q17" s="134"/>
      <c r="R17" s="134"/>
      <c r="S17" s="134"/>
      <c r="T17" s="133" t="s">
        <v>318</v>
      </c>
    </row>
    <row r="18" spans="1:20" s="44" customFormat="1" ht="84" customHeight="1">
      <c r="A18" s="136"/>
      <c r="B18" s="71"/>
      <c r="C18" s="137"/>
      <c r="D18" s="131"/>
      <c r="E18" s="52">
        <v>2</v>
      </c>
      <c r="F18" s="53" t="s">
        <v>340</v>
      </c>
      <c r="G18" s="51" t="s">
        <v>350</v>
      </c>
      <c r="H18" s="54"/>
      <c r="I18" s="132"/>
      <c r="J18" s="54"/>
      <c r="K18" s="133"/>
      <c r="L18" s="134"/>
      <c r="M18" s="133"/>
      <c r="N18" s="138"/>
      <c r="O18" s="134"/>
      <c r="P18" s="135"/>
      <c r="Q18" s="134"/>
      <c r="R18" s="134"/>
      <c r="S18" s="134"/>
      <c r="T18" s="133"/>
    </row>
    <row r="19" spans="1:20" s="44" customFormat="1" ht="84" customHeight="1">
      <c r="A19" s="136"/>
      <c r="B19" s="71"/>
      <c r="C19" s="137"/>
      <c r="D19" s="131"/>
      <c r="E19" s="52">
        <v>3</v>
      </c>
      <c r="F19" s="53" t="s">
        <v>351</v>
      </c>
      <c r="G19" s="51" t="s">
        <v>352</v>
      </c>
      <c r="H19" s="54"/>
      <c r="I19" s="132"/>
      <c r="J19" s="54"/>
      <c r="K19" s="133"/>
      <c r="L19" s="134"/>
      <c r="M19" s="133"/>
      <c r="N19" s="138"/>
      <c r="O19" s="134"/>
      <c r="P19" s="135"/>
      <c r="Q19" s="134"/>
      <c r="R19" s="134"/>
      <c r="S19" s="134"/>
      <c r="T19" s="133"/>
    </row>
    <row r="20" spans="1:20" s="44" customFormat="1" ht="84" customHeight="1">
      <c r="A20" s="136" t="s">
        <v>353</v>
      </c>
      <c r="B20" s="69" t="s">
        <v>194</v>
      </c>
      <c r="C20" s="137" t="s">
        <v>26</v>
      </c>
      <c r="D20" s="131" t="s">
        <v>354</v>
      </c>
      <c r="E20" s="70">
        <v>1</v>
      </c>
      <c r="F20" s="53" t="s">
        <v>316</v>
      </c>
      <c r="G20" s="51" t="s">
        <v>317</v>
      </c>
      <c r="H20" s="54"/>
      <c r="I20" s="132" t="s">
        <v>170</v>
      </c>
      <c r="J20" s="54"/>
      <c r="K20" s="133" t="s">
        <v>171</v>
      </c>
      <c r="L20" s="134" t="s">
        <v>172</v>
      </c>
      <c r="M20" s="133" t="s">
        <v>173</v>
      </c>
      <c r="N20" s="134"/>
      <c r="O20" s="134"/>
      <c r="P20" s="135"/>
      <c r="Q20" s="134"/>
      <c r="R20" s="134"/>
      <c r="S20" s="134"/>
      <c r="T20" s="133" t="s">
        <v>318</v>
      </c>
    </row>
    <row r="21" spans="1:20" s="44" customFormat="1" ht="84" customHeight="1">
      <c r="A21" s="136"/>
      <c r="B21" s="71"/>
      <c r="C21" s="137"/>
      <c r="D21" s="131"/>
      <c r="E21" s="52">
        <v>2</v>
      </c>
      <c r="F21" s="53" t="s">
        <v>340</v>
      </c>
      <c r="G21" s="51" t="s">
        <v>350</v>
      </c>
      <c r="H21" s="54"/>
      <c r="I21" s="132"/>
      <c r="J21" s="54"/>
      <c r="K21" s="133"/>
      <c r="L21" s="134"/>
      <c r="M21" s="133"/>
      <c r="N21" s="138"/>
      <c r="O21" s="134"/>
      <c r="P21" s="135"/>
      <c r="Q21" s="134"/>
      <c r="R21" s="134"/>
      <c r="S21" s="134"/>
      <c r="T21" s="133"/>
    </row>
    <row r="22" spans="1:20" s="44" customFormat="1" ht="84" customHeight="1">
      <c r="A22" s="136"/>
      <c r="B22" s="71"/>
      <c r="C22" s="137"/>
      <c r="D22" s="131"/>
      <c r="E22" s="52">
        <v>3</v>
      </c>
      <c r="F22" s="53" t="s">
        <v>355</v>
      </c>
      <c r="G22" s="51" t="s">
        <v>356</v>
      </c>
      <c r="H22" s="54"/>
      <c r="I22" s="132"/>
      <c r="J22" s="54"/>
      <c r="K22" s="133"/>
      <c r="L22" s="134"/>
      <c r="M22" s="133"/>
      <c r="N22" s="138"/>
      <c r="O22" s="134"/>
      <c r="P22" s="135"/>
      <c r="Q22" s="134"/>
      <c r="R22" s="134"/>
      <c r="S22" s="134"/>
      <c r="T22" s="133"/>
    </row>
    <row r="23" spans="1:20" s="44" customFormat="1" ht="84" customHeight="1">
      <c r="A23" s="136" t="s">
        <v>357</v>
      </c>
      <c r="B23" s="69" t="s">
        <v>197</v>
      </c>
      <c r="C23" s="137" t="s">
        <v>358</v>
      </c>
      <c r="D23" s="131" t="s">
        <v>359</v>
      </c>
      <c r="E23" s="70">
        <v>1</v>
      </c>
      <c r="F23" s="53" t="s">
        <v>316</v>
      </c>
      <c r="G23" s="51" t="s">
        <v>317</v>
      </c>
      <c r="H23" s="54"/>
      <c r="I23" s="132" t="s">
        <v>170</v>
      </c>
      <c r="J23" s="54"/>
      <c r="K23" s="133" t="s">
        <v>171</v>
      </c>
      <c r="L23" s="134" t="s">
        <v>172</v>
      </c>
      <c r="M23" s="133" t="s">
        <v>173</v>
      </c>
      <c r="N23" s="134"/>
      <c r="O23" s="134"/>
      <c r="P23" s="135"/>
      <c r="Q23" s="134"/>
      <c r="R23" s="134"/>
      <c r="S23" s="134"/>
      <c r="T23" s="133" t="s">
        <v>318</v>
      </c>
    </row>
    <row r="24" spans="1:20" s="44" customFormat="1" ht="84" customHeight="1">
      <c r="A24" s="136"/>
      <c r="B24" s="71"/>
      <c r="C24" s="137"/>
      <c r="D24" s="131"/>
      <c r="E24" s="52">
        <v>2</v>
      </c>
      <c r="F24" s="53" t="s">
        <v>340</v>
      </c>
      <c r="G24" s="51" t="s">
        <v>350</v>
      </c>
      <c r="H24" s="54"/>
      <c r="I24" s="132"/>
      <c r="J24" s="54"/>
      <c r="K24" s="133"/>
      <c r="L24" s="134"/>
      <c r="M24" s="133"/>
      <c r="N24" s="138"/>
      <c r="O24" s="134"/>
      <c r="P24" s="135"/>
      <c r="Q24" s="134"/>
      <c r="R24" s="134"/>
      <c r="S24" s="134"/>
      <c r="T24" s="133"/>
    </row>
    <row r="25" spans="1:20" s="44" customFormat="1" ht="84" customHeight="1">
      <c r="A25" s="136"/>
      <c r="B25" s="71"/>
      <c r="C25" s="137"/>
      <c r="D25" s="131"/>
      <c r="E25" s="52">
        <v>3</v>
      </c>
      <c r="F25" s="53" t="s">
        <v>360</v>
      </c>
      <c r="G25" s="51" t="s">
        <v>361</v>
      </c>
      <c r="H25" s="54"/>
      <c r="I25" s="132"/>
      <c r="J25" s="54"/>
      <c r="K25" s="133"/>
      <c r="L25" s="134"/>
      <c r="M25" s="133"/>
      <c r="N25" s="138"/>
      <c r="O25" s="134"/>
      <c r="P25" s="135"/>
      <c r="Q25" s="134"/>
      <c r="R25" s="134"/>
      <c r="S25" s="134"/>
      <c r="T25" s="133"/>
    </row>
    <row r="26" spans="1:20" s="44" customFormat="1" ht="84" customHeight="1">
      <c r="A26" s="136" t="s">
        <v>362</v>
      </c>
      <c r="B26" s="69" t="s">
        <v>200</v>
      </c>
      <c r="C26" s="137" t="s">
        <v>363</v>
      </c>
      <c r="D26" s="131" t="s">
        <v>364</v>
      </c>
      <c r="E26" s="70">
        <v>1</v>
      </c>
      <c r="F26" s="53" t="s">
        <v>316</v>
      </c>
      <c r="G26" s="51" t="s">
        <v>317</v>
      </c>
      <c r="H26" s="54"/>
      <c r="I26" s="132" t="s">
        <v>170</v>
      </c>
      <c r="J26" s="54"/>
      <c r="K26" s="133" t="s">
        <v>171</v>
      </c>
      <c r="L26" s="134" t="s">
        <v>172</v>
      </c>
      <c r="M26" s="133" t="s">
        <v>173</v>
      </c>
      <c r="N26" s="134"/>
      <c r="O26" s="134"/>
      <c r="P26" s="135"/>
      <c r="Q26" s="134"/>
      <c r="R26" s="134"/>
      <c r="S26" s="134"/>
      <c r="T26" s="133" t="s">
        <v>318</v>
      </c>
    </row>
    <row r="27" spans="1:20" s="44" customFormat="1" ht="84" customHeight="1">
      <c r="A27" s="136"/>
      <c r="B27" s="71"/>
      <c r="C27" s="137"/>
      <c r="D27" s="131"/>
      <c r="E27" s="52">
        <v>2</v>
      </c>
      <c r="F27" s="53" t="s">
        <v>340</v>
      </c>
      <c r="G27" s="51" t="s">
        <v>350</v>
      </c>
      <c r="H27" s="54"/>
      <c r="I27" s="132"/>
      <c r="J27" s="54"/>
      <c r="K27" s="133"/>
      <c r="L27" s="134"/>
      <c r="M27" s="133"/>
      <c r="N27" s="138"/>
      <c r="O27" s="134"/>
      <c r="P27" s="135"/>
      <c r="Q27" s="134"/>
      <c r="R27" s="134"/>
      <c r="S27" s="134"/>
      <c r="T27" s="133"/>
    </row>
    <row r="28" spans="1:20" s="44" customFormat="1" ht="84" customHeight="1">
      <c r="A28" s="136"/>
      <c r="B28" s="71"/>
      <c r="C28" s="137"/>
      <c r="D28" s="131"/>
      <c r="E28" s="52">
        <v>3</v>
      </c>
      <c r="F28" s="53" t="s">
        <v>365</v>
      </c>
      <c r="G28" s="51" t="s">
        <v>366</v>
      </c>
      <c r="H28" s="54"/>
      <c r="I28" s="132"/>
      <c r="J28" s="54"/>
      <c r="K28" s="133"/>
      <c r="L28" s="134"/>
      <c r="M28" s="133"/>
      <c r="N28" s="138"/>
      <c r="O28" s="134"/>
      <c r="P28" s="135"/>
      <c r="Q28" s="134"/>
      <c r="R28" s="134"/>
      <c r="S28" s="134"/>
      <c r="T28" s="133"/>
    </row>
    <row r="29" spans="1:20" s="44" customFormat="1" ht="84" customHeight="1">
      <c r="A29" s="136" t="s">
        <v>367</v>
      </c>
      <c r="B29" s="69" t="s">
        <v>203</v>
      </c>
      <c r="C29" s="137" t="s">
        <v>368</v>
      </c>
      <c r="D29" s="131" t="s">
        <v>369</v>
      </c>
      <c r="E29" s="70">
        <v>1</v>
      </c>
      <c r="F29" s="53" t="s">
        <v>316</v>
      </c>
      <c r="G29" s="51" t="s">
        <v>317</v>
      </c>
      <c r="H29" s="54"/>
      <c r="I29" s="132" t="s">
        <v>170</v>
      </c>
      <c r="J29" s="54"/>
      <c r="K29" s="133" t="s">
        <v>171</v>
      </c>
      <c r="L29" s="134" t="s">
        <v>172</v>
      </c>
      <c r="M29" s="133" t="s">
        <v>173</v>
      </c>
      <c r="N29" s="134"/>
      <c r="O29" s="134"/>
      <c r="P29" s="135"/>
      <c r="Q29" s="134"/>
      <c r="R29" s="134"/>
      <c r="S29" s="134"/>
      <c r="T29" s="133" t="s">
        <v>318</v>
      </c>
    </row>
    <row r="30" spans="1:20" s="44" customFormat="1" ht="84" customHeight="1">
      <c r="A30" s="136"/>
      <c r="B30" s="71"/>
      <c r="C30" s="137"/>
      <c r="D30" s="131"/>
      <c r="E30" s="52">
        <v>2</v>
      </c>
      <c r="F30" s="53" t="s">
        <v>340</v>
      </c>
      <c r="G30" s="51" t="s">
        <v>350</v>
      </c>
      <c r="H30" s="54"/>
      <c r="I30" s="132"/>
      <c r="J30" s="54"/>
      <c r="K30" s="133"/>
      <c r="L30" s="134"/>
      <c r="M30" s="133"/>
      <c r="N30" s="138"/>
      <c r="O30" s="134"/>
      <c r="P30" s="135"/>
      <c r="Q30" s="134"/>
      <c r="R30" s="134"/>
      <c r="S30" s="134"/>
      <c r="T30" s="133"/>
    </row>
    <row r="31" spans="1:20" s="44" customFormat="1" ht="84" customHeight="1">
      <c r="A31" s="136"/>
      <c r="B31" s="71"/>
      <c r="C31" s="137"/>
      <c r="D31" s="131"/>
      <c r="E31" s="52">
        <v>3</v>
      </c>
      <c r="F31" s="53" t="s">
        <v>335</v>
      </c>
      <c r="G31" s="51" t="s">
        <v>370</v>
      </c>
      <c r="H31" s="54"/>
      <c r="I31" s="132"/>
      <c r="J31" s="54"/>
      <c r="K31" s="133"/>
      <c r="L31" s="134"/>
      <c r="M31" s="133"/>
      <c r="N31" s="138"/>
      <c r="O31" s="134"/>
      <c r="P31" s="135"/>
      <c r="Q31" s="134"/>
      <c r="R31" s="134"/>
      <c r="S31" s="134"/>
      <c r="T31" s="133"/>
    </row>
    <row r="32" spans="1:20" s="44" customFormat="1" ht="84" customHeight="1">
      <c r="A32" s="136" t="s">
        <v>371</v>
      </c>
      <c r="B32" s="69" t="s">
        <v>207</v>
      </c>
      <c r="C32" s="137" t="s">
        <v>372</v>
      </c>
      <c r="D32" s="131" t="s">
        <v>373</v>
      </c>
      <c r="E32" s="70">
        <v>1</v>
      </c>
      <c r="F32" s="53" t="s">
        <v>316</v>
      </c>
      <c r="G32" s="51" t="s">
        <v>317</v>
      </c>
      <c r="H32" s="54"/>
      <c r="I32" s="132" t="s">
        <v>170</v>
      </c>
      <c r="J32" s="54"/>
      <c r="K32" s="133" t="s">
        <v>171</v>
      </c>
      <c r="L32" s="134" t="s">
        <v>172</v>
      </c>
      <c r="M32" s="133" t="s">
        <v>173</v>
      </c>
      <c r="N32" s="134"/>
      <c r="O32" s="134"/>
      <c r="P32" s="135"/>
      <c r="Q32" s="134"/>
      <c r="R32" s="134"/>
      <c r="S32" s="134"/>
      <c r="T32" s="133" t="s">
        <v>318</v>
      </c>
    </row>
    <row r="33" spans="1:20" s="44" customFormat="1" ht="84" customHeight="1">
      <c r="A33" s="136"/>
      <c r="B33" s="71"/>
      <c r="C33" s="137"/>
      <c r="D33" s="131"/>
      <c r="E33" s="52">
        <v>2</v>
      </c>
      <c r="F33" s="53" t="s">
        <v>374</v>
      </c>
      <c r="G33" s="51" t="s">
        <v>375</v>
      </c>
      <c r="H33" s="54"/>
      <c r="I33" s="132"/>
      <c r="J33" s="54"/>
      <c r="K33" s="133"/>
      <c r="L33" s="134"/>
      <c r="M33" s="133"/>
      <c r="N33" s="138"/>
      <c r="O33" s="134"/>
      <c r="P33" s="135"/>
      <c r="Q33" s="134"/>
      <c r="R33" s="134"/>
      <c r="S33" s="134"/>
      <c r="T33" s="133"/>
    </row>
    <row r="34" spans="1:20" s="44" customFormat="1" ht="84" customHeight="1">
      <c r="A34" s="136"/>
      <c r="B34" s="71"/>
      <c r="C34" s="137"/>
      <c r="D34" s="131"/>
      <c r="E34" s="52">
        <v>3</v>
      </c>
      <c r="F34" s="53" t="s">
        <v>376</v>
      </c>
      <c r="G34" s="51" t="s">
        <v>377</v>
      </c>
      <c r="H34" s="54"/>
      <c r="I34" s="132"/>
      <c r="J34" s="54"/>
      <c r="K34" s="133"/>
      <c r="L34" s="134"/>
      <c r="M34" s="133"/>
      <c r="N34" s="138"/>
      <c r="O34" s="134"/>
      <c r="P34" s="135"/>
      <c r="Q34" s="134"/>
      <c r="R34" s="134"/>
      <c r="S34" s="134"/>
      <c r="T34" s="133"/>
    </row>
    <row r="35" spans="1:20" s="44" customFormat="1" ht="84" customHeight="1">
      <c r="A35" s="136" t="s">
        <v>378</v>
      </c>
      <c r="B35" s="69" t="s">
        <v>210</v>
      </c>
      <c r="C35" s="137" t="s">
        <v>379</v>
      </c>
      <c r="D35" s="131" t="s">
        <v>380</v>
      </c>
      <c r="E35" s="70">
        <v>1</v>
      </c>
      <c r="F35" s="53" t="s">
        <v>316</v>
      </c>
      <c r="G35" s="51" t="s">
        <v>317</v>
      </c>
      <c r="H35" s="54"/>
      <c r="I35" s="132" t="s">
        <v>170</v>
      </c>
      <c r="J35" s="54"/>
      <c r="K35" s="133" t="s">
        <v>171</v>
      </c>
      <c r="L35" s="134" t="s">
        <v>172</v>
      </c>
      <c r="M35" s="133" t="s">
        <v>173</v>
      </c>
      <c r="N35" s="134"/>
      <c r="O35" s="134"/>
      <c r="P35" s="135"/>
      <c r="Q35" s="134"/>
      <c r="R35" s="134"/>
      <c r="S35" s="134"/>
      <c r="T35" s="133" t="s">
        <v>318</v>
      </c>
    </row>
    <row r="36" spans="1:20" s="44" customFormat="1" ht="84" customHeight="1">
      <c r="A36" s="136"/>
      <c r="B36" s="71"/>
      <c r="C36" s="137"/>
      <c r="D36" s="131"/>
      <c r="E36" s="52">
        <v>2</v>
      </c>
      <c r="F36" s="53" t="s">
        <v>374</v>
      </c>
      <c r="G36" s="51" t="s">
        <v>375</v>
      </c>
      <c r="H36" s="54"/>
      <c r="I36" s="132"/>
      <c r="J36" s="54"/>
      <c r="K36" s="133"/>
      <c r="L36" s="134"/>
      <c r="M36" s="133"/>
      <c r="N36" s="138"/>
      <c r="O36" s="134"/>
      <c r="P36" s="135"/>
      <c r="Q36" s="134"/>
      <c r="R36" s="134"/>
      <c r="S36" s="134"/>
      <c r="T36" s="133"/>
    </row>
    <row r="37" spans="1:20" s="44" customFormat="1" ht="84" customHeight="1">
      <c r="A37" s="136"/>
      <c r="B37" s="71"/>
      <c r="C37" s="137"/>
      <c r="D37" s="131"/>
      <c r="E37" s="52">
        <v>3</v>
      </c>
      <c r="F37" s="53" t="s">
        <v>381</v>
      </c>
      <c r="G37" s="51" t="s">
        <v>382</v>
      </c>
      <c r="H37" s="54"/>
      <c r="I37" s="132"/>
      <c r="J37" s="54"/>
      <c r="K37" s="133"/>
      <c r="L37" s="134"/>
      <c r="M37" s="133"/>
      <c r="N37" s="138"/>
      <c r="O37" s="134"/>
      <c r="P37" s="135"/>
      <c r="Q37" s="134"/>
      <c r="R37" s="134"/>
      <c r="S37" s="134"/>
      <c r="T37" s="133"/>
    </row>
    <row r="38" spans="1:20" s="44" customFormat="1" ht="84" customHeight="1">
      <c r="A38" s="136" t="s">
        <v>383</v>
      </c>
      <c r="B38" s="69" t="s">
        <v>213</v>
      </c>
      <c r="C38" s="137" t="s">
        <v>384</v>
      </c>
      <c r="D38" s="131" t="s">
        <v>385</v>
      </c>
      <c r="E38" s="70">
        <v>1</v>
      </c>
      <c r="F38" s="53" t="s">
        <v>386</v>
      </c>
      <c r="G38" s="51" t="s">
        <v>387</v>
      </c>
      <c r="H38" s="54"/>
      <c r="I38" s="132" t="s">
        <v>170</v>
      </c>
      <c r="J38" s="54"/>
      <c r="K38" s="133" t="s">
        <v>171</v>
      </c>
      <c r="L38" s="134" t="s">
        <v>172</v>
      </c>
      <c r="M38" s="133" t="s">
        <v>173</v>
      </c>
      <c r="N38" s="134"/>
      <c r="O38" s="134"/>
      <c r="P38" s="135"/>
      <c r="Q38" s="134"/>
      <c r="R38" s="134"/>
      <c r="S38" s="134"/>
      <c r="T38" s="133" t="s">
        <v>318</v>
      </c>
    </row>
    <row r="39" spans="1:20" s="44" customFormat="1" ht="84" customHeight="1">
      <c r="A39" s="136"/>
      <c r="B39" s="71"/>
      <c r="C39" s="137"/>
      <c r="D39" s="131"/>
      <c r="E39" s="52">
        <v>2</v>
      </c>
      <c r="F39" s="53" t="s">
        <v>388</v>
      </c>
      <c r="G39" s="51" t="s">
        <v>389</v>
      </c>
      <c r="H39" s="54"/>
      <c r="I39" s="132"/>
      <c r="J39" s="54"/>
      <c r="K39" s="133"/>
      <c r="L39" s="134"/>
      <c r="M39" s="133"/>
      <c r="N39" s="138"/>
      <c r="O39" s="134"/>
      <c r="P39" s="135"/>
      <c r="Q39" s="134"/>
      <c r="R39" s="134"/>
      <c r="S39" s="134"/>
      <c r="T39" s="133"/>
    </row>
    <row r="40" spans="1:20" s="44" customFormat="1" ht="84" customHeight="1">
      <c r="A40" s="136" t="s">
        <v>390</v>
      </c>
      <c r="B40" s="69" t="s">
        <v>391</v>
      </c>
      <c r="C40" s="137" t="s">
        <v>392</v>
      </c>
      <c r="D40" s="131" t="s">
        <v>393</v>
      </c>
      <c r="E40" s="70">
        <v>1</v>
      </c>
      <c r="F40" s="53" t="s">
        <v>316</v>
      </c>
      <c r="G40" s="51" t="s">
        <v>317</v>
      </c>
      <c r="H40" s="54"/>
      <c r="I40" s="132" t="s">
        <v>170</v>
      </c>
      <c r="J40" s="54"/>
      <c r="K40" s="133" t="s">
        <v>171</v>
      </c>
      <c r="L40" s="134" t="s">
        <v>172</v>
      </c>
      <c r="M40" s="133" t="s">
        <v>173</v>
      </c>
      <c r="N40" s="134"/>
      <c r="O40" s="134"/>
      <c r="P40" s="135"/>
      <c r="Q40" s="134"/>
      <c r="R40" s="134"/>
      <c r="S40" s="134"/>
      <c r="T40" s="133" t="s">
        <v>318</v>
      </c>
    </row>
    <row r="41" spans="1:20" s="44" customFormat="1" ht="84" customHeight="1">
      <c r="A41" s="136"/>
      <c r="B41" s="71"/>
      <c r="C41" s="137"/>
      <c r="D41" s="131"/>
      <c r="E41" s="52">
        <v>2</v>
      </c>
      <c r="F41" s="53" t="s">
        <v>374</v>
      </c>
      <c r="G41" s="51" t="s">
        <v>394</v>
      </c>
      <c r="H41" s="54"/>
      <c r="I41" s="132"/>
      <c r="J41" s="54"/>
      <c r="K41" s="133"/>
      <c r="L41" s="134"/>
      <c r="M41" s="133"/>
      <c r="N41" s="138"/>
      <c r="O41" s="134"/>
      <c r="P41" s="135"/>
      <c r="Q41" s="134"/>
      <c r="R41" s="134"/>
      <c r="S41" s="134"/>
      <c r="T41" s="133"/>
    </row>
    <row r="42" spans="1:20" s="44" customFormat="1" ht="84" customHeight="1">
      <c r="A42" s="136"/>
      <c r="B42" s="71"/>
      <c r="C42" s="137"/>
      <c r="D42" s="131"/>
      <c r="E42" s="52">
        <v>3</v>
      </c>
      <c r="F42" s="53" t="s">
        <v>395</v>
      </c>
      <c r="G42" s="51" t="s">
        <v>396</v>
      </c>
      <c r="H42" s="54"/>
      <c r="I42" s="132"/>
      <c r="J42" s="54"/>
      <c r="K42" s="133"/>
      <c r="L42" s="134"/>
      <c r="M42" s="133"/>
      <c r="N42" s="138"/>
      <c r="O42" s="134"/>
      <c r="P42" s="135"/>
      <c r="Q42" s="134"/>
      <c r="R42" s="134"/>
      <c r="S42" s="134"/>
      <c r="T42" s="133"/>
    </row>
    <row r="43" spans="1:20" s="44" customFormat="1" ht="84" customHeight="1">
      <c r="A43" s="136" t="s">
        <v>397</v>
      </c>
      <c r="B43" s="69" t="s">
        <v>217</v>
      </c>
      <c r="C43" s="137" t="s">
        <v>398</v>
      </c>
      <c r="D43" s="131" t="s">
        <v>399</v>
      </c>
      <c r="E43" s="70">
        <v>1</v>
      </c>
      <c r="F43" s="53" t="s">
        <v>316</v>
      </c>
      <c r="G43" s="51" t="s">
        <v>317</v>
      </c>
      <c r="H43" s="54"/>
      <c r="I43" s="132" t="s">
        <v>170</v>
      </c>
      <c r="J43" s="54"/>
      <c r="K43" s="133" t="s">
        <v>171</v>
      </c>
      <c r="L43" s="134" t="s">
        <v>172</v>
      </c>
      <c r="M43" s="133" t="s">
        <v>173</v>
      </c>
      <c r="N43" s="134"/>
      <c r="O43" s="134"/>
      <c r="P43" s="135"/>
      <c r="Q43" s="134"/>
      <c r="R43" s="134"/>
      <c r="S43" s="134"/>
      <c r="T43" s="133" t="s">
        <v>318</v>
      </c>
    </row>
    <row r="44" spans="1:20" s="44" customFormat="1" ht="84" customHeight="1">
      <c r="A44" s="136"/>
      <c r="B44" s="71"/>
      <c r="C44" s="137"/>
      <c r="D44" s="131"/>
      <c r="E44" s="52">
        <v>2</v>
      </c>
      <c r="F44" s="53" t="s">
        <v>374</v>
      </c>
      <c r="G44" s="51" t="s">
        <v>394</v>
      </c>
      <c r="H44" s="54"/>
      <c r="I44" s="132"/>
      <c r="J44" s="54"/>
      <c r="K44" s="133"/>
      <c r="L44" s="134"/>
      <c r="M44" s="133"/>
      <c r="N44" s="138"/>
      <c r="O44" s="134"/>
      <c r="P44" s="135"/>
      <c r="Q44" s="134"/>
      <c r="R44" s="134"/>
      <c r="S44" s="134"/>
      <c r="T44" s="133"/>
    </row>
    <row r="45" spans="1:20" s="44" customFormat="1" ht="84" customHeight="1">
      <c r="A45" s="136"/>
      <c r="B45" s="71"/>
      <c r="C45" s="137"/>
      <c r="D45" s="131"/>
      <c r="E45" s="52">
        <v>3</v>
      </c>
      <c r="F45" s="53" t="s">
        <v>400</v>
      </c>
      <c r="G45" s="51" t="s">
        <v>401</v>
      </c>
      <c r="H45" s="54"/>
      <c r="I45" s="132"/>
      <c r="J45" s="54"/>
      <c r="K45" s="133"/>
      <c r="L45" s="134"/>
      <c r="M45" s="133"/>
      <c r="N45" s="138"/>
      <c r="O45" s="134"/>
      <c r="P45" s="135"/>
      <c r="Q45" s="134"/>
      <c r="R45" s="134"/>
      <c r="S45" s="134"/>
      <c r="T45" s="133"/>
    </row>
    <row r="46" spans="1:20" s="44" customFormat="1" ht="84" customHeight="1">
      <c r="A46" s="136" t="s">
        <v>402</v>
      </c>
      <c r="B46" s="69" t="s">
        <v>219</v>
      </c>
      <c r="C46" s="137" t="s">
        <v>403</v>
      </c>
      <c r="D46" s="131" t="s">
        <v>404</v>
      </c>
      <c r="E46" s="70">
        <v>1</v>
      </c>
      <c r="F46" s="53" t="s">
        <v>316</v>
      </c>
      <c r="G46" s="51" t="s">
        <v>317</v>
      </c>
      <c r="H46" s="54"/>
      <c r="I46" s="132" t="s">
        <v>170</v>
      </c>
      <c r="J46" s="54"/>
      <c r="K46" s="133" t="s">
        <v>171</v>
      </c>
      <c r="L46" s="134" t="s">
        <v>172</v>
      </c>
      <c r="M46" s="133" t="s">
        <v>173</v>
      </c>
      <c r="N46" s="134"/>
      <c r="O46" s="134"/>
      <c r="P46" s="135"/>
      <c r="Q46" s="134"/>
      <c r="R46" s="134"/>
      <c r="S46" s="134"/>
      <c r="T46" s="133" t="s">
        <v>318</v>
      </c>
    </row>
    <row r="47" spans="1:20" s="44" customFormat="1" ht="84" customHeight="1">
      <c r="A47" s="136"/>
      <c r="B47" s="71"/>
      <c r="C47" s="137"/>
      <c r="D47" s="131"/>
      <c r="E47" s="52">
        <v>2</v>
      </c>
      <c r="F47" s="53" t="s">
        <v>374</v>
      </c>
      <c r="G47" s="51" t="s">
        <v>394</v>
      </c>
      <c r="H47" s="54"/>
      <c r="I47" s="132"/>
      <c r="J47" s="54"/>
      <c r="K47" s="133"/>
      <c r="L47" s="134"/>
      <c r="M47" s="133"/>
      <c r="N47" s="138"/>
      <c r="O47" s="134"/>
      <c r="P47" s="135"/>
      <c r="Q47" s="134"/>
      <c r="R47" s="134"/>
      <c r="S47" s="134"/>
      <c r="T47" s="133"/>
    </row>
    <row r="48" spans="1:20" s="44" customFormat="1" ht="84" customHeight="1">
      <c r="A48" s="136"/>
      <c r="B48" s="71"/>
      <c r="C48" s="137"/>
      <c r="D48" s="131"/>
      <c r="E48" s="52">
        <v>3</v>
      </c>
      <c r="F48" s="53" t="s">
        <v>405</v>
      </c>
      <c r="G48" s="51" t="s">
        <v>406</v>
      </c>
      <c r="H48" s="54"/>
      <c r="I48" s="132"/>
      <c r="J48" s="54"/>
      <c r="K48" s="133"/>
      <c r="L48" s="134"/>
      <c r="M48" s="133"/>
      <c r="N48" s="138"/>
      <c r="O48" s="134"/>
      <c r="P48" s="135"/>
      <c r="Q48" s="134"/>
      <c r="R48" s="134"/>
      <c r="S48" s="134"/>
      <c r="T48" s="133"/>
    </row>
    <row r="49" spans="1:20" s="44" customFormat="1" ht="84" customHeight="1">
      <c r="A49" s="136" t="s">
        <v>407</v>
      </c>
      <c r="B49" s="69" t="s">
        <v>223</v>
      </c>
      <c r="C49" s="137" t="s">
        <v>34</v>
      </c>
      <c r="D49" s="131" t="s">
        <v>408</v>
      </c>
      <c r="E49" s="70">
        <v>1</v>
      </c>
      <c r="F49" s="53" t="s">
        <v>316</v>
      </c>
      <c r="G49" s="51" t="s">
        <v>317</v>
      </c>
      <c r="H49" s="54"/>
      <c r="I49" s="132" t="s">
        <v>170</v>
      </c>
      <c r="J49" s="54"/>
      <c r="K49" s="133" t="s">
        <v>171</v>
      </c>
      <c r="L49" s="134" t="s">
        <v>172</v>
      </c>
      <c r="M49" s="133" t="s">
        <v>173</v>
      </c>
      <c r="N49" s="134"/>
      <c r="O49" s="134"/>
      <c r="P49" s="135"/>
      <c r="Q49" s="134"/>
      <c r="R49" s="134"/>
      <c r="S49" s="134"/>
      <c r="T49" s="133" t="s">
        <v>318</v>
      </c>
    </row>
    <row r="50" spans="1:20" s="44" customFormat="1" ht="84" customHeight="1">
      <c r="A50" s="136"/>
      <c r="B50" s="71"/>
      <c r="C50" s="137"/>
      <c r="D50" s="131"/>
      <c r="E50" s="52">
        <v>2</v>
      </c>
      <c r="F50" s="53" t="s">
        <v>374</v>
      </c>
      <c r="G50" s="51" t="s">
        <v>394</v>
      </c>
      <c r="H50" s="54"/>
      <c r="I50" s="132"/>
      <c r="J50" s="54"/>
      <c r="K50" s="133"/>
      <c r="L50" s="134"/>
      <c r="M50" s="133"/>
      <c r="N50" s="138"/>
      <c r="O50" s="134"/>
      <c r="P50" s="135"/>
      <c r="Q50" s="134"/>
      <c r="R50" s="134"/>
      <c r="S50" s="134"/>
      <c r="T50" s="133"/>
    </row>
    <row r="51" spans="1:20" s="44" customFormat="1" ht="84" customHeight="1">
      <c r="A51" s="136"/>
      <c r="B51" s="71"/>
      <c r="C51" s="137"/>
      <c r="D51" s="131"/>
      <c r="E51" s="52">
        <v>3</v>
      </c>
      <c r="F51" s="53" t="s">
        <v>409</v>
      </c>
      <c r="G51" s="51" t="s">
        <v>410</v>
      </c>
      <c r="H51" s="54" t="s">
        <v>411</v>
      </c>
      <c r="I51" s="132"/>
      <c r="J51" s="54"/>
      <c r="K51" s="133"/>
      <c r="L51" s="134"/>
      <c r="M51" s="133"/>
      <c r="N51" s="138"/>
      <c r="O51" s="134"/>
      <c r="P51" s="135"/>
      <c r="Q51" s="134"/>
      <c r="R51" s="134"/>
      <c r="S51" s="134"/>
      <c r="T51" s="133"/>
    </row>
    <row r="52" spans="1:20" s="44" customFormat="1" ht="84" customHeight="1">
      <c r="A52" s="136" t="s">
        <v>412</v>
      </c>
      <c r="B52" s="69" t="s">
        <v>227</v>
      </c>
      <c r="C52" s="137" t="s">
        <v>413</v>
      </c>
      <c r="D52" s="131" t="s">
        <v>414</v>
      </c>
      <c r="E52" s="70">
        <v>1</v>
      </c>
      <c r="F52" s="53" t="s">
        <v>316</v>
      </c>
      <c r="G52" s="51" t="s">
        <v>317</v>
      </c>
      <c r="H52" s="54"/>
      <c r="I52" s="132" t="s">
        <v>170</v>
      </c>
      <c r="J52" s="54"/>
      <c r="K52" s="133" t="s">
        <v>171</v>
      </c>
      <c r="L52" s="134" t="s">
        <v>172</v>
      </c>
      <c r="M52" s="133" t="s">
        <v>173</v>
      </c>
      <c r="N52" s="134"/>
      <c r="O52" s="134"/>
      <c r="P52" s="135"/>
      <c r="Q52" s="134"/>
      <c r="R52" s="134"/>
      <c r="S52" s="134"/>
      <c r="T52" s="133" t="s">
        <v>318</v>
      </c>
    </row>
    <row r="53" spans="1:20" s="44" customFormat="1" ht="84" customHeight="1">
      <c r="A53" s="136"/>
      <c r="B53" s="71"/>
      <c r="C53" s="137"/>
      <c r="D53" s="131"/>
      <c r="E53" s="52">
        <v>2</v>
      </c>
      <c r="F53" s="53" t="s">
        <v>415</v>
      </c>
      <c r="G53" s="51" t="s">
        <v>416</v>
      </c>
      <c r="H53" s="54"/>
      <c r="I53" s="132"/>
      <c r="J53" s="54"/>
      <c r="K53" s="133"/>
      <c r="L53" s="134"/>
      <c r="M53" s="133"/>
      <c r="N53" s="138"/>
      <c r="O53" s="134"/>
      <c r="P53" s="135"/>
      <c r="Q53" s="134"/>
      <c r="R53" s="134"/>
      <c r="S53" s="134"/>
      <c r="T53" s="133"/>
    </row>
    <row r="54" spans="1:20" s="44" customFormat="1" ht="84" customHeight="1">
      <c r="A54" s="136"/>
      <c r="B54" s="71"/>
      <c r="C54" s="137"/>
      <c r="D54" s="131"/>
      <c r="E54" s="52">
        <v>3</v>
      </c>
      <c r="F54" s="53" t="s">
        <v>417</v>
      </c>
      <c r="G54" s="51" t="s">
        <v>418</v>
      </c>
      <c r="H54" s="54"/>
      <c r="I54" s="132"/>
      <c r="J54" s="54"/>
      <c r="K54" s="133"/>
      <c r="L54" s="134"/>
      <c r="M54" s="133"/>
      <c r="N54" s="138"/>
      <c r="O54" s="134"/>
      <c r="P54" s="135"/>
      <c r="Q54" s="134"/>
      <c r="R54" s="134"/>
      <c r="S54" s="134"/>
      <c r="T54" s="133"/>
    </row>
    <row r="55" spans="1:20" s="44" customFormat="1" ht="84" customHeight="1">
      <c r="A55" s="136" t="s">
        <v>412</v>
      </c>
      <c r="B55" s="69" t="s">
        <v>227</v>
      </c>
      <c r="C55" s="137" t="s">
        <v>419</v>
      </c>
      <c r="D55" s="131" t="s">
        <v>420</v>
      </c>
      <c r="E55" s="70">
        <v>1</v>
      </c>
      <c r="F55" s="53" t="s">
        <v>316</v>
      </c>
      <c r="G55" s="51" t="s">
        <v>317</v>
      </c>
      <c r="H55" s="54"/>
      <c r="I55" s="132" t="s">
        <v>170</v>
      </c>
      <c r="J55" s="54"/>
      <c r="K55" s="133" t="s">
        <v>171</v>
      </c>
      <c r="L55" s="134" t="s">
        <v>172</v>
      </c>
      <c r="M55" s="133" t="s">
        <v>173</v>
      </c>
      <c r="N55" s="134"/>
      <c r="O55" s="134"/>
      <c r="P55" s="135"/>
      <c r="Q55" s="134"/>
      <c r="R55" s="134"/>
      <c r="S55" s="134"/>
      <c r="T55" s="133" t="s">
        <v>318</v>
      </c>
    </row>
    <row r="56" spans="1:20" s="44" customFormat="1" ht="84" customHeight="1">
      <c r="A56" s="136"/>
      <c r="B56" s="71"/>
      <c r="C56" s="137"/>
      <c r="D56" s="131"/>
      <c r="E56" s="52">
        <v>2</v>
      </c>
      <c r="F56" s="53" t="s">
        <v>421</v>
      </c>
      <c r="G56" s="51" t="s">
        <v>394</v>
      </c>
      <c r="H56" s="54"/>
      <c r="I56" s="132"/>
      <c r="J56" s="54"/>
      <c r="K56" s="133"/>
      <c r="L56" s="134"/>
      <c r="M56" s="133"/>
      <c r="N56" s="138"/>
      <c r="O56" s="134"/>
      <c r="P56" s="135"/>
      <c r="Q56" s="134"/>
      <c r="R56" s="134"/>
      <c r="S56" s="134"/>
      <c r="T56" s="133"/>
    </row>
    <row r="57" spans="1:20" s="44" customFormat="1" ht="84" customHeight="1">
      <c r="A57" s="136"/>
      <c r="B57" s="71"/>
      <c r="C57" s="137"/>
      <c r="D57" s="131"/>
      <c r="E57" s="52">
        <v>3</v>
      </c>
      <c r="F57" s="53" t="s">
        <v>417</v>
      </c>
      <c r="G57" s="51" t="s">
        <v>422</v>
      </c>
      <c r="H57" s="54"/>
      <c r="I57" s="132"/>
      <c r="J57" s="54"/>
      <c r="K57" s="133"/>
      <c r="L57" s="134"/>
      <c r="M57" s="133"/>
      <c r="N57" s="138"/>
      <c r="O57" s="134"/>
      <c r="P57" s="135"/>
      <c r="Q57" s="134"/>
      <c r="R57" s="134"/>
      <c r="S57" s="134"/>
      <c r="T57" s="133"/>
    </row>
    <row r="58" spans="1:20" s="44" customFormat="1" ht="84" customHeight="1">
      <c r="A58" s="136" t="s">
        <v>423</v>
      </c>
      <c r="B58" s="69" t="s">
        <v>231</v>
      </c>
      <c r="C58" s="137" t="s">
        <v>424</v>
      </c>
      <c r="D58" s="131" t="s">
        <v>425</v>
      </c>
      <c r="E58" s="70">
        <v>1</v>
      </c>
      <c r="F58" s="53" t="s">
        <v>316</v>
      </c>
      <c r="G58" s="51" t="s">
        <v>317</v>
      </c>
      <c r="H58" s="54"/>
      <c r="I58" s="132" t="s">
        <v>170</v>
      </c>
      <c r="J58" s="54"/>
      <c r="K58" s="133" t="s">
        <v>171</v>
      </c>
      <c r="L58" s="134" t="s">
        <v>172</v>
      </c>
      <c r="M58" s="133" t="s">
        <v>173</v>
      </c>
      <c r="N58" s="134"/>
      <c r="O58" s="134"/>
      <c r="P58" s="135"/>
      <c r="Q58" s="134"/>
      <c r="R58" s="134"/>
      <c r="S58" s="134"/>
      <c r="T58" s="133" t="s">
        <v>318</v>
      </c>
    </row>
    <row r="59" spans="1:20" s="44" customFormat="1" ht="84" customHeight="1">
      <c r="A59" s="136"/>
      <c r="B59" s="71"/>
      <c r="C59" s="137"/>
      <c r="D59" s="131"/>
      <c r="E59" s="52">
        <v>2</v>
      </c>
      <c r="F59" s="53" t="s">
        <v>421</v>
      </c>
      <c r="G59" s="51" t="s">
        <v>394</v>
      </c>
      <c r="H59" s="54"/>
      <c r="I59" s="132"/>
      <c r="J59" s="54"/>
      <c r="K59" s="133"/>
      <c r="L59" s="134"/>
      <c r="M59" s="133"/>
      <c r="N59" s="138"/>
      <c r="O59" s="134"/>
      <c r="P59" s="135"/>
      <c r="Q59" s="134"/>
      <c r="R59" s="134"/>
      <c r="S59" s="134"/>
      <c r="T59" s="133"/>
    </row>
    <row r="60" spans="1:20" s="44" customFormat="1" ht="84" customHeight="1">
      <c r="A60" s="136"/>
      <c r="B60" s="71"/>
      <c r="C60" s="137"/>
      <c r="D60" s="131"/>
      <c r="E60" s="52">
        <v>3</v>
      </c>
      <c r="F60" s="53" t="s">
        <v>355</v>
      </c>
      <c r="G60" s="51" t="s">
        <v>426</v>
      </c>
      <c r="H60" s="54"/>
      <c r="I60" s="132"/>
      <c r="J60" s="54"/>
      <c r="K60" s="133"/>
      <c r="L60" s="134"/>
      <c r="M60" s="133"/>
      <c r="N60" s="138"/>
      <c r="O60" s="134"/>
      <c r="P60" s="135"/>
      <c r="Q60" s="134"/>
      <c r="R60" s="134"/>
      <c r="S60" s="134"/>
      <c r="T60" s="133"/>
    </row>
    <row r="61" spans="1:20" s="44" customFormat="1" ht="84" customHeight="1">
      <c r="A61" s="136" t="s">
        <v>423</v>
      </c>
      <c r="B61" s="69" t="s">
        <v>235</v>
      </c>
      <c r="C61" s="137" t="s">
        <v>427</v>
      </c>
      <c r="D61" s="131" t="s">
        <v>428</v>
      </c>
      <c r="E61" s="70">
        <v>1</v>
      </c>
      <c r="F61" s="53" t="s">
        <v>316</v>
      </c>
      <c r="G61" s="51" t="s">
        <v>317</v>
      </c>
      <c r="H61" s="54"/>
      <c r="I61" s="132" t="s">
        <v>170</v>
      </c>
      <c r="J61" s="54"/>
      <c r="K61" s="133" t="s">
        <v>171</v>
      </c>
      <c r="L61" s="134" t="s">
        <v>172</v>
      </c>
      <c r="M61" s="133" t="s">
        <v>173</v>
      </c>
      <c r="N61" s="134"/>
      <c r="O61" s="134"/>
      <c r="P61" s="135"/>
      <c r="Q61" s="134"/>
      <c r="R61" s="134"/>
      <c r="S61" s="134"/>
      <c r="T61" s="133" t="s">
        <v>318</v>
      </c>
    </row>
    <row r="62" spans="1:20" s="44" customFormat="1" ht="84" customHeight="1">
      <c r="A62" s="136"/>
      <c r="B62" s="71"/>
      <c r="C62" s="137"/>
      <c r="D62" s="131"/>
      <c r="E62" s="52">
        <v>2</v>
      </c>
      <c r="F62" s="53" t="s">
        <v>421</v>
      </c>
      <c r="G62" s="51" t="s">
        <v>394</v>
      </c>
      <c r="H62" s="54"/>
      <c r="I62" s="132"/>
      <c r="J62" s="54"/>
      <c r="K62" s="133"/>
      <c r="L62" s="134"/>
      <c r="M62" s="133"/>
      <c r="N62" s="138"/>
      <c r="O62" s="134"/>
      <c r="P62" s="135"/>
      <c r="Q62" s="134"/>
      <c r="R62" s="134"/>
      <c r="S62" s="134"/>
      <c r="T62" s="133"/>
    </row>
    <row r="63" spans="1:20" s="44" customFormat="1" ht="84" customHeight="1">
      <c r="A63" s="136"/>
      <c r="B63" s="71"/>
      <c r="C63" s="137"/>
      <c r="D63" s="131"/>
      <c r="E63" s="52">
        <v>3</v>
      </c>
      <c r="F63" s="53" t="s">
        <v>429</v>
      </c>
      <c r="G63" s="51" t="s">
        <v>430</v>
      </c>
      <c r="H63" s="54"/>
      <c r="I63" s="132"/>
      <c r="J63" s="54"/>
      <c r="K63" s="133"/>
      <c r="L63" s="134"/>
      <c r="M63" s="133"/>
      <c r="N63" s="138"/>
      <c r="O63" s="134"/>
      <c r="P63" s="135"/>
      <c r="Q63" s="134"/>
      <c r="R63" s="134"/>
      <c r="S63" s="134"/>
      <c r="T63" s="133"/>
    </row>
    <row r="64" spans="1:20" s="44" customFormat="1" ht="84" customHeight="1">
      <c r="A64" s="136" t="s">
        <v>431</v>
      </c>
      <c r="B64" s="69" t="s">
        <v>241</v>
      </c>
      <c r="C64" s="137" t="s">
        <v>432</v>
      </c>
      <c r="D64" s="131" t="s">
        <v>433</v>
      </c>
      <c r="E64" s="70">
        <v>1</v>
      </c>
      <c r="F64" s="53" t="s">
        <v>316</v>
      </c>
      <c r="G64" s="51" t="s">
        <v>317</v>
      </c>
      <c r="H64" s="54"/>
      <c r="I64" s="132" t="s">
        <v>170</v>
      </c>
      <c r="J64" s="54"/>
      <c r="K64" s="133" t="s">
        <v>171</v>
      </c>
      <c r="L64" s="134" t="s">
        <v>172</v>
      </c>
      <c r="M64" s="133" t="s">
        <v>173</v>
      </c>
      <c r="N64" s="134"/>
      <c r="O64" s="134"/>
      <c r="P64" s="135"/>
      <c r="Q64" s="134"/>
      <c r="R64" s="134"/>
      <c r="S64" s="134"/>
      <c r="T64" s="133" t="s">
        <v>318</v>
      </c>
    </row>
    <row r="65" spans="1:20" s="44" customFormat="1" ht="84" customHeight="1">
      <c r="A65" s="136"/>
      <c r="B65" s="71"/>
      <c r="C65" s="137"/>
      <c r="D65" s="131"/>
      <c r="E65" s="52">
        <v>2</v>
      </c>
      <c r="F65" s="53" t="s">
        <v>421</v>
      </c>
      <c r="G65" s="51" t="s">
        <v>394</v>
      </c>
      <c r="H65" s="54"/>
      <c r="I65" s="132"/>
      <c r="J65" s="54"/>
      <c r="K65" s="133"/>
      <c r="L65" s="134"/>
      <c r="M65" s="133"/>
      <c r="N65" s="138"/>
      <c r="O65" s="134"/>
      <c r="P65" s="135"/>
      <c r="Q65" s="134"/>
      <c r="R65" s="134"/>
      <c r="S65" s="134"/>
      <c r="T65" s="133"/>
    </row>
    <row r="66" spans="1:20" s="44" customFormat="1" ht="84" customHeight="1">
      <c r="A66" s="136"/>
      <c r="B66" s="71"/>
      <c r="C66" s="137"/>
      <c r="D66" s="131"/>
      <c r="E66" s="52">
        <v>3</v>
      </c>
      <c r="F66" s="53" t="s">
        <v>434</v>
      </c>
      <c r="G66" s="51" t="s">
        <v>435</v>
      </c>
      <c r="H66" s="54"/>
      <c r="I66" s="132"/>
      <c r="J66" s="54"/>
      <c r="K66" s="133"/>
      <c r="L66" s="134"/>
      <c r="M66" s="133"/>
      <c r="N66" s="138"/>
      <c r="O66" s="134"/>
      <c r="P66" s="135"/>
      <c r="Q66" s="134"/>
      <c r="R66" s="134"/>
      <c r="S66" s="134"/>
      <c r="T66" s="133"/>
    </row>
    <row r="67" spans="1:20" s="44" customFormat="1" ht="84" customHeight="1">
      <c r="A67" s="136" t="s">
        <v>436</v>
      </c>
      <c r="B67" s="69" t="s">
        <v>248</v>
      </c>
      <c r="C67" s="137" t="s">
        <v>437</v>
      </c>
      <c r="D67" s="131" t="s">
        <v>438</v>
      </c>
      <c r="E67" s="70">
        <v>1</v>
      </c>
      <c r="F67" s="53" t="s">
        <v>316</v>
      </c>
      <c r="G67" s="51" t="s">
        <v>317</v>
      </c>
      <c r="H67" s="54"/>
      <c r="I67" s="132" t="s">
        <v>170</v>
      </c>
      <c r="J67" s="54"/>
      <c r="K67" s="133" t="s">
        <v>171</v>
      </c>
      <c r="L67" s="134" t="s">
        <v>172</v>
      </c>
      <c r="M67" s="133" t="s">
        <v>173</v>
      </c>
      <c r="N67" s="134"/>
      <c r="O67" s="134"/>
      <c r="P67" s="135"/>
      <c r="Q67" s="134"/>
      <c r="R67" s="134"/>
      <c r="S67" s="134"/>
      <c r="T67" s="133" t="s">
        <v>318</v>
      </c>
    </row>
    <row r="68" spans="1:20" s="44" customFormat="1" ht="84" customHeight="1">
      <c r="A68" s="136"/>
      <c r="B68" s="71"/>
      <c r="C68" s="137"/>
      <c r="D68" s="131"/>
      <c r="E68" s="52">
        <v>2</v>
      </c>
      <c r="F68" s="53" t="s">
        <v>421</v>
      </c>
      <c r="G68" s="51" t="s">
        <v>394</v>
      </c>
      <c r="H68" s="54"/>
      <c r="I68" s="132"/>
      <c r="J68" s="54"/>
      <c r="K68" s="133"/>
      <c r="L68" s="134"/>
      <c r="M68" s="133"/>
      <c r="N68" s="138"/>
      <c r="O68" s="134"/>
      <c r="P68" s="135"/>
      <c r="Q68" s="134"/>
      <c r="R68" s="134"/>
      <c r="S68" s="134"/>
      <c r="T68" s="133"/>
    </row>
    <row r="69" spans="1:20" s="44" customFormat="1" ht="84" customHeight="1">
      <c r="A69" s="136"/>
      <c r="B69" s="71"/>
      <c r="C69" s="137"/>
      <c r="D69" s="131"/>
      <c r="E69" s="52">
        <v>3</v>
      </c>
      <c r="F69" s="53" t="s">
        <v>439</v>
      </c>
      <c r="G69" s="51" t="s">
        <v>440</v>
      </c>
      <c r="H69" s="54"/>
      <c r="I69" s="132"/>
      <c r="J69" s="54"/>
      <c r="K69" s="133"/>
      <c r="L69" s="134"/>
      <c r="M69" s="133"/>
      <c r="N69" s="138"/>
      <c r="O69" s="134"/>
      <c r="P69" s="135"/>
      <c r="Q69" s="134"/>
      <c r="R69" s="134"/>
      <c r="S69" s="134"/>
      <c r="T69" s="133"/>
    </row>
    <row r="70" spans="1:20" s="44" customFormat="1" ht="84" customHeight="1">
      <c r="A70" s="136" t="s">
        <v>441</v>
      </c>
      <c r="B70" s="69" t="s">
        <v>254</v>
      </c>
      <c r="C70" s="137" t="s">
        <v>442</v>
      </c>
      <c r="D70" s="131" t="s">
        <v>443</v>
      </c>
      <c r="E70" s="70">
        <v>1</v>
      </c>
      <c r="F70" s="53" t="s">
        <v>316</v>
      </c>
      <c r="G70" s="51" t="s">
        <v>317</v>
      </c>
      <c r="H70" s="54"/>
      <c r="I70" s="132" t="s">
        <v>170</v>
      </c>
      <c r="J70" s="54"/>
      <c r="K70" s="133" t="s">
        <v>171</v>
      </c>
      <c r="L70" s="134" t="s">
        <v>172</v>
      </c>
      <c r="M70" s="133" t="s">
        <v>173</v>
      </c>
      <c r="N70" s="134"/>
      <c r="O70" s="134"/>
      <c r="P70" s="135"/>
      <c r="Q70" s="134"/>
      <c r="R70" s="134"/>
      <c r="S70" s="134"/>
      <c r="T70" s="133" t="s">
        <v>318</v>
      </c>
    </row>
    <row r="71" spans="1:20" s="44" customFormat="1" ht="84" customHeight="1">
      <c r="A71" s="136"/>
      <c r="B71" s="71"/>
      <c r="C71" s="137"/>
      <c r="D71" s="131"/>
      <c r="E71" s="52">
        <v>2</v>
      </c>
      <c r="F71" s="53" t="s">
        <v>421</v>
      </c>
      <c r="G71" s="51" t="s">
        <v>394</v>
      </c>
      <c r="H71" s="54"/>
      <c r="I71" s="132"/>
      <c r="J71" s="54"/>
      <c r="K71" s="133"/>
      <c r="L71" s="134"/>
      <c r="M71" s="133"/>
      <c r="N71" s="138"/>
      <c r="O71" s="134"/>
      <c r="P71" s="135"/>
      <c r="Q71" s="134"/>
      <c r="R71" s="134"/>
      <c r="S71" s="134"/>
      <c r="T71" s="133"/>
    </row>
    <row r="72" spans="1:20" s="44" customFormat="1" ht="84" customHeight="1">
      <c r="A72" s="136"/>
      <c r="B72" s="71"/>
      <c r="C72" s="137"/>
      <c r="D72" s="131"/>
      <c r="E72" s="52">
        <v>3</v>
      </c>
      <c r="F72" s="53" t="s">
        <v>381</v>
      </c>
      <c r="G72" s="51" t="s">
        <v>444</v>
      </c>
      <c r="H72" s="54"/>
      <c r="I72" s="132"/>
      <c r="J72" s="54"/>
      <c r="K72" s="133"/>
      <c r="L72" s="134"/>
      <c r="M72" s="133"/>
      <c r="N72" s="138"/>
      <c r="O72" s="134"/>
      <c r="P72" s="135"/>
      <c r="Q72" s="134"/>
      <c r="R72" s="134"/>
      <c r="S72" s="134"/>
      <c r="T72" s="133"/>
    </row>
    <row r="73" spans="1:20" s="44" customFormat="1" ht="84" customHeight="1">
      <c r="A73" s="136" t="s">
        <v>445</v>
      </c>
      <c r="B73" s="69" t="s">
        <v>260</v>
      </c>
      <c r="C73" s="137" t="s">
        <v>60</v>
      </c>
      <c r="D73" s="131" t="s">
        <v>446</v>
      </c>
      <c r="E73" s="70">
        <v>1</v>
      </c>
      <c r="F73" s="53" t="s">
        <v>316</v>
      </c>
      <c r="G73" s="51" t="s">
        <v>317</v>
      </c>
      <c r="H73" s="54"/>
      <c r="I73" s="132" t="s">
        <v>170</v>
      </c>
      <c r="J73" s="54"/>
      <c r="K73" s="133" t="s">
        <v>171</v>
      </c>
      <c r="L73" s="134" t="s">
        <v>172</v>
      </c>
      <c r="M73" s="133" t="s">
        <v>173</v>
      </c>
      <c r="N73" s="134"/>
      <c r="O73" s="134"/>
      <c r="P73" s="135"/>
      <c r="Q73" s="134"/>
      <c r="R73" s="134"/>
      <c r="S73" s="134"/>
      <c r="T73" s="133" t="s">
        <v>318</v>
      </c>
    </row>
    <row r="74" spans="1:20" s="44" customFormat="1" ht="84" customHeight="1">
      <c r="A74" s="136"/>
      <c r="B74" s="71"/>
      <c r="C74" s="137"/>
      <c r="D74" s="131"/>
      <c r="E74" s="52">
        <v>2</v>
      </c>
      <c r="F74" s="53" t="s">
        <v>447</v>
      </c>
      <c r="G74" s="51" t="s">
        <v>448</v>
      </c>
      <c r="H74" s="54"/>
      <c r="I74" s="132"/>
      <c r="J74" s="54"/>
      <c r="K74" s="133"/>
      <c r="L74" s="134"/>
      <c r="M74" s="133"/>
      <c r="N74" s="138"/>
      <c r="O74" s="134"/>
      <c r="P74" s="135"/>
      <c r="Q74" s="134"/>
      <c r="R74" s="134"/>
      <c r="S74" s="134"/>
      <c r="T74" s="133"/>
    </row>
    <row r="75" spans="1:20" s="44" customFormat="1" ht="84" customHeight="1">
      <c r="A75" s="136"/>
      <c r="B75" s="71"/>
      <c r="C75" s="137"/>
      <c r="D75" s="131"/>
      <c r="E75" s="52">
        <v>3</v>
      </c>
      <c r="F75" s="53" t="s">
        <v>449</v>
      </c>
      <c r="G75" s="51" t="s">
        <v>450</v>
      </c>
      <c r="H75" s="54"/>
      <c r="I75" s="132"/>
      <c r="J75" s="54"/>
      <c r="K75" s="133"/>
      <c r="L75" s="134"/>
      <c r="M75" s="133"/>
      <c r="N75" s="138"/>
      <c r="O75" s="134"/>
      <c r="P75" s="135"/>
      <c r="Q75" s="134"/>
      <c r="R75" s="134"/>
      <c r="S75" s="134"/>
      <c r="T75" s="133"/>
    </row>
    <row r="76" spans="1:20" s="44" customFormat="1" ht="84" customHeight="1">
      <c r="A76" s="136" t="s">
        <v>451</v>
      </c>
      <c r="B76" s="69" t="s">
        <v>266</v>
      </c>
      <c r="C76" s="137" t="s">
        <v>452</v>
      </c>
      <c r="D76" s="131" t="s">
        <v>453</v>
      </c>
      <c r="E76" s="70">
        <v>1</v>
      </c>
      <c r="F76" s="53" t="s">
        <v>316</v>
      </c>
      <c r="G76" s="51" t="s">
        <v>317</v>
      </c>
      <c r="H76" s="54"/>
      <c r="I76" s="132" t="s">
        <v>170</v>
      </c>
      <c r="J76" s="54"/>
      <c r="K76" s="133" t="s">
        <v>171</v>
      </c>
      <c r="L76" s="134" t="s">
        <v>172</v>
      </c>
      <c r="M76" s="133" t="s">
        <v>173</v>
      </c>
      <c r="N76" s="134"/>
      <c r="O76" s="134"/>
      <c r="P76" s="135"/>
      <c r="Q76" s="134"/>
      <c r="R76" s="134"/>
      <c r="S76" s="134"/>
      <c r="T76" s="133" t="s">
        <v>318</v>
      </c>
    </row>
    <row r="77" spans="1:20" s="44" customFormat="1" ht="84" customHeight="1">
      <c r="A77" s="136"/>
      <c r="B77" s="71"/>
      <c r="C77" s="137"/>
      <c r="D77" s="131"/>
      <c r="E77" s="52">
        <v>2</v>
      </c>
      <c r="F77" s="53" t="s">
        <v>454</v>
      </c>
      <c r="G77" s="51" t="s">
        <v>448</v>
      </c>
      <c r="H77" s="54"/>
      <c r="I77" s="132"/>
      <c r="J77" s="54"/>
      <c r="K77" s="133"/>
      <c r="L77" s="134"/>
      <c r="M77" s="133"/>
      <c r="N77" s="138"/>
      <c r="O77" s="134"/>
      <c r="P77" s="135"/>
      <c r="Q77" s="134"/>
      <c r="R77" s="134"/>
      <c r="S77" s="134"/>
      <c r="T77" s="133"/>
    </row>
    <row r="78" spans="1:20" s="44" customFormat="1" ht="84" customHeight="1">
      <c r="A78" s="136"/>
      <c r="B78" s="71"/>
      <c r="C78" s="137"/>
      <c r="D78" s="131"/>
      <c r="E78" s="52">
        <v>3</v>
      </c>
      <c r="F78" s="53" t="s">
        <v>455</v>
      </c>
      <c r="G78" s="51" t="s">
        <v>456</v>
      </c>
      <c r="H78" s="54"/>
      <c r="I78" s="132"/>
      <c r="J78" s="54"/>
      <c r="K78" s="133"/>
      <c r="L78" s="134"/>
      <c r="M78" s="133"/>
      <c r="N78" s="138"/>
      <c r="O78" s="134"/>
      <c r="P78" s="135"/>
      <c r="Q78" s="134"/>
      <c r="R78" s="134"/>
      <c r="S78" s="134"/>
      <c r="T78" s="133"/>
    </row>
    <row r="79" spans="1:20" s="44" customFormat="1" ht="84" customHeight="1">
      <c r="A79" s="136" t="s">
        <v>457</v>
      </c>
      <c r="B79" s="69" t="s">
        <v>272</v>
      </c>
      <c r="C79" s="137" t="s">
        <v>64</v>
      </c>
      <c r="D79" s="131" t="s">
        <v>458</v>
      </c>
      <c r="E79" s="70">
        <v>1</v>
      </c>
      <c r="F79" s="53" t="s">
        <v>316</v>
      </c>
      <c r="G79" s="51" t="s">
        <v>317</v>
      </c>
      <c r="H79" s="54"/>
      <c r="I79" s="132" t="s">
        <v>170</v>
      </c>
      <c r="J79" s="54"/>
      <c r="K79" s="133" t="s">
        <v>171</v>
      </c>
      <c r="L79" s="134" t="s">
        <v>172</v>
      </c>
      <c r="M79" s="133" t="s">
        <v>173</v>
      </c>
      <c r="N79" s="134"/>
      <c r="O79" s="134"/>
      <c r="P79" s="135"/>
      <c r="Q79" s="134"/>
      <c r="R79" s="134"/>
      <c r="S79" s="134"/>
      <c r="T79" s="133" t="s">
        <v>318</v>
      </c>
    </row>
    <row r="80" spans="1:20" s="44" customFormat="1" ht="84" customHeight="1">
      <c r="A80" s="136"/>
      <c r="B80" s="71"/>
      <c r="C80" s="137"/>
      <c r="D80" s="131"/>
      <c r="E80" s="52">
        <v>2</v>
      </c>
      <c r="F80" s="53" t="s">
        <v>459</v>
      </c>
      <c r="G80" s="51" t="s">
        <v>460</v>
      </c>
      <c r="H80" s="54"/>
      <c r="I80" s="132"/>
      <c r="J80" s="54"/>
      <c r="K80" s="133"/>
      <c r="L80" s="134"/>
      <c r="M80" s="133"/>
      <c r="N80" s="138"/>
      <c r="O80" s="134"/>
      <c r="P80" s="135"/>
      <c r="Q80" s="134"/>
      <c r="R80" s="134"/>
      <c r="S80" s="134"/>
      <c r="T80" s="133"/>
    </row>
    <row r="81" spans="1:20" s="44" customFormat="1" ht="84" customHeight="1">
      <c r="A81" s="136"/>
      <c r="B81" s="71"/>
      <c r="C81" s="137"/>
      <c r="D81" s="131"/>
      <c r="E81" s="52">
        <v>3</v>
      </c>
      <c r="F81" s="53" t="s">
        <v>461</v>
      </c>
      <c r="G81" s="51" t="s">
        <v>462</v>
      </c>
      <c r="H81" s="54"/>
      <c r="I81" s="132"/>
      <c r="J81" s="54"/>
      <c r="K81" s="133"/>
      <c r="L81" s="134"/>
      <c r="M81" s="133"/>
      <c r="N81" s="138"/>
      <c r="O81" s="134"/>
      <c r="P81" s="135"/>
      <c r="Q81" s="134"/>
      <c r="R81" s="134"/>
      <c r="S81" s="134"/>
      <c r="T81" s="133"/>
    </row>
    <row r="82" spans="1:20" s="44" customFormat="1" ht="84" customHeight="1">
      <c r="A82" s="58" t="s">
        <v>463</v>
      </c>
      <c r="B82" s="69" t="s">
        <v>278</v>
      </c>
      <c r="C82" s="48" t="s">
        <v>464</v>
      </c>
      <c r="D82" s="51" t="s">
        <v>464</v>
      </c>
      <c r="E82" s="70">
        <v>1</v>
      </c>
      <c r="F82" s="53" t="s">
        <v>465</v>
      </c>
      <c r="G82" s="51" t="s">
        <v>466</v>
      </c>
      <c r="H82" s="54"/>
      <c r="I82" s="88" t="s">
        <v>170</v>
      </c>
      <c r="J82" s="54"/>
      <c r="K82" s="72" t="s">
        <v>171</v>
      </c>
      <c r="L82" s="54" t="s">
        <v>172</v>
      </c>
      <c r="M82" s="72" t="s">
        <v>173</v>
      </c>
      <c r="N82" s="54"/>
      <c r="O82" s="54"/>
      <c r="P82" s="73"/>
      <c r="Q82" s="54"/>
      <c r="R82" s="54"/>
      <c r="S82" s="54"/>
      <c r="T82" s="72" t="s">
        <v>318</v>
      </c>
    </row>
    <row r="83" spans="1:20" s="44" customFormat="1" ht="84" customHeight="1">
      <c r="A83" s="58" t="s">
        <v>467</v>
      </c>
      <c r="B83" s="69" t="s">
        <v>284</v>
      </c>
      <c r="C83" s="48" t="s">
        <v>468</v>
      </c>
      <c r="D83" s="51" t="s">
        <v>468</v>
      </c>
      <c r="E83" s="70">
        <v>1</v>
      </c>
      <c r="F83" s="53" t="s">
        <v>469</v>
      </c>
      <c r="G83" s="51" t="s">
        <v>470</v>
      </c>
      <c r="H83" s="54"/>
      <c r="I83" s="88" t="s">
        <v>170</v>
      </c>
      <c r="J83" s="54"/>
      <c r="K83" s="72" t="s">
        <v>171</v>
      </c>
      <c r="L83" s="54" t="s">
        <v>172</v>
      </c>
      <c r="M83" s="72" t="s">
        <v>173</v>
      </c>
      <c r="N83" s="54"/>
      <c r="O83" s="54"/>
      <c r="P83" s="73"/>
      <c r="Q83" s="54"/>
      <c r="R83" s="54"/>
      <c r="S83" s="54"/>
      <c r="T83" s="72" t="s">
        <v>318</v>
      </c>
    </row>
    <row r="84" spans="1:20" s="44" customFormat="1" ht="84" customHeight="1">
      <c r="A84" s="58" t="s">
        <v>471</v>
      </c>
      <c r="B84" s="69" t="s">
        <v>290</v>
      </c>
      <c r="C84" s="48" t="s">
        <v>472</v>
      </c>
      <c r="D84" s="51" t="s">
        <v>472</v>
      </c>
      <c r="E84" s="70">
        <v>1</v>
      </c>
      <c r="F84" s="53" t="s">
        <v>473</v>
      </c>
      <c r="G84" s="51" t="s">
        <v>474</v>
      </c>
      <c r="H84" s="54"/>
      <c r="I84" s="88" t="s">
        <v>170</v>
      </c>
      <c r="J84" s="54"/>
      <c r="K84" s="72" t="s">
        <v>171</v>
      </c>
      <c r="L84" s="54" t="s">
        <v>172</v>
      </c>
      <c r="M84" s="72" t="s">
        <v>173</v>
      </c>
      <c r="N84" s="54"/>
      <c r="O84" s="54"/>
      <c r="P84" s="73"/>
      <c r="Q84" s="54"/>
      <c r="R84" s="54"/>
      <c r="S84" s="54"/>
      <c r="T84" s="72" t="s">
        <v>318</v>
      </c>
    </row>
    <row r="85" spans="1:20" s="44" customFormat="1" ht="127.5" customHeight="1">
      <c r="A85" s="58" t="s">
        <v>475</v>
      </c>
      <c r="B85" s="69" t="s">
        <v>297</v>
      </c>
      <c r="C85" s="48" t="s">
        <v>476</v>
      </c>
      <c r="D85" s="48" t="s">
        <v>477</v>
      </c>
      <c r="E85" s="70">
        <v>1</v>
      </c>
      <c r="F85" s="53" t="s">
        <v>478</v>
      </c>
      <c r="G85" s="51" t="s">
        <v>479</v>
      </c>
      <c r="H85" s="54"/>
      <c r="I85" s="88" t="s">
        <v>170</v>
      </c>
      <c r="J85" s="54"/>
      <c r="K85" s="72" t="s">
        <v>171</v>
      </c>
      <c r="L85" s="54" t="s">
        <v>172</v>
      </c>
      <c r="M85" s="72" t="s">
        <v>173</v>
      </c>
      <c r="N85" s="54"/>
      <c r="O85" s="54"/>
      <c r="P85" s="73"/>
      <c r="Q85" s="54"/>
      <c r="R85" s="54"/>
      <c r="S85" s="54"/>
      <c r="T85" s="72" t="s">
        <v>318</v>
      </c>
    </row>
    <row r="86" spans="1:20" s="44" customFormat="1" ht="84" customHeight="1">
      <c r="A86" s="136" t="s">
        <v>480</v>
      </c>
      <c r="B86" s="69" t="s">
        <v>301</v>
      </c>
      <c r="C86" s="137" t="s">
        <v>44</v>
      </c>
      <c r="D86" s="131" t="s">
        <v>481</v>
      </c>
      <c r="E86" s="70">
        <v>1</v>
      </c>
      <c r="F86" s="53" t="s">
        <v>316</v>
      </c>
      <c r="G86" s="51" t="s">
        <v>317</v>
      </c>
      <c r="H86" s="54"/>
      <c r="I86" s="132" t="s">
        <v>170</v>
      </c>
      <c r="J86" s="54"/>
      <c r="K86" s="133" t="s">
        <v>171</v>
      </c>
      <c r="L86" s="134" t="s">
        <v>172</v>
      </c>
      <c r="M86" s="133" t="s">
        <v>173</v>
      </c>
      <c r="N86" s="134"/>
      <c r="O86" s="134"/>
      <c r="P86" s="135"/>
      <c r="Q86" s="134"/>
      <c r="R86" s="134"/>
      <c r="S86" s="134"/>
      <c r="T86" s="133" t="s">
        <v>318</v>
      </c>
    </row>
    <row r="87" spans="1:20" s="44" customFormat="1" ht="84" customHeight="1">
      <c r="A87" s="136"/>
      <c r="B87" s="71"/>
      <c r="C87" s="137"/>
      <c r="D87" s="131"/>
      <c r="E87" s="52">
        <v>2</v>
      </c>
      <c r="F87" s="53" t="s">
        <v>482</v>
      </c>
      <c r="G87" s="51" t="s">
        <v>394</v>
      </c>
      <c r="H87" s="54"/>
      <c r="I87" s="132"/>
      <c r="J87" s="54"/>
      <c r="K87" s="133"/>
      <c r="L87" s="134"/>
      <c r="M87" s="133"/>
      <c r="N87" s="138"/>
      <c r="O87" s="134"/>
      <c r="P87" s="135"/>
      <c r="Q87" s="134"/>
      <c r="R87" s="134"/>
      <c r="S87" s="134"/>
      <c r="T87" s="133"/>
    </row>
    <row r="88" spans="1:20" s="44" customFormat="1" ht="84" customHeight="1">
      <c r="A88" s="136"/>
      <c r="B88" s="71"/>
      <c r="C88" s="137"/>
      <c r="D88" s="131"/>
      <c r="E88" s="52">
        <v>3</v>
      </c>
      <c r="F88" s="53" t="s">
        <v>483</v>
      </c>
      <c r="G88" s="51" t="s">
        <v>382</v>
      </c>
      <c r="H88" s="54"/>
      <c r="I88" s="132"/>
      <c r="J88" s="54"/>
      <c r="K88" s="133"/>
      <c r="L88" s="134"/>
      <c r="M88" s="133"/>
      <c r="N88" s="138"/>
      <c r="O88" s="134"/>
      <c r="P88" s="135"/>
      <c r="Q88" s="134"/>
      <c r="R88" s="134"/>
      <c r="S88" s="134"/>
      <c r="T88" s="133"/>
    </row>
    <row r="89" spans="1:20" s="44" customFormat="1" ht="84" customHeight="1">
      <c r="A89" s="136"/>
      <c r="B89" s="71"/>
      <c r="C89" s="137"/>
      <c r="D89" s="131"/>
      <c r="E89" s="52">
        <v>4</v>
      </c>
      <c r="F89" s="53" t="s">
        <v>484</v>
      </c>
      <c r="G89" s="51" t="s">
        <v>485</v>
      </c>
      <c r="H89" s="54"/>
      <c r="I89" s="132"/>
      <c r="J89" s="54"/>
      <c r="K89" s="61"/>
      <c r="L89" s="61"/>
      <c r="M89" s="61"/>
      <c r="N89" s="61"/>
      <c r="O89" s="61"/>
      <c r="P89" s="61"/>
      <c r="Q89" s="61"/>
      <c r="R89" s="61"/>
      <c r="S89" s="61"/>
      <c r="T89" s="61"/>
    </row>
    <row r="90" spans="1:20" s="44" customFormat="1" ht="84" customHeight="1">
      <c r="A90" s="136" t="s">
        <v>486</v>
      </c>
      <c r="B90" s="69" t="s">
        <v>308</v>
      </c>
      <c r="C90" s="137" t="s">
        <v>46</v>
      </c>
      <c r="D90" s="131" t="s">
        <v>487</v>
      </c>
      <c r="E90" s="70">
        <v>1</v>
      </c>
      <c r="F90" s="53" t="s">
        <v>316</v>
      </c>
      <c r="G90" s="51" t="s">
        <v>317</v>
      </c>
      <c r="H90" s="54"/>
      <c r="I90" s="132" t="s">
        <v>170</v>
      </c>
      <c r="J90" s="54"/>
      <c r="K90" s="133" t="s">
        <v>171</v>
      </c>
      <c r="L90" s="134" t="s">
        <v>172</v>
      </c>
      <c r="M90" s="133" t="s">
        <v>173</v>
      </c>
      <c r="N90" s="134"/>
      <c r="O90" s="134"/>
      <c r="P90" s="135"/>
      <c r="Q90" s="134"/>
      <c r="R90" s="134"/>
      <c r="S90" s="134"/>
      <c r="T90" s="133" t="s">
        <v>318</v>
      </c>
    </row>
    <row r="91" spans="1:20" s="44" customFormat="1" ht="84" customHeight="1">
      <c r="A91" s="136"/>
      <c r="B91" s="71"/>
      <c r="C91" s="137"/>
      <c r="D91" s="131"/>
      <c r="E91" s="52">
        <v>2</v>
      </c>
      <c r="F91" s="53" t="s">
        <v>488</v>
      </c>
      <c r="G91" s="51" t="s">
        <v>341</v>
      </c>
      <c r="H91" s="54"/>
      <c r="I91" s="132"/>
      <c r="J91" s="54"/>
      <c r="K91" s="133"/>
      <c r="L91" s="134"/>
      <c r="M91" s="133"/>
      <c r="N91" s="138"/>
      <c r="O91" s="134"/>
      <c r="P91" s="135"/>
      <c r="Q91" s="134"/>
      <c r="R91" s="134"/>
      <c r="S91" s="134"/>
      <c r="T91" s="133"/>
    </row>
    <row r="92" spans="1:20" s="44" customFormat="1" ht="84" customHeight="1">
      <c r="A92" s="136"/>
      <c r="B92" s="71"/>
      <c r="C92" s="137"/>
      <c r="D92" s="131"/>
      <c r="E92" s="52">
        <v>3</v>
      </c>
      <c r="F92" s="53" t="s">
        <v>489</v>
      </c>
      <c r="G92" s="51" t="s">
        <v>490</v>
      </c>
      <c r="H92" s="54"/>
      <c r="I92" s="132"/>
      <c r="J92" s="54"/>
      <c r="K92" s="133"/>
      <c r="L92" s="134"/>
      <c r="M92" s="133"/>
      <c r="N92" s="138"/>
      <c r="O92" s="134"/>
      <c r="P92" s="135"/>
      <c r="Q92" s="134"/>
      <c r="R92" s="134"/>
      <c r="S92" s="134"/>
      <c r="T92" s="133"/>
    </row>
    <row r="93" spans="1:20" s="44" customFormat="1" ht="84" customHeight="1">
      <c r="A93" s="136" t="s">
        <v>491</v>
      </c>
      <c r="B93" s="69" t="s">
        <v>492</v>
      </c>
      <c r="C93" s="137" t="s">
        <v>48</v>
      </c>
      <c r="D93" s="131" t="s">
        <v>493</v>
      </c>
      <c r="E93" s="70">
        <v>1</v>
      </c>
      <c r="F93" s="53" t="s">
        <v>316</v>
      </c>
      <c r="G93" s="51" t="s">
        <v>317</v>
      </c>
      <c r="H93" s="54"/>
      <c r="I93" s="132" t="s">
        <v>170</v>
      </c>
      <c r="J93" s="54"/>
      <c r="K93" s="133" t="s">
        <v>171</v>
      </c>
      <c r="L93" s="134" t="s">
        <v>172</v>
      </c>
      <c r="M93" s="133" t="s">
        <v>173</v>
      </c>
      <c r="N93" s="134"/>
      <c r="O93" s="134"/>
      <c r="P93" s="135"/>
      <c r="Q93" s="134"/>
      <c r="R93" s="134"/>
      <c r="S93" s="134"/>
      <c r="T93" s="133" t="s">
        <v>318</v>
      </c>
    </row>
    <row r="94" spans="1:20" s="44" customFormat="1" ht="84" customHeight="1">
      <c r="A94" s="136"/>
      <c r="B94" s="71"/>
      <c r="C94" s="137"/>
      <c r="D94" s="131"/>
      <c r="E94" s="52">
        <v>2</v>
      </c>
      <c r="F94" s="53" t="s">
        <v>488</v>
      </c>
      <c r="G94" s="51" t="s">
        <v>341</v>
      </c>
      <c r="H94" s="54"/>
      <c r="I94" s="132"/>
      <c r="J94" s="54"/>
      <c r="K94" s="133"/>
      <c r="L94" s="134"/>
      <c r="M94" s="133"/>
      <c r="N94" s="138"/>
      <c r="O94" s="134"/>
      <c r="P94" s="135"/>
      <c r="Q94" s="134"/>
      <c r="R94" s="134"/>
      <c r="S94" s="134"/>
      <c r="T94" s="133"/>
    </row>
    <row r="95" spans="1:20" s="44" customFormat="1" ht="84" customHeight="1">
      <c r="A95" s="136"/>
      <c r="B95" s="71"/>
      <c r="C95" s="137"/>
      <c r="D95" s="131"/>
      <c r="E95" s="52">
        <v>3</v>
      </c>
      <c r="F95" s="53" t="s">
        <v>494</v>
      </c>
      <c r="G95" s="51" t="s">
        <v>495</v>
      </c>
      <c r="H95" s="54"/>
      <c r="I95" s="132"/>
      <c r="J95" s="54"/>
      <c r="K95" s="133"/>
      <c r="L95" s="134"/>
      <c r="M95" s="133"/>
      <c r="N95" s="138"/>
      <c r="O95" s="134"/>
      <c r="P95" s="135"/>
      <c r="Q95" s="134"/>
      <c r="R95" s="134"/>
      <c r="S95" s="134"/>
      <c r="T95" s="133"/>
    </row>
    <row r="96" spans="1:20" s="50" customFormat="1" ht="84" customHeight="1">
      <c r="A96" s="71" t="s">
        <v>496</v>
      </c>
      <c r="B96" s="71" t="s">
        <v>497</v>
      </c>
      <c r="C96" s="137" t="s">
        <v>498</v>
      </c>
      <c r="D96" s="131" t="s">
        <v>499</v>
      </c>
      <c r="E96" s="74">
        <v>1</v>
      </c>
      <c r="F96" s="75" t="s">
        <v>316</v>
      </c>
      <c r="G96" s="76" t="s">
        <v>317</v>
      </c>
      <c r="H96" s="77"/>
      <c r="I96" s="132" t="s">
        <v>170</v>
      </c>
      <c r="J96" s="77"/>
      <c r="K96" s="133" t="s">
        <v>171</v>
      </c>
      <c r="L96" s="134" t="s">
        <v>172</v>
      </c>
      <c r="M96" s="133" t="s">
        <v>173</v>
      </c>
      <c r="N96" s="134"/>
      <c r="O96" s="134"/>
      <c r="P96" s="135"/>
      <c r="Q96" s="134"/>
      <c r="R96" s="134"/>
      <c r="S96" s="134"/>
      <c r="T96" s="133" t="s">
        <v>318</v>
      </c>
    </row>
    <row r="97" spans="1:20" s="44" customFormat="1" ht="84" customHeight="1">
      <c r="A97" s="71"/>
      <c r="B97" s="71"/>
      <c r="C97" s="137"/>
      <c r="D97" s="131"/>
      <c r="E97" s="52">
        <v>2</v>
      </c>
      <c r="F97" s="53" t="s">
        <v>500</v>
      </c>
      <c r="G97" s="51" t="s">
        <v>501</v>
      </c>
      <c r="H97" s="54"/>
      <c r="I97" s="132"/>
      <c r="J97" s="54"/>
      <c r="K97" s="133"/>
      <c r="L97" s="134"/>
      <c r="M97" s="133"/>
      <c r="N97" s="138"/>
      <c r="O97" s="134"/>
      <c r="P97" s="135"/>
      <c r="Q97" s="134"/>
      <c r="R97" s="134"/>
      <c r="S97" s="134"/>
      <c r="T97" s="133"/>
    </row>
    <row r="98" spans="1:20" s="44" customFormat="1" ht="84" customHeight="1">
      <c r="A98" s="71"/>
      <c r="B98" s="71"/>
      <c r="C98" s="137"/>
      <c r="D98" s="131"/>
      <c r="E98" s="52">
        <v>3</v>
      </c>
      <c r="F98" s="53" t="s">
        <v>502</v>
      </c>
      <c r="G98" s="51" t="s">
        <v>503</v>
      </c>
      <c r="H98" s="54"/>
      <c r="I98" s="132"/>
      <c r="J98" s="54"/>
      <c r="K98" s="133"/>
      <c r="L98" s="134"/>
      <c r="M98" s="133"/>
      <c r="N98" s="138"/>
      <c r="O98" s="134"/>
      <c r="P98" s="135"/>
      <c r="Q98" s="134"/>
      <c r="R98" s="134"/>
      <c r="S98" s="134"/>
      <c r="T98" s="133"/>
    </row>
    <row r="99" spans="1:20" s="44" customFormat="1" ht="84" customHeight="1">
      <c r="A99" s="71" t="s">
        <v>504</v>
      </c>
      <c r="B99" s="71" t="s">
        <v>505</v>
      </c>
      <c r="C99" s="48" t="s">
        <v>506</v>
      </c>
      <c r="D99" s="51" t="s">
        <v>506</v>
      </c>
      <c r="E99" s="52">
        <v>1</v>
      </c>
      <c r="F99" s="53" t="s">
        <v>507</v>
      </c>
      <c r="G99" s="51" t="s">
        <v>508</v>
      </c>
      <c r="H99" s="54" t="s">
        <v>509</v>
      </c>
      <c r="I99" s="88" t="s">
        <v>170</v>
      </c>
      <c r="J99" s="54"/>
      <c r="K99" s="72"/>
      <c r="L99" s="54"/>
      <c r="M99" s="72"/>
      <c r="N99" s="78"/>
      <c r="O99" s="54"/>
      <c r="P99" s="73"/>
      <c r="Q99" s="54"/>
      <c r="R99" s="54"/>
      <c r="S99" s="54"/>
      <c r="T99" s="72"/>
    </row>
    <row r="100" spans="1:20" ht="40.5" customHeight="1">
      <c r="A100" s="65" t="s">
        <v>239</v>
      </c>
      <c r="B100" s="79"/>
      <c r="C100" s="65"/>
      <c r="D100" s="65"/>
      <c r="E100" s="65"/>
      <c r="F100" s="65"/>
      <c r="G100" s="65"/>
      <c r="H100" s="65"/>
      <c r="I100" s="89"/>
      <c r="J100" s="65"/>
      <c r="K100" s="65"/>
      <c r="L100" s="65"/>
      <c r="M100" s="65"/>
      <c r="N100" s="65"/>
      <c r="O100" s="65"/>
      <c r="P100" s="65"/>
      <c r="Q100" s="65"/>
      <c r="R100" s="65"/>
      <c r="S100" s="65"/>
      <c r="T100" s="65"/>
    </row>
    <row r="101" spans="1:20" s="56" customFormat="1" ht="84" customHeight="1">
      <c r="A101" s="136" t="s">
        <v>397</v>
      </c>
      <c r="B101" s="151" t="s">
        <v>510</v>
      </c>
      <c r="C101" s="137" t="s">
        <v>511</v>
      </c>
      <c r="D101" s="137" t="s">
        <v>512</v>
      </c>
      <c r="E101" s="70">
        <v>1</v>
      </c>
      <c r="F101" s="53" t="s">
        <v>316</v>
      </c>
      <c r="G101" s="51" t="s">
        <v>317</v>
      </c>
      <c r="H101" s="54"/>
      <c r="I101" s="152" t="s">
        <v>513</v>
      </c>
      <c r="J101" s="54"/>
      <c r="K101" s="133" t="s">
        <v>171</v>
      </c>
      <c r="L101" s="134" t="s">
        <v>514</v>
      </c>
      <c r="M101" s="133" t="s">
        <v>173</v>
      </c>
      <c r="N101" s="134"/>
      <c r="O101" s="134"/>
      <c r="P101" s="135"/>
      <c r="Q101" s="134"/>
      <c r="R101" s="134"/>
      <c r="S101" s="134"/>
      <c r="T101" s="133" t="s">
        <v>318</v>
      </c>
    </row>
    <row r="102" spans="1:20" s="56" customFormat="1" ht="84" customHeight="1">
      <c r="A102" s="136"/>
      <c r="B102" s="151"/>
      <c r="C102" s="137"/>
      <c r="D102" s="137"/>
      <c r="E102" s="80">
        <v>2</v>
      </c>
      <c r="F102" s="53" t="s">
        <v>326</v>
      </c>
      <c r="G102" s="51" t="s">
        <v>327</v>
      </c>
      <c r="H102" s="61"/>
      <c r="I102" s="152"/>
      <c r="J102" s="61"/>
      <c r="K102" s="133"/>
      <c r="L102" s="134"/>
      <c r="M102" s="133"/>
      <c r="N102" s="138"/>
      <c r="O102" s="134"/>
      <c r="P102" s="135"/>
      <c r="Q102" s="134"/>
      <c r="R102" s="134"/>
      <c r="S102" s="134"/>
      <c r="T102" s="133"/>
    </row>
    <row r="103" spans="1:20" s="56" customFormat="1" ht="84" customHeight="1">
      <c r="A103" s="136"/>
      <c r="B103" s="151"/>
      <c r="C103" s="137"/>
      <c r="D103" s="137"/>
      <c r="E103" s="80">
        <v>3</v>
      </c>
      <c r="F103" s="53" t="s">
        <v>515</v>
      </c>
      <c r="G103" s="51" t="s">
        <v>516</v>
      </c>
      <c r="H103" s="81" t="s">
        <v>517</v>
      </c>
      <c r="I103" s="152"/>
      <c r="J103" s="61"/>
      <c r="K103" s="133"/>
      <c r="L103" s="134"/>
      <c r="M103" s="133"/>
      <c r="N103" s="138"/>
      <c r="O103" s="134"/>
      <c r="P103" s="135"/>
      <c r="Q103" s="134"/>
      <c r="R103" s="134"/>
      <c r="S103" s="134"/>
      <c r="T103" s="133"/>
    </row>
    <row r="104" spans="1:20" s="56" customFormat="1" ht="84" customHeight="1">
      <c r="A104" s="136" t="s">
        <v>397</v>
      </c>
      <c r="B104" s="151" t="s">
        <v>518</v>
      </c>
      <c r="C104" s="137" t="s">
        <v>519</v>
      </c>
      <c r="D104" s="137" t="s">
        <v>520</v>
      </c>
      <c r="E104" s="70">
        <v>1</v>
      </c>
      <c r="F104" s="53" t="s">
        <v>316</v>
      </c>
      <c r="G104" s="51" t="s">
        <v>317</v>
      </c>
      <c r="H104" s="54"/>
      <c r="I104" s="152" t="s">
        <v>513</v>
      </c>
      <c r="J104" s="54"/>
      <c r="K104" s="133" t="s">
        <v>171</v>
      </c>
      <c r="L104" s="134" t="s">
        <v>514</v>
      </c>
      <c r="M104" s="133" t="s">
        <v>173</v>
      </c>
      <c r="N104" s="134"/>
      <c r="O104" s="134"/>
      <c r="P104" s="135"/>
      <c r="Q104" s="134"/>
      <c r="R104" s="134"/>
      <c r="S104" s="134"/>
      <c r="T104" s="133" t="s">
        <v>318</v>
      </c>
    </row>
    <row r="105" spans="1:20" s="56" customFormat="1" ht="84" customHeight="1">
      <c r="A105" s="136"/>
      <c r="B105" s="151"/>
      <c r="C105" s="137"/>
      <c r="D105" s="137"/>
      <c r="E105" s="80">
        <v>2</v>
      </c>
      <c r="F105" s="53" t="s">
        <v>326</v>
      </c>
      <c r="G105" s="51" t="s">
        <v>327</v>
      </c>
      <c r="H105" s="61"/>
      <c r="I105" s="152"/>
      <c r="J105" s="61"/>
      <c r="K105" s="133"/>
      <c r="L105" s="134"/>
      <c r="M105" s="133"/>
      <c r="N105" s="138"/>
      <c r="O105" s="134"/>
      <c r="P105" s="135"/>
      <c r="Q105" s="134"/>
      <c r="R105" s="134"/>
      <c r="S105" s="134"/>
      <c r="T105" s="133"/>
    </row>
    <row r="106" spans="1:20" s="56" customFormat="1" ht="84" customHeight="1">
      <c r="A106" s="136"/>
      <c r="B106" s="151"/>
      <c r="C106" s="137"/>
      <c r="D106" s="137"/>
      <c r="E106" s="80">
        <v>3</v>
      </c>
      <c r="F106" s="53" t="s">
        <v>521</v>
      </c>
      <c r="G106" s="51" t="s">
        <v>522</v>
      </c>
      <c r="H106" s="81" t="s">
        <v>517</v>
      </c>
      <c r="I106" s="152"/>
      <c r="J106" s="61"/>
      <c r="K106" s="133"/>
      <c r="L106" s="134"/>
      <c r="M106" s="133"/>
      <c r="N106" s="138"/>
      <c r="O106" s="134"/>
      <c r="P106" s="135"/>
      <c r="Q106" s="134"/>
      <c r="R106" s="134"/>
      <c r="S106" s="134"/>
      <c r="T106" s="133"/>
    </row>
    <row r="107" spans="1:20" s="44" customFormat="1" ht="84" customHeight="1">
      <c r="A107" s="136" t="s">
        <v>402</v>
      </c>
      <c r="B107" s="69" t="s">
        <v>523</v>
      </c>
      <c r="C107" s="137" t="s">
        <v>524</v>
      </c>
      <c r="D107" s="131" t="s">
        <v>525</v>
      </c>
      <c r="E107" s="70">
        <v>1</v>
      </c>
      <c r="F107" s="53" t="s">
        <v>316</v>
      </c>
      <c r="G107" s="51" t="s">
        <v>317</v>
      </c>
      <c r="H107" s="54"/>
      <c r="I107" s="132" t="s">
        <v>526</v>
      </c>
      <c r="J107" s="54"/>
      <c r="K107" s="133" t="s">
        <v>171</v>
      </c>
      <c r="L107" s="134" t="s">
        <v>514</v>
      </c>
      <c r="M107" s="133" t="s">
        <v>173</v>
      </c>
      <c r="N107" s="134"/>
      <c r="O107" s="134"/>
      <c r="P107" s="135"/>
      <c r="Q107" s="134"/>
      <c r="R107" s="134"/>
      <c r="S107" s="134"/>
      <c r="T107" s="133" t="s">
        <v>318</v>
      </c>
    </row>
    <row r="108" spans="1:20" s="44" customFormat="1" ht="84" customHeight="1">
      <c r="A108" s="136"/>
      <c r="B108" s="71"/>
      <c r="C108" s="137"/>
      <c r="D108" s="131"/>
      <c r="E108" s="52">
        <v>2</v>
      </c>
      <c r="F108" s="53" t="s">
        <v>488</v>
      </c>
      <c r="G108" s="51" t="s">
        <v>341</v>
      </c>
      <c r="H108" s="54"/>
      <c r="I108" s="132"/>
      <c r="J108" s="54"/>
      <c r="K108" s="133"/>
      <c r="L108" s="134"/>
      <c r="M108" s="133"/>
      <c r="N108" s="138"/>
      <c r="O108" s="134"/>
      <c r="P108" s="135"/>
      <c r="Q108" s="134"/>
      <c r="R108" s="134"/>
      <c r="S108" s="134"/>
      <c r="T108" s="133"/>
    </row>
    <row r="109" spans="1:20" s="44" customFormat="1" ht="84" customHeight="1">
      <c r="A109" s="136"/>
      <c r="B109" s="71"/>
      <c r="C109" s="137"/>
      <c r="D109" s="131"/>
      <c r="E109" s="52">
        <v>3</v>
      </c>
      <c r="F109" s="53" t="s">
        <v>527</v>
      </c>
      <c r="G109" s="51" t="s">
        <v>528</v>
      </c>
      <c r="H109" s="54"/>
      <c r="I109" s="132"/>
      <c r="J109" s="54"/>
      <c r="K109" s="133"/>
      <c r="L109" s="134"/>
      <c r="M109" s="133"/>
      <c r="N109" s="138"/>
      <c r="O109" s="134"/>
      <c r="P109" s="135"/>
      <c r="Q109" s="134"/>
      <c r="R109" s="134"/>
      <c r="S109" s="134"/>
      <c r="T109" s="133"/>
    </row>
    <row r="110" spans="1:20" s="44" customFormat="1" ht="84" customHeight="1">
      <c r="A110" s="136" t="s">
        <v>402</v>
      </c>
      <c r="B110" s="69" t="s">
        <v>529</v>
      </c>
      <c r="C110" s="137" t="s">
        <v>530</v>
      </c>
      <c r="D110" s="131" t="s">
        <v>531</v>
      </c>
      <c r="E110" s="70">
        <v>1</v>
      </c>
      <c r="F110" s="53" t="s">
        <v>316</v>
      </c>
      <c r="G110" s="51" t="s">
        <v>317</v>
      </c>
      <c r="H110" s="54"/>
      <c r="I110" s="132" t="s">
        <v>526</v>
      </c>
      <c r="J110" s="54"/>
      <c r="K110" s="133" t="s">
        <v>171</v>
      </c>
      <c r="L110" s="134" t="s">
        <v>514</v>
      </c>
      <c r="M110" s="133" t="s">
        <v>173</v>
      </c>
      <c r="N110" s="134"/>
      <c r="O110" s="134"/>
      <c r="P110" s="135"/>
      <c r="Q110" s="134"/>
      <c r="R110" s="134"/>
      <c r="S110" s="134"/>
      <c r="T110" s="133" t="s">
        <v>318</v>
      </c>
    </row>
    <row r="111" spans="1:20" s="44" customFormat="1" ht="84" customHeight="1">
      <c r="A111" s="136"/>
      <c r="B111" s="71"/>
      <c r="C111" s="137"/>
      <c r="D111" s="131"/>
      <c r="E111" s="52">
        <v>2</v>
      </c>
      <c r="F111" s="53" t="s">
        <v>488</v>
      </c>
      <c r="G111" s="51" t="s">
        <v>341</v>
      </c>
      <c r="H111" s="54"/>
      <c r="I111" s="132"/>
      <c r="J111" s="54"/>
      <c r="K111" s="133"/>
      <c r="L111" s="134"/>
      <c r="M111" s="133"/>
      <c r="N111" s="138"/>
      <c r="O111" s="134"/>
      <c r="P111" s="135"/>
      <c r="Q111" s="134"/>
      <c r="R111" s="134"/>
      <c r="S111" s="134"/>
      <c r="T111" s="133"/>
    </row>
    <row r="112" spans="1:20" s="44" customFormat="1" ht="84" customHeight="1">
      <c r="A112" s="136"/>
      <c r="B112" s="71"/>
      <c r="C112" s="137"/>
      <c r="D112" s="131"/>
      <c r="E112" s="52">
        <v>3</v>
      </c>
      <c r="F112" s="53" t="s">
        <v>532</v>
      </c>
      <c r="G112" s="51" t="s">
        <v>528</v>
      </c>
      <c r="H112" s="54"/>
      <c r="I112" s="132"/>
      <c r="J112" s="54"/>
      <c r="K112" s="133"/>
      <c r="L112" s="134"/>
      <c r="M112" s="133"/>
      <c r="N112" s="138"/>
      <c r="O112" s="134"/>
      <c r="P112" s="135"/>
      <c r="Q112" s="134"/>
      <c r="R112" s="134"/>
      <c r="S112" s="134"/>
      <c r="T112" s="133"/>
    </row>
    <row r="113" spans="1:20" s="44" customFormat="1" ht="84" customHeight="1">
      <c r="A113" s="136" t="s">
        <v>533</v>
      </c>
      <c r="B113" s="69" t="s">
        <v>534</v>
      </c>
      <c r="C113" s="137" t="s">
        <v>535</v>
      </c>
      <c r="D113" s="131" t="s">
        <v>536</v>
      </c>
      <c r="E113" s="70">
        <v>1</v>
      </c>
      <c r="F113" s="53" t="s">
        <v>316</v>
      </c>
      <c r="G113" s="51" t="s">
        <v>317</v>
      </c>
      <c r="H113" s="54"/>
      <c r="I113" s="132" t="s">
        <v>537</v>
      </c>
      <c r="J113" s="54"/>
      <c r="K113" s="133" t="s">
        <v>171</v>
      </c>
      <c r="L113" s="134" t="s">
        <v>514</v>
      </c>
      <c r="M113" s="133" t="s">
        <v>173</v>
      </c>
      <c r="N113" s="134"/>
      <c r="O113" s="134"/>
      <c r="P113" s="135"/>
      <c r="Q113" s="134"/>
      <c r="R113" s="134"/>
      <c r="S113" s="134"/>
      <c r="T113" s="133" t="s">
        <v>318</v>
      </c>
    </row>
    <row r="114" spans="1:20" s="44" customFormat="1" ht="84" customHeight="1">
      <c r="A114" s="136"/>
      <c r="B114" s="71"/>
      <c r="C114" s="137"/>
      <c r="D114" s="131"/>
      <c r="E114" s="52">
        <v>2</v>
      </c>
      <c r="F114" s="53" t="s">
        <v>488</v>
      </c>
      <c r="G114" s="51" t="s">
        <v>341</v>
      </c>
      <c r="H114" s="54"/>
      <c r="I114" s="132"/>
      <c r="J114" s="54"/>
      <c r="K114" s="133"/>
      <c r="L114" s="134"/>
      <c r="M114" s="133"/>
      <c r="N114" s="138"/>
      <c r="O114" s="134"/>
      <c r="P114" s="135"/>
      <c r="Q114" s="134"/>
      <c r="R114" s="134"/>
      <c r="S114" s="134"/>
      <c r="T114" s="133"/>
    </row>
    <row r="115" spans="1:20" s="44" customFormat="1" ht="84" customHeight="1">
      <c r="A115" s="136"/>
      <c r="B115" s="71"/>
      <c r="C115" s="137"/>
      <c r="D115" s="131"/>
      <c r="E115" s="52">
        <v>3</v>
      </c>
      <c r="F115" s="53" t="s">
        <v>538</v>
      </c>
      <c r="G115" s="51" t="s">
        <v>528</v>
      </c>
      <c r="H115" s="54"/>
      <c r="I115" s="132"/>
      <c r="J115" s="54"/>
      <c r="K115" s="133"/>
      <c r="L115" s="134"/>
      <c r="M115" s="133"/>
      <c r="N115" s="138"/>
      <c r="O115" s="134"/>
      <c r="P115" s="135"/>
      <c r="Q115" s="134"/>
      <c r="R115" s="134"/>
      <c r="S115" s="134"/>
      <c r="T115" s="133"/>
    </row>
    <row r="116" spans="1:20" s="44" customFormat="1" ht="84" customHeight="1">
      <c r="A116" s="136" t="s">
        <v>533</v>
      </c>
      <c r="B116" s="151" t="s">
        <v>539</v>
      </c>
      <c r="C116" s="137" t="s">
        <v>540</v>
      </c>
      <c r="D116" s="131" t="s">
        <v>541</v>
      </c>
      <c r="E116" s="70">
        <v>1</v>
      </c>
      <c r="F116" s="53" t="s">
        <v>316</v>
      </c>
      <c r="G116" s="51" t="s">
        <v>317</v>
      </c>
      <c r="H116" s="54"/>
      <c r="I116" s="132" t="s">
        <v>537</v>
      </c>
      <c r="J116" s="54"/>
      <c r="K116" s="133" t="s">
        <v>171</v>
      </c>
      <c r="L116" s="134" t="s">
        <v>514</v>
      </c>
      <c r="M116" s="133" t="s">
        <v>173</v>
      </c>
      <c r="N116" s="134"/>
      <c r="O116" s="134"/>
      <c r="P116" s="135"/>
      <c r="Q116" s="134"/>
      <c r="R116" s="134"/>
      <c r="S116" s="134"/>
      <c r="T116" s="133" t="s">
        <v>318</v>
      </c>
    </row>
    <row r="117" spans="1:20" s="44" customFormat="1" ht="84" customHeight="1">
      <c r="A117" s="136"/>
      <c r="B117" s="151"/>
      <c r="C117" s="137"/>
      <c r="D117" s="131"/>
      <c r="E117" s="52">
        <v>2</v>
      </c>
      <c r="F117" s="53" t="s">
        <v>488</v>
      </c>
      <c r="G117" s="51" t="s">
        <v>341</v>
      </c>
      <c r="H117" s="54"/>
      <c r="I117" s="132"/>
      <c r="J117" s="54"/>
      <c r="K117" s="133"/>
      <c r="L117" s="134"/>
      <c r="M117" s="133"/>
      <c r="N117" s="138"/>
      <c r="O117" s="134"/>
      <c r="P117" s="135"/>
      <c r="Q117" s="134"/>
      <c r="R117" s="134"/>
      <c r="S117" s="134"/>
      <c r="T117" s="133"/>
    </row>
    <row r="118" spans="1:20" s="44" customFormat="1" ht="84" customHeight="1">
      <c r="A118" s="136"/>
      <c r="B118" s="71"/>
      <c r="C118" s="137"/>
      <c r="D118" s="131"/>
      <c r="E118" s="52">
        <v>3</v>
      </c>
      <c r="F118" s="53" t="s">
        <v>542</v>
      </c>
      <c r="G118" s="51" t="s">
        <v>528</v>
      </c>
      <c r="H118" s="54"/>
      <c r="I118" s="132"/>
      <c r="J118" s="54"/>
      <c r="K118" s="133"/>
      <c r="L118" s="134"/>
      <c r="M118" s="133"/>
      <c r="N118" s="138"/>
      <c r="O118" s="134"/>
      <c r="P118" s="135"/>
      <c r="Q118" s="134"/>
      <c r="R118" s="134"/>
      <c r="S118" s="134"/>
      <c r="T118" s="133"/>
    </row>
    <row r="119" spans="1:20" s="44" customFormat="1" ht="84" customHeight="1">
      <c r="A119" s="136" t="s">
        <v>496</v>
      </c>
      <c r="B119" s="69" t="s">
        <v>543</v>
      </c>
      <c r="C119" s="137" t="s">
        <v>544</v>
      </c>
      <c r="D119" s="131" t="s">
        <v>545</v>
      </c>
      <c r="E119" s="70">
        <v>1</v>
      </c>
      <c r="F119" s="53" t="s">
        <v>316</v>
      </c>
      <c r="G119" s="51" t="s">
        <v>317</v>
      </c>
      <c r="H119" s="54"/>
      <c r="I119" s="132" t="s">
        <v>546</v>
      </c>
      <c r="J119" s="54"/>
      <c r="K119" s="133" t="s">
        <v>171</v>
      </c>
      <c r="L119" s="134" t="s">
        <v>514</v>
      </c>
      <c r="M119" s="133" t="s">
        <v>173</v>
      </c>
      <c r="N119" s="134"/>
      <c r="O119" s="134"/>
      <c r="P119" s="135"/>
      <c r="Q119" s="134"/>
      <c r="R119" s="134"/>
      <c r="S119" s="134"/>
      <c r="T119" s="133" t="s">
        <v>318</v>
      </c>
    </row>
    <row r="120" spans="1:20" s="44" customFormat="1" ht="84" customHeight="1">
      <c r="A120" s="136"/>
      <c r="B120" s="71"/>
      <c r="C120" s="137"/>
      <c r="D120" s="131"/>
      <c r="E120" s="52">
        <v>2</v>
      </c>
      <c r="F120" s="53" t="s">
        <v>488</v>
      </c>
      <c r="G120" s="51" t="s">
        <v>341</v>
      </c>
      <c r="H120" s="54"/>
      <c r="I120" s="132"/>
      <c r="J120" s="54"/>
      <c r="K120" s="133"/>
      <c r="L120" s="134"/>
      <c r="M120" s="133"/>
      <c r="N120" s="138"/>
      <c r="O120" s="134"/>
      <c r="P120" s="135"/>
      <c r="Q120" s="134"/>
      <c r="R120" s="134"/>
      <c r="S120" s="134"/>
      <c r="T120" s="133"/>
    </row>
    <row r="121" spans="1:20" s="44" customFormat="1" ht="84" customHeight="1">
      <c r="A121" s="136"/>
      <c r="B121" s="71"/>
      <c r="C121" s="137"/>
      <c r="D121" s="131"/>
      <c r="E121" s="52">
        <v>3</v>
      </c>
      <c r="F121" s="53" t="s">
        <v>547</v>
      </c>
      <c r="G121" s="51" t="s">
        <v>528</v>
      </c>
      <c r="H121" s="54"/>
      <c r="I121" s="132"/>
      <c r="J121" s="54"/>
      <c r="K121" s="133"/>
      <c r="L121" s="134"/>
      <c r="M121" s="133"/>
      <c r="N121" s="138"/>
      <c r="O121" s="134"/>
      <c r="P121" s="135"/>
      <c r="Q121" s="134"/>
      <c r="R121" s="134"/>
      <c r="S121" s="134"/>
      <c r="T121" s="133"/>
    </row>
    <row r="122" spans="1:20" s="44" customFormat="1" ht="84" customHeight="1">
      <c r="A122" s="136" t="s">
        <v>496</v>
      </c>
      <c r="B122" s="69" t="s">
        <v>548</v>
      </c>
      <c r="C122" s="137" t="s">
        <v>549</v>
      </c>
      <c r="D122" s="131" t="s">
        <v>550</v>
      </c>
      <c r="E122" s="70">
        <v>1</v>
      </c>
      <c r="F122" s="53" t="s">
        <v>316</v>
      </c>
      <c r="G122" s="51" t="s">
        <v>317</v>
      </c>
      <c r="H122" s="54"/>
      <c r="I122" s="132" t="s">
        <v>546</v>
      </c>
      <c r="J122" s="54"/>
      <c r="K122" s="133" t="s">
        <v>171</v>
      </c>
      <c r="L122" s="134" t="s">
        <v>514</v>
      </c>
      <c r="M122" s="133" t="s">
        <v>173</v>
      </c>
      <c r="N122" s="134"/>
      <c r="O122" s="134"/>
      <c r="P122" s="135"/>
      <c r="Q122" s="134"/>
      <c r="R122" s="134"/>
      <c r="S122" s="134"/>
      <c r="T122" s="133" t="s">
        <v>318</v>
      </c>
    </row>
    <row r="123" spans="1:20" s="44" customFormat="1" ht="84" customHeight="1">
      <c r="A123" s="136"/>
      <c r="B123" s="71"/>
      <c r="C123" s="137"/>
      <c r="D123" s="131"/>
      <c r="E123" s="52">
        <v>2</v>
      </c>
      <c r="F123" s="53" t="s">
        <v>488</v>
      </c>
      <c r="G123" s="51" t="s">
        <v>341</v>
      </c>
      <c r="H123" s="54"/>
      <c r="I123" s="132"/>
      <c r="J123" s="54"/>
      <c r="K123" s="133"/>
      <c r="L123" s="134"/>
      <c r="M123" s="133"/>
      <c r="N123" s="138"/>
      <c r="O123" s="134"/>
      <c r="P123" s="135"/>
      <c r="Q123" s="134"/>
      <c r="R123" s="134"/>
      <c r="S123" s="134"/>
      <c r="T123" s="133"/>
    </row>
    <row r="124" spans="1:20" s="44" customFormat="1" ht="84" customHeight="1">
      <c r="A124" s="136"/>
      <c r="B124" s="71"/>
      <c r="C124" s="137"/>
      <c r="D124" s="131"/>
      <c r="E124" s="52">
        <v>3</v>
      </c>
      <c r="F124" s="53" t="s">
        <v>551</v>
      </c>
      <c r="G124" s="51" t="s">
        <v>528</v>
      </c>
      <c r="H124" s="54"/>
      <c r="I124" s="132"/>
      <c r="J124" s="54"/>
      <c r="K124" s="133"/>
      <c r="L124" s="134"/>
      <c r="M124" s="133"/>
      <c r="N124" s="138"/>
      <c r="O124" s="134"/>
      <c r="P124" s="135"/>
      <c r="Q124" s="134"/>
      <c r="R124" s="134"/>
      <c r="S124" s="134"/>
      <c r="T124" s="133"/>
    </row>
    <row r="125" spans="1:20" s="44" customFormat="1" ht="84" customHeight="1">
      <c r="A125" s="136" t="s">
        <v>552</v>
      </c>
      <c r="B125" s="69" t="s">
        <v>553</v>
      </c>
      <c r="C125" s="137" t="s">
        <v>554</v>
      </c>
      <c r="D125" s="131" t="s">
        <v>555</v>
      </c>
      <c r="E125" s="70">
        <v>1</v>
      </c>
      <c r="F125" s="53" t="s">
        <v>316</v>
      </c>
      <c r="G125" s="51" t="s">
        <v>317</v>
      </c>
      <c r="H125" s="133" t="s">
        <v>556</v>
      </c>
      <c r="I125" s="152" t="s">
        <v>513</v>
      </c>
      <c r="J125" s="54"/>
      <c r="K125" s="133" t="s">
        <v>171</v>
      </c>
      <c r="L125" s="134" t="s">
        <v>514</v>
      </c>
      <c r="M125" s="133" t="s">
        <v>173</v>
      </c>
      <c r="N125" s="134"/>
      <c r="O125" s="134"/>
      <c r="P125" s="135"/>
      <c r="Q125" s="134"/>
      <c r="R125" s="134"/>
      <c r="S125" s="134"/>
      <c r="T125" s="133" t="s">
        <v>318</v>
      </c>
    </row>
    <row r="126" spans="1:20" s="44" customFormat="1" ht="84" customHeight="1">
      <c r="A126" s="136"/>
      <c r="B126" s="71"/>
      <c r="C126" s="137"/>
      <c r="D126" s="131"/>
      <c r="E126" s="52">
        <v>2</v>
      </c>
      <c r="F126" s="53" t="s">
        <v>488</v>
      </c>
      <c r="G126" s="51" t="s">
        <v>341</v>
      </c>
      <c r="H126" s="133"/>
      <c r="I126" s="152"/>
      <c r="J126" s="54"/>
      <c r="K126" s="133"/>
      <c r="L126" s="134"/>
      <c r="M126" s="133"/>
      <c r="N126" s="138"/>
      <c r="O126" s="134"/>
      <c r="P126" s="135"/>
      <c r="Q126" s="134"/>
      <c r="R126" s="134"/>
      <c r="S126" s="134"/>
      <c r="T126" s="133"/>
    </row>
    <row r="127" spans="1:20" s="44" customFormat="1" ht="84" customHeight="1">
      <c r="A127" s="136"/>
      <c r="B127" s="71"/>
      <c r="C127" s="137"/>
      <c r="D127" s="131"/>
      <c r="E127" s="52">
        <v>3</v>
      </c>
      <c r="F127" s="53" t="s">
        <v>557</v>
      </c>
      <c r="G127" s="51" t="s">
        <v>528</v>
      </c>
      <c r="H127" s="133"/>
      <c r="I127" s="152"/>
      <c r="J127" s="54"/>
      <c r="K127" s="133"/>
      <c r="L127" s="134"/>
      <c r="M127" s="133"/>
      <c r="N127" s="138"/>
      <c r="O127" s="134"/>
      <c r="P127" s="135"/>
      <c r="Q127" s="134"/>
      <c r="R127" s="134"/>
      <c r="S127" s="134"/>
      <c r="T127" s="133"/>
    </row>
    <row r="128" spans="1:20" s="44" customFormat="1" ht="84" customHeight="1">
      <c r="A128" s="136" t="s">
        <v>552</v>
      </c>
      <c r="B128" s="69" t="s">
        <v>558</v>
      </c>
      <c r="C128" s="137" t="s">
        <v>559</v>
      </c>
      <c r="D128" s="131" t="s">
        <v>560</v>
      </c>
      <c r="E128" s="70">
        <v>1</v>
      </c>
      <c r="F128" s="53" t="s">
        <v>316</v>
      </c>
      <c r="G128" s="51" t="s">
        <v>317</v>
      </c>
      <c r="H128" s="54"/>
      <c r="I128" s="132" t="s">
        <v>170</v>
      </c>
      <c r="J128" s="54"/>
      <c r="K128" s="133" t="s">
        <v>171</v>
      </c>
      <c r="L128" s="134" t="s">
        <v>514</v>
      </c>
      <c r="M128" s="133" t="s">
        <v>173</v>
      </c>
      <c r="N128" s="134"/>
      <c r="O128" s="134"/>
      <c r="P128" s="135"/>
      <c r="Q128" s="134"/>
      <c r="R128" s="134"/>
      <c r="S128" s="134"/>
      <c r="T128" s="133" t="s">
        <v>318</v>
      </c>
    </row>
    <row r="129" spans="1:20" s="44" customFormat="1" ht="84" customHeight="1">
      <c r="A129" s="136"/>
      <c r="B129" s="71"/>
      <c r="C129" s="137"/>
      <c r="D129" s="131"/>
      <c r="E129" s="52">
        <v>2</v>
      </c>
      <c r="F129" s="53" t="s">
        <v>488</v>
      </c>
      <c r="G129" s="51" t="s">
        <v>341</v>
      </c>
      <c r="H129" s="54"/>
      <c r="I129" s="132"/>
      <c r="J129" s="54"/>
      <c r="K129" s="133"/>
      <c r="L129" s="134"/>
      <c r="M129" s="133"/>
      <c r="N129" s="138"/>
      <c r="O129" s="134"/>
      <c r="P129" s="135"/>
      <c r="Q129" s="134"/>
      <c r="R129" s="134"/>
      <c r="S129" s="134"/>
      <c r="T129" s="133"/>
    </row>
    <row r="130" spans="1:20" s="44" customFormat="1" ht="84" customHeight="1">
      <c r="A130" s="136"/>
      <c r="B130" s="71"/>
      <c r="C130" s="137"/>
      <c r="D130" s="131"/>
      <c r="E130" s="52">
        <v>3</v>
      </c>
      <c r="F130" s="53" t="s">
        <v>561</v>
      </c>
      <c r="G130" s="51" t="s">
        <v>528</v>
      </c>
      <c r="H130" s="54"/>
      <c r="I130" s="132"/>
      <c r="J130" s="54"/>
      <c r="K130" s="133"/>
      <c r="L130" s="134"/>
      <c r="M130" s="133"/>
      <c r="N130" s="138"/>
      <c r="O130" s="134"/>
      <c r="P130" s="135"/>
      <c r="Q130" s="134"/>
      <c r="R130" s="134"/>
      <c r="S130" s="134"/>
      <c r="T130" s="133"/>
    </row>
    <row r="131" spans="1:20" s="44" customFormat="1" ht="84" customHeight="1">
      <c r="A131" s="136" t="s">
        <v>431</v>
      </c>
      <c r="B131" s="69" t="s">
        <v>562</v>
      </c>
      <c r="C131" s="137" t="s">
        <v>563</v>
      </c>
      <c r="D131" s="131" t="s">
        <v>564</v>
      </c>
      <c r="E131" s="70">
        <v>1</v>
      </c>
      <c r="F131" s="53" t="s">
        <v>316</v>
      </c>
      <c r="G131" s="51" t="s">
        <v>317</v>
      </c>
      <c r="H131" s="54"/>
      <c r="I131" s="132" t="s">
        <v>170</v>
      </c>
      <c r="J131" s="54"/>
      <c r="K131" s="133" t="s">
        <v>171</v>
      </c>
      <c r="L131" s="134" t="s">
        <v>514</v>
      </c>
      <c r="M131" s="133" t="s">
        <v>173</v>
      </c>
      <c r="N131" s="134"/>
      <c r="O131" s="134"/>
      <c r="P131" s="135"/>
      <c r="Q131" s="134"/>
      <c r="R131" s="134"/>
      <c r="S131" s="134"/>
      <c r="T131" s="133" t="s">
        <v>318</v>
      </c>
    </row>
    <row r="132" spans="1:20" s="44" customFormat="1" ht="84" customHeight="1">
      <c r="A132" s="136"/>
      <c r="B132" s="71"/>
      <c r="C132" s="137"/>
      <c r="D132" s="131"/>
      <c r="E132" s="52">
        <v>2</v>
      </c>
      <c r="F132" s="53" t="s">
        <v>488</v>
      </c>
      <c r="G132" s="51" t="s">
        <v>341</v>
      </c>
      <c r="H132" s="54"/>
      <c r="I132" s="132"/>
      <c r="J132" s="54"/>
      <c r="K132" s="133"/>
      <c r="L132" s="134"/>
      <c r="M132" s="133"/>
      <c r="N132" s="138"/>
      <c r="O132" s="134"/>
      <c r="P132" s="135"/>
      <c r="Q132" s="134"/>
      <c r="R132" s="134"/>
      <c r="S132" s="134"/>
      <c r="T132" s="133"/>
    </row>
    <row r="133" spans="1:20" s="44" customFormat="1" ht="84" customHeight="1">
      <c r="A133" s="136"/>
      <c r="B133" s="71"/>
      <c r="C133" s="137"/>
      <c r="D133" s="131"/>
      <c r="E133" s="52">
        <v>3</v>
      </c>
      <c r="F133" s="53" t="s">
        <v>565</v>
      </c>
      <c r="G133" s="51" t="s">
        <v>528</v>
      </c>
      <c r="H133" s="54"/>
      <c r="I133" s="132"/>
      <c r="J133" s="54"/>
      <c r="K133" s="133"/>
      <c r="L133" s="134"/>
      <c r="M133" s="133"/>
      <c r="N133" s="138"/>
      <c r="O133" s="134"/>
      <c r="P133" s="135"/>
      <c r="Q133" s="134"/>
      <c r="R133" s="134"/>
      <c r="S133" s="134"/>
      <c r="T133" s="133"/>
    </row>
    <row r="134" spans="1:20" s="44" customFormat="1" ht="84" customHeight="1">
      <c r="A134" s="136" t="s">
        <v>451</v>
      </c>
      <c r="B134" s="69" t="s">
        <v>566</v>
      </c>
      <c r="C134" s="137" t="s">
        <v>567</v>
      </c>
      <c r="D134" s="131" t="s">
        <v>568</v>
      </c>
      <c r="E134" s="70">
        <v>1</v>
      </c>
      <c r="F134" s="53" t="s">
        <v>316</v>
      </c>
      <c r="G134" s="51" t="s">
        <v>317</v>
      </c>
      <c r="H134" s="54"/>
      <c r="I134" s="132" t="s">
        <v>170</v>
      </c>
      <c r="J134" s="54"/>
      <c r="K134" s="133" t="s">
        <v>171</v>
      </c>
      <c r="L134" s="134" t="s">
        <v>514</v>
      </c>
      <c r="M134" s="133" t="s">
        <v>173</v>
      </c>
      <c r="N134" s="134"/>
      <c r="O134" s="134"/>
      <c r="P134" s="135"/>
      <c r="Q134" s="134"/>
      <c r="R134" s="134"/>
      <c r="S134" s="134"/>
      <c r="T134" s="133" t="s">
        <v>318</v>
      </c>
    </row>
    <row r="135" spans="1:20" s="44" customFormat="1" ht="84" customHeight="1">
      <c r="A135" s="136"/>
      <c r="B135" s="71"/>
      <c r="C135" s="137"/>
      <c r="D135" s="131"/>
      <c r="E135" s="52">
        <v>2</v>
      </c>
      <c r="F135" s="53" t="s">
        <v>488</v>
      </c>
      <c r="G135" s="51" t="s">
        <v>341</v>
      </c>
      <c r="H135" s="54"/>
      <c r="I135" s="132"/>
      <c r="J135" s="54"/>
      <c r="K135" s="133"/>
      <c r="L135" s="134"/>
      <c r="M135" s="133"/>
      <c r="N135" s="138"/>
      <c r="O135" s="134"/>
      <c r="P135" s="135"/>
      <c r="Q135" s="134"/>
      <c r="R135" s="134"/>
      <c r="S135" s="134"/>
      <c r="T135" s="133"/>
    </row>
    <row r="136" spans="1:20" s="44" customFormat="1" ht="84" customHeight="1">
      <c r="A136" s="136"/>
      <c r="B136" s="71"/>
      <c r="C136" s="137"/>
      <c r="D136" s="131"/>
      <c r="E136" s="52">
        <v>3</v>
      </c>
      <c r="F136" s="53" t="s">
        <v>569</v>
      </c>
      <c r="G136" s="51" t="s">
        <v>528</v>
      </c>
      <c r="H136" s="54"/>
      <c r="I136" s="132"/>
      <c r="J136" s="54"/>
      <c r="K136" s="133"/>
      <c r="L136" s="134"/>
      <c r="M136" s="133"/>
      <c r="N136" s="138"/>
      <c r="O136" s="134"/>
      <c r="P136" s="135"/>
      <c r="Q136" s="134"/>
      <c r="R136" s="134"/>
      <c r="S136" s="134"/>
      <c r="T136" s="133"/>
    </row>
    <row r="137" spans="1:20" s="44" customFormat="1" ht="84" customHeight="1">
      <c r="A137" s="136" t="s">
        <v>570</v>
      </c>
      <c r="B137" s="69" t="s">
        <v>571</v>
      </c>
      <c r="C137" s="137" t="s">
        <v>572</v>
      </c>
      <c r="D137" s="131" t="s">
        <v>573</v>
      </c>
      <c r="E137" s="70">
        <v>1</v>
      </c>
      <c r="F137" s="53" t="s">
        <v>316</v>
      </c>
      <c r="G137" s="51" t="s">
        <v>317</v>
      </c>
      <c r="H137" s="54"/>
      <c r="I137" s="132" t="s">
        <v>170</v>
      </c>
      <c r="J137" s="54"/>
      <c r="K137" s="133" t="s">
        <v>171</v>
      </c>
      <c r="L137" s="134" t="s">
        <v>514</v>
      </c>
      <c r="M137" s="133" t="s">
        <v>173</v>
      </c>
      <c r="N137" s="134"/>
      <c r="O137" s="134"/>
      <c r="P137" s="135"/>
      <c r="Q137" s="134"/>
      <c r="R137" s="134"/>
      <c r="S137" s="134"/>
      <c r="T137" s="133" t="s">
        <v>318</v>
      </c>
    </row>
    <row r="138" spans="1:20" s="44" customFormat="1" ht="84" customHeight="1">
      <c r="A138" s="136"/>
      <c r="B138" s="71"/>
      <c r="C138" s="137"/>
      <c r="D138" s="131"/>
      <c r="E138" s="52">
        <v>2</v>
      </c>
      <c r="F138" s="53" t="s">
        <v>459</v>
      </c>
      <c r="G138" s="51" t="s">
        <v>460</v>
      </c>
      <c r="H138" s="54"/>
      <c r="I138" s="132"/>
      <c r="J138" s="54"/>
      <c r="K138" s="133"/>
      <c r="L138" s="134"/>
      <c r="M138" s="133"/>
      <c r="N138" s="138"/>
      <c r="O138" s="134"/>
      <c r="P138" s="135"/>
      <c r="Q138" s="134"/>
      <c r="R138" s="134"/>
      <c r="S138" s="134"/>
      <c r="T138" s="133"/>
    </row>
    <row r="139" spans="1:20" s="44" customFormat="1" ht="84" customHeight="1">
      <c r="A139" s="136"/>
      <c r="B139" s="71"/>
      <c r="C139" s="137"/>
      <c r="D139" s="131"/>
      <c r="E139" s="52">
        <v>3</v>
      </c>
      <c r="F139" s="53" t="s">
        <v>574</v>
      </c>
      <c r="G139" s="51" t="s">
        <v>528</v>
      </c>
      <c r="H139" s="54"/>
      <c r="I139" s="132"/>
      <c r="J139" s="54"/>
      <c r="K139" s="133"/>
      <c r="L139" s="134"/>
      <c r="M139" s="133"/>
      <c r="N139" s="138"/>
      <c r="O139" s="134"/>
      <c r="P139" s="135"/>
      <c r="Q139" s="134"/>
      <c r="R139" s="134"/>
      <c r="S139" s="134"/>
      <c r="T139" s="133"/>
    </row>
    <row r="140" spans="1:20" s="44" customFormat="1" ht="84" customHeight="1">
      <c r="A140" s="136" t="s">
        <v>575</v>
      </c>
      <c r="B140" s="69" t="s">
        <v>576</v>
      </c>
      <c r="C140" s="137" t="s">
        <v>577</v>
      </c>
      <c r="D140" s="131" t="s">
        <v>578</v>
      </c>
      <c r="E140" s="70">
        <v>1</v>
      </c>
      <c r="F140" s="53" t="s">
        <v>579</v>
      </c>
      <c r="G140" s="51" t="s">
        <v>317</v>
      </c>
      <c r="H140" s="54"/>
      <c r="I140" s="132" t="s">
        <v>170</v>
      </c>
      <c r="J140" s="54"/>
      <c r="K140" s="133" t="s">
        <v>171</v>
      </c>
      <c r="L140" s="134" t="s">
        <v>514</v>
      </c>
      <c r="M140" s="133" t="s">
        <v>173</v>
      </c>
      <c r="N140" s="134"/>
      <c r="O140" s="134"/>
      <c r="P140" s="135"/>
      <c r="Q140" s="134"/>
      <c r="R140" s="134"/>
      <c r="S140" s="134"/>
      <c r="T140" s="133" t="s">
        <v>318</v>
      </c>
    </row>
    <row r="141" spans="1:20" s="44" customFormat="1" ht="84" customHeight="1">
      <c r="A141" s="136"/>
      <c r="B141" s="71"/>
      <c r="C141" s="137"/>
      <c r="D141" s="131"/>
      <c r="E141" s="52">
        <v>2</v>
      </c>
      <c r="F141" s="53" t="s">
        <v>580</v>
      </c>
      <c r="G141" s="51" t="s">
        <v>528</v>
      </c>
      <c r="H141" s="54"/>
      <c r="I141" s="132"/>
      <c r="J141" s="54"/>
      <c r="K141" s="133"/>
      <c r="L141" s="134"/>
      <c r="M141" s="133"/>
      <c r="N141" s="138"/>
      <c r="O141" s="134"/>
      <c r="P141" s="135"/>
      <c r="Q141" s="134"/>
      <c r="R141" s="134"/>
      <c r="S141" s="134"/>
      <c r="T141" s="133"/>
    </row>
    <row r="142" spans="1:20" s="44" customFormat="1" ht="84" customHeight="1">
      <c r="A142" s="136" t="s">
        <v>581</v>
      </c>
      <c r="B142" s="69" t="s">
        <v>582</v>
      </c>
      <c r="C142" s="137" t="s">
        <v>583</v>
      </c>
      <c r="D142" s="131" t="s">
        <v>584</v>
      </c>
      <c r="E142" s="70">
        <v>1</v>
      </c>
      <c r="F142" s="53" t="s">
        <v>316</v>
      </c>
      <c r="G142" s="51" t="s">
        <v>317</v>
      </c>
      <c r="H142" s="54"/>
      <c r="I142" s="132" t="s">
        <v>585</v>
      </c>
      <c r="J142" s="54"/>
      <c r="K142" s="133" t="s">
        <v>171</v>
      </c>
      <c r="L142" s="134" t="s">
        <v>514</v>
      </c>
      <c r="M142" s="133" t="s">
        <v>173</v>
      </c>
      <c r="N142" s="134"/>
      <c r="O142" s="134"/>
      <c r="P142" s="135"/>
      <c r="Q142" s="134"/>
      <c r="R142" s="134"/>
      <c r="S142" s="134"/>
      <c r="T142" s="133" t="s">
        <v>318</v>
      </c>
    </row>
    <row r="143" spans="1:20" s="44" customFormat="1" ht="84" customHeight="1">
      <c r="A143" s="136"/>
      <c r="B143" s="71"/>
      <c r="C143" s="137"/>
      <c r="D143" s="131"/>
      <c r="E143" s="52">
        <v>2</v>
      </c>
      <c r="F143" s="53" t="s">
        <v>488</v>
      </c>
      <c r="G143" s="51" t="s">
        <v>341</v>
      </c>
      <c r="H143" s="54"/>
      <c r="I143" s="132"/>
      <c r="J143" s="54"/>
      <c r="K143" s="133"/>
      <c r="L143" s="134"/>
      <c r="M143" s="133"/>
      <c r="N143" s="138"/>
      <c r="O143" s="134"/>
      <c r="P143" s="135"/>
      <c r="Q143" s="134"/>
      <c r="R143" s="134"/>
      <c r="S143" s="134"/>
      <c r="T143" s="133"/>
    </row>
    <row r="144" spans="1:20" s="44" customFormat="1" ht="84" customHeight="1">
      <c r="A144" s="136"/>
      <c r="B144" s="71"/>
      <c r="C144" s="137"/>
      <c r="D144" s="131"/>
      <c r="E144" s="52">
        <v>3</v>
      </c>
      <c r="F144" s="53" t="s">
        <v>586</v>
      </c>
      <c r="G144" s="51" t="s">
        <v>587</v>
      </c>
      <c r="H144" s="54"/>
      <c r="I144" s="132"/>
      <c r="J144" s="54"/>
      <c r="K144" s="133"/>
      <c r="L144" s="134"/>
      <c r="M144" s="133"/>
      <c r="N144" s="138"/>
      <c r="O144" s="134"/>
      <c r="P144" s="135"/>
      <c r="Q144" s="134"/>
      <c r="R144" s="134"/>
      <c r="S144" s="134"/>
      <c r="T144" s="133"/>
    </row>
    <row r="145" spans="1:20" s="44" customFormat="1" ht="84" customHeight="1">
      <c r="A145" s="136"/>
      <c r="B145" s="71"/>
      <c r="C145" s="137"/>
      <c r="D145" s="131"/>
      <c r="E145" s="52">
        <v>4</v>
      </c>
      <c r="F145" s="53" t="s">
        <v>588</v>
      </c>
      <c r="G145" s="51" t="s">
        <v>528</v>
      </c>
      <c r="H145" s="54"/>
      <c r="I145" s="132"/>
      <c r="J145" s="54"/>
      <c r="K145" s="61"/>
      <c r="L145" s="61"/>
      <c r="M145" s="61"/>
      <c r="N145" s="61"/>
      <c r="O145" s="61"/>
      <c r="P145" s="61"/>
      <c r="Q145" s="61"/>
      <c r="R145" s="61"/>
      <c r="S145" s="61"/>
      <c r="T145" s="61"/>
    </row>
    <row r="146" spans="1:20" s="44" customFormat="1" ht="84" customHeight="1">
      <c r="A146" s="136" t="s">
        <v>589</v>
      </c>
      <c r="B146" s="69" t="s">
        <v>590</v>
      </c>
      <c r="C146" s="137" t="s">
        <v>111</v>
      </c>
      <c r="D146" s="131" t="s">
        <v>591</v>
      </c>
      <c r="E146" s="70">
        <v>1</v>
      </c>
      <c r="F146" s="53" t="s">
        <v>316</v>
      </c>
      <c r="G146" s="51" t="s">
        <v>317</v>
      </c>
      <c r="H146" s="54"/>
      <c r="I146" s="132" t="s">
        <v>170</v>
      </c>
      <c r="J146" s="54"/>
      <c r="K146" s="133" t="s">
        <v>171</v>
      </c>
      <c r="L146" s="134" t="s">
        <v>514</v>
      </c>
      <c r="M146" s="133" t="s">
        <v>173</v>
      </c>
      <c r="N146" s="134"/>
      <c r="O146" s="134"/>
      <c r="P146" s="135"/>
      <c r="Q146" s="134"/>
      <c r="R146" s="134"/>
      <c r="S146" s="134"/>
      <c r="T146" s="133" t="s">
        <v>318</v>
      </c>
    </row>
    <row r="147" spans="1:20" s="44" customFormat="1" ht="84" customHeight="1">
      <c r="A147" s="136"/>
      <c r="B147" s="71"/>
      <c r="C147" s="137"/>
      <c r="D147" s="131"/>
      <c r="E147" s="52">
        <v>2</v>
      </c>
      <c r="F147" s="53" t="s">
        <v>488</v>
      </c>
      <c r="G147" s="51" t="s">
        <v>341</v>
      </c>
      <c r="H147" s="54"/>
      <c r="I147" s="132"/>
      <c r="J147" s="54"/>
      <c r="K147" s="133"/>
      <c r="L147" s="134"/>
      <c r="M147" s="133"/>
      <c r="N147" s="138"/>
      <c r="O147" s="134"/>
      <c r="P147" s="135"/>
      <c r="Q147" s="134"/>
      <c r="R147" s="134"/>
      <c r="S147" s="134"/>
      <c r="T147" s="133"/>
    </row>
    <row r="148" spans="1:20" s="44" customFormat="1" ht="84" customHeight="1">
      <c r="A148" s="136"/>
      <c r="B148" s="71"/>
      <c r="C148" s="137"/>
      <c r="D148" s="131"/>
      <c r="E148" s="52">
        <v>3</v>
      </c>
      <c r="F148" s="53" t="s">
        <v>586</v>
      </c>
      <c r="G148" s="51" t="s">
        <v>587</v>
      </c>
      <c r="H148" s="54"/>
      <c r="I148" s="132"/>
      <c r="J148" s="54"/>
      <c r="K148" s="133"/>
      <c r="L148" s="134"/>
      <c r="M148" s="133"/>
      <c r="N148" s="138"/>
      <c r="O148" s="134"/>
      <c r="P148" s="135"/>
      <c r="Q148" s="134"/>
      <c r="R148" s="134"/>
      <c r="S148" s="134"/>
      <c r="T148" s="133"/>
    </row>
    <row r="149" spans="1:20" s="44" customFormat="1" ht="84" customHeight="1">
      <c r="A149" s="136"/>
      <c r="B149" s="71"/>
      <c r="C149" s="137"/>
      <c r="D149" s="131"/>
      <c r="E149" s="52">
        <v>4</v>
      </c>
      <c r="F149" s="53" t="s">
        <v>588</v>
      </c>
      <c r="G149" s="51" t="s">
        <v>528</v>
      </c>
      <c r="H149" s="54"/>
      <c r="I149" s="132"/>
      <c r="J149" s="54"/>
      <c r="K149" s="61"/>
      <c r="L149" s="61"/>
      <c r="M149" s="61"/>
      <c r="N149" s="61"/>
      <c r="O149" s="61"/>
      <c r="P149" s="61"/>
      <c r="Q149" s="61"/>
      <c r="R149" s="61"/>
      <c r="S149" s="61"/>
      <c r="T149" s="61"/>
    </row>
    <row r="150" spans="1:20" s="44" customFormat="1" ht="84" customHeight="1">
      <c r="A150" s="136" t="s">
        <v>592</v>
      </c>
      <c r="B150" s="69" t="s">
        <v>593</v>
      </c>
      <c r="C150" s="137" t="s">
        <v>594</v>
      </c>
      <c r="D150" s="131" t="s">
        <v>595</v>
      </c>
      <c r="E150" s="70">
        <v>1</v>
      </c>
      <c r="F150" s="53" t="s">
        <v>316</v>
      </c>
      <c r="G150" s="51" t="s">
        <v>317</v>
      </c>
      <c r="H150" s="54"/>
      <c r="I150" s="132" t="s">
        <v>170</v>
      </c>
      <c r="J150" s="54"/>
      <c r="K150" s="133" t="s">
        <v>171</v>
      </c>
      <c r="L150" s="134" t="s">
        <v>514</v>
      </c>
      <c r="M150" s="133" t="s">
        <v>173</v>
      </c>
      <c r="N150" s="134"/>
      <c r="O150" s="134"/>
      <c r="P150" s="135"/>
      <c r="Q150" s="134"/>
      <c r="R150" s="134"/>
      <c r="S150" s="134"/>
      <c r="T150" s="133" t="s">
        <v>318</v>
      </c>
    </row>
    <row r="151" spans="1:20" s="44" customFormat="1" ht="84" customHeight="1">
      <c r="A151" s="136"/>
      <c r="B151" s="71"/>
      <c r="C151" s="137"/>
      <c r="D151" s="131"/>
      <c r="E151" s="52">
        <v>2</v>
      </c>
      <c r="F151" s="53" t="s">
        <v>488</v>
      </c>
      <c r="G151" s="51" t="s">
        <v>341</v>
      </c>
      <c r="H151" s="54"/>
      <c r="I151" s="132"/>
      <c r="J151" s="54"/>
      <c r="K151" s="133"/>
      <c r="L151" s="134"/>
      <c r="M151" s="133"/>
      <c r="N151" s="138"/>
      <c r="O151" s="134"/>
      <c r="P151" s="135"/>
      <c r="Q151" s="134"/>
      <c r="R151" s="134"/>
      <c r="S151" s="134"/>
      <c r="T151" s="133"/>
    </row>
    <row r="152" spans="1:20" s="44" customFormat="1" ht="84" customHeight="1">
      <c r="A152" s="136"/>
      <c r="B152" s="71"/>
      <c r="C152" s="137"/>
      <c r="D152" s="131"/>
      <c r="E152" s="52">
        <v>3</v>
      </c>
      <c r="F152" s="53" t="s">
        <v>596</v>
      </c>
      <c r="G152" s="51" t="s">
        <v>528</v>
      </c>
      <c r="H152" s="87"/>
      <c r="I152" s="132"/>
      <c r="J152" s="54"/>
      <c r="K152" s="133"/>
      <c r="L152" s="134"/>
      <c r="M152" s="133"/>
      <c r="N152" s="138"/>
      <c r="O152" s="134"/>
      <c r="P152" s="135"/>
      <c r="Q152" s="134"/>
      <c r="R152" s="134"/>
      <c r="S152" s="134"/>
      <c r="T152" s="133"/>
    </row>
    <row r="153" spans="1:20" s="44" customFormat="1" ht="84" customHeight="1">
      <c r="A153" s="153" t="s">
        <v>597</v>
      </c>
      <c r="B153" s="154" t="s">
        <v>593</v>
      </c>
      <c r="C153" s="156" t="s">
        <v>598</v>
      </c>
      <c r="D153" s="158" t="s">
        <v>599</v>
      </c>
      <c r="E153" s="82">
        <v>1</v>
      </c>
      <c r="F153" s="83" t="s">
        <v>316</v>
      </c>
      <c r="G153" s="85" t="s">
        <v>317</v>
      </c>
      <c r="H153" s="54"/>
      <c r="I153" s="159" t="s">
        <v>170</v>
      </c>
      <c r="J153" s="84"/>
      <c r="K153" s="161" t="s">
        <v>171</v>
      </c>
      <c r="L153" s="163" t="s">
        <v>514</v>
      </c>
      <c r="M153" s="165" t="s">
        <v>173</v>
      </c>
      <c r="N153" s="163"/>
      <c r="O153" s="163"/>
      <c r="P153" s="168"/>
      <c r="Q153" s="163"/>
      <c r="R153" s="163"/>
      <c r="S153" s="163"/>
      <c r="T153" s="165" t="s">
        <v>318</v>
      </c>
    </row>
    <row r="154" spans="1:20" s="44" customFormat="1" ht="84" customHeight="1">
      <c r="A154" s="136"/>
      <c r="B154" s="154"/>
      <c r="C154" s="157"/>
      <c r="D154" s="131"/>
      <c r="E154" s="49">
        <v>2</v>
      </c>
      <c r="F154" s="45" t="s">
        <v>488</v>
      </c>
      <c r="G154" s="86" t="s">
        <v>600</v>
      </c>
      <c r="H154" s="54"/>
      <c r="I154" s="160"/>
      <c r="J154" s="33"/>
      <c r="K154" s="162"/>
      <c r="L154" s="164"/>
      <c r="M154" s="166"/>
      <c r="N154" s="167"/>
      <c r="O154" s="164"/>
      <c r="P154" s="169"/>
      <c r="Q154" s="164"/>
      <c r="R154" s="164"/>
      <c r="S154" s="164"/>
      <c r="T154" s="166"/>
    </row>
    <row r="155" spans="1:20" s="44" customFormat="1" ht="84" customHeight="1">
      <c r="A155" s="136"/>
      <c r="B155" s="155"/>
      <c r="C155" s="157"/>
      <c r="D155" s="131"/>
      <c r="E155" s="49">
        <v>3</v>
      </c>
      <c r="F155" s="45" t="s">
        <v>601</v>
      </c>
      <c r="G155" s="86" t="s">
        <v>602</v>
      </c>
      <c r="H155" s="54"/>
      <c r="I155" s="160"/>
      <c r="J155" s="33"/>
      <c r="K155" s="162"/>
      <c r="L155" s="164"/>
      <c r="M155" s="166"/>
      <c r="N155" s="167"/>
      <c r="O155" s="164"/>
      <c r="P155" s="169"/>
      <c r="Q155" s="164"/>
      <c r="R155" s="164"/>
      <c r="S155" s="164"/>
      <c r="T155" s="166"/>
    </row>
  </sheetData>
  <autoFilter ref="A1:T155" xr:uid="{F58C3F40-8A39-49DF-A3E8-FC8FBBBE3F6E}"/>
  <mergeCells count="677">
    <mergeCell ref="I49:I51"/>
    <mergeCell ref="I52:I54"/>
    <mergeCell ref="I55:I57"/>
    <mergeCell ref="I58:I60"/>
    <mergeCell ref="I61:I63"/>
    <mergeCell ref="I142:I145"/>
    <mergeCell ref="I146:I149"/>
    <mergeCell ref="I150:I152"/>
    <mergeCell ref="I153:I155"/>
    <mergeCell ref="I107:I109"/>
    <mergeCell ref="I110:I112"/>
    <mergeCell ref="I113:I115"/>
    <mergeCell ref="I116:I118"/>
    <mergeCell ref="I119:I121"/>
    <mergeCell ref="I122:I124"/>
    <mergeCell ref="I128:I130"/>
    <mergeCell ref="I131:I133"/>
    <mergeCell ref="I134:I136"/>
    <mergeCell ref="I64:I66"/>
    <mergeCell ref="I67:I69"/>
    <mergeCell ref="I70:I72"/>
    <mergeCell ref="I73:I75"/>
    <mergeCell ref="I76:I78"/>
    <mergeCell ref="I79:I81"/>
    <mergeCell ref="I26:I28"/>
    <mergeCell ref="I29:I31"/>
    <mergeCell ref="I32:I34"/>
    <mergeCell ref="T153:T155"/>
    <mergeCell ref="N153:N155"/>
    <mergeCell ref="O153:O155"/>
    <mergeCell ref="P153:P155"/>
    <mergeCell ref="Q153:Q155"/>
    <mergeCell ref="R153:R155"/>
    <mergeCell ref="S153:S155"/>
    <mergeCell ref="S150:S152"/>
    <mergeCell ref="T150:T152"/>
    <mergeCell ref="O150:O152"/>
    <mergeCell ref="P150:P152"/>
    <mergeCell ref="Q150:Q152"/>
    <mergeCell ref="R150:R152"/>
    <mergeCell ref="O146:O148"/>
    <mergeCell ref="P146:P148"/>
    <mergeCell ref="Q146:Q148"/>
    <mergeCell ref="R146:R148"/>
    <mergeCell ref="I90:I92"/>
    <mergeCell ref="I93:I95"/>
    <mergeCell ref="I38:I39"/>
    <mergeCell ref="I40:I42"/>
    <mergeCell ref="A153:A155"/>
    <mergeCell ref="B153:B155"/>
    <mergeCell ref="C153:C155"/>
    <mergeCell ref="D153:D155"/>
    <mergeCell ref="K153:K155"/>
    <mergeCell ref="L153:L155"/>
    <mergeCell ref="M153:M155"/>
    <mergeCell ref="M150:M152"/>
    <mergeCell ref="N150:N152"/>
    <mergeCell ref="A150:A152"/>
    <mergeCell ref="C150:C152"/>
    <mergeCell ref="D150:D152"/>
    <mergeCell ref="K150:K152"/>
    <mergeCell ref="L150:L152"/>
    <mergeCell ref="S146:S148"/>
    <mergeCell ref="T146:T148"/>
    <mergeCell ref="S142:S144"/>
    <mergeCell ref="T142:T144"/>
    <mergeCell ref="A146:A149"/>
    <mergeCell ref="C146:C149"/>
    <mergeCell ref="D146:D149"/>
    <mergeCell ref="K146:K148"/>
    <mergeCell ref="L146:L148"/>
    <mergeCell ref="M146:M148"/>
    <mergeCell ref="N146:N148"/>
    <mergeCell ref="M142:M144"/>
    <mergeCell ref="N142:N144"/>
    <mergeCell ref="O142:O144"/>
    <mergeCell ref="P142:P144"/>
    <mergeCell ref="Q142:Q144"/>
    <mergeCell ref="R142:R144"/>
    <mergeCell ref="A142:A145"/>
    <mergeCell ref="C142:C145"/>
    <mergeCell ref="D142:D145"/>
    <mergeCell ref="K142:K144"/>
    <mergeCell ref="L142:L144"/>
    <mergeCell ref="O140:O141"/>
    <mergeCell ref="P140:P141"/>
    <mergeCell ref="Q140:Q141"/>
    <mergeCell ref="R140:R141"/>
    <mergeCell ref="S140:S141"/>
    <mergeCell ref="T140:T141"/>
    <mergeCell ref="S137:S139"/>
    <mergeCell ref="T137:T139"/>
    <mergeCell ref="O137:O139"/>
    <mergeCell ref="P137:P139"/>
    <mergeCell ref="Q137:Q139"/>
    <mergeCell ref="R137:R139"/>
    <mergeCell ref="A140:A141"/>
    <mergeCell ref="C140:C141"/>
    <mergeCell ref="D140:D141"/>
    <mergeCell ref="K140:K141"/>
    <mergeCell ref="L140:L141"/>
    <mergeCell ref="M140:M141"/>
    <mergeCell ref="N140:N141"/>
    <mergeCell ref="M137:M139"/>
    <mergeCell ref="N137:N139"/>
    <mergeCell ref="A137:A139"/>
    <mergeCell ref="C137:C139"/>
    <mergeCell ref="D137:D139"/>
    <mergeCell ref="K137:K139"/>
    <mergeCell ref="L137:L139"/>
    <mergeCell ref="I137:I139"/>
    <mergeCell ref="I140:I141"/>
    <mergeCell ref="O134:O136"/>
    <mergeCell ref="P134:P136"/>
    <mergeCell ref="Q134:Q136"/>
    <mergeCell ref="R134:R136"/>
    <mergeCell ref="S134:S136"/>
    <mergeCell ref="T134:T136"/>
    <mergeCell ref="S131:S133"/>
    <mergeCell ref="T131:T133"/>
    <mergeCell ref="A134:A136"/>
    <mergeCell ref="C134:C136"/>
    <mergeCell ref="D134:D136"/>
    <mergeCell ref="K134:K136"/>
    <mergeCell ref="L134:L136"/>
    <mergeCell ref="M134:M136"/>
    <mergeCell ref="N134:N136"/>
    <mergeCell ref="M131:M133"/>
    <mergeCell ref="N131:N133"/>
    <mergeCell ref="O131:O133"/>
    <mergeCell ref="P131:P133"/>
    <mergeCell ref="Q131:Q133"/>
    <mergeCell ref="R131:R133"/>
    <mergeCell ref="A131:A133"/>
    <mergeCell ref="C131:C133"/>
    <mergeCell ref="D131:D133"/>
    <mergeCell ref="K131:K133"/>
    <mergeCell ref="L131:L133"/>
    <mergeCell ref="O128:O130"/>
    <mergeCell ref="P128:P130"/>
    <mergeCell ref="Q128:Q130"/>
    <mergeCell ref="R128:R130"/>
    <mergeCell ref="S128:S130"/>
    <mergeCell ref="T128:T130"/>
    <mergeCell ref="S125:S127"/>
    <mergeCell ref="T125:T127"/>
    <mergeCell ref="O125:O127"/>
    <mergeCell ref="P125:P127"/>
    <mergeCell ref="Q125:Q127"/>
    <mergeCell ref="R125:R127"/>
    <mergeCell ref="A128:A130"/>
    <mergeCell ref="C128:C130"/>
    <mergeCell ref="D128:D130"/>
    <mergeCell ref="K128:K130"/>
    <mergeCell ref="L128:L130"/>
    <mergeCell ref="M128:M130"/>
    <mergeCell ref="N128:N130"/>
    <mergeCell ref="M125:M127"/>
    <mergeCell ref="N125:N127"/>
    <mergeCell ref="A125:A127"/>
    <mergeCell ref="C125:C127"/>
    <mergeCell ref="D125:D127"/>
    <mergeCell ref="H125:H127"/>
    <mergeCell ref="I125:I127"/>
    <mergeCell ref="K125:K127"/>
    <mergeCell ref="L125:L127"/>
    <mergeCell ref="L122:L124"/>
    <mergeCell ref="M122:M124"/>
    <mergeCell ref="S116:S118"/>
    <mergeCell ref="P119:P121"/>
    <mergeCell ref="Q119:Q121"/>
    <mergeCell ref="R119:R121"/>
    <mergeCell ref="S119:S121"/>
    <mergeCell ref="T119:T121"/>
    <mergeCell ref="A122:A124"/>
    <mergeCell ref="C122:C124"/>
    <mergeCell ref="D122:D124"/>
    <mergeCell ref="K122:K124"/>
    <mergeCell ref="R122:R124"/>
    <mergeCell ref="S122:S124"/>
    <mergeCell ref="T122:T124"/>
    <mergeCell ref="N122:N124"/>
    <mergeCell ref="O122:O124"/>
    <mergeCell ref="P122:P124"/>
    <mergeCell ref="Q122:Q124"/>
    <mergeCell ref="A119:A121"/>
    <mergeCell ref="C119:C121"/>
    <mergeCell ref="D119:D121"/>
    <mergeCell ref="K119:K121"/>
    <mergeCell ref="L119:L121"/>
    <mergeCell ref="M119:M121"/>
    <mergeCell ref="N119:N121"/>
    <mergeCell ref="O119:O121"/>
    <mergeCell ref="N116:N118"/>
    <mergeCell ref="O116:O118"/>
    <mergeCell ref="S113:S115"/>
    <mergeCell ref="T113:T115"/>
    <mergeCell ref="A116:A118"/>
    <mergeCell ref="B116:B117"/>
    <mergeCell ref="C116:C118"/>
    <mergeCell ref="D116:D118"/>
    <mergeCell ref="K116:K118"/>
    <mergeCell ref="L116:L118"/>
    <mergeCell ref="M116:M118"/>
    <mergeCell ref="M113:M115"/>
    <mergeCell ref="N113:N115"/>
    <mergeCell ref="O113:O115"/>
    <mergeCell ref="P113:P115"/>
    <mergeCell ref="Q113:Q115"/>
    <mergeCell ref="R113:R115"/>
    <mergeCell ref="A113:A115"/>
    <mergeCell ref="C113:C115"/>
    <mergeCell ref="D113:D115"/>
    <mergeCell ref="K113:K115"/>
    <mergeCell ref="L113:L115"/>
    <mergeCell ref="T116:T118"/>
    <mergeCell ref="P116:P118"/>
    <mergeCell ref="Q116:Q118"/>
    <mergeCell ref="R116:R118"/>
    <mergeCell ref="O110:O112"/>
    <mergeCell ref="P110:P112"/>
    <mergeCell ref="Q110:Q112"/>
    <mergeCell ref="R110:R112"/>
    <mergeCell ref="S110:S112"/>
    <mergeCell ref="T110:T112"/>
    <mergeCell ref="S107:S109"/>
    <mergeCell ref="T107:T109"/>
    <mergeCell ref="A110:A112"/>
    <mergeCell ref="C110:C112"/>
    <mergeCell ref="D110:D112"/>
    <mergeCell ref="K110:K112"/>
    <mergeCell ref="L110:L112"/>
    <mergeCell ref="M110:M112"/>
    <mergeCell ref="N110:N112"/>
    <mergeCell ref="M107:M109"/>
    <mergeCell ref="N107:N109"/>
    <mergeCell ref="O107:O109"/>
    <mergeCell ref="P107:P109"/>
    <mergeCell ref="Q107:Q109"/>
    <mergeCell ref="R107:R109"/>
    <mergeCell ref="A107:A109"/>
    <mergeCell ref="C107:C109"/>
    <mergeCell ref="D107:D109"/>
    <mergeCell ref="K107:K109"/>
    <mergeCell ref="L107:L109"/>
    <mergeCell ref="O104:O106"/>
    <mergeCell ref="P104:P106"/>
    <mergeCell ref="Q104:Q106"/>
    <mergeCell ref="R104:R106"/>
    <mergeCell ref="S104:S106"/>
    <mergeCell ref="T104:T106"/>
    <mergeCell ref="T101:T103"/>
    <mergeCell ref="N101:N103"/>
    <mergeCell ref="O101:O103"/>
    <mergeCell ref="P101:P103"/>
    <mergeCell ref="Q101:Q103"/>
    <mergeCell ref="R101:R103"/>
    <mergeCell ref="S101:S103"/>
    <mergeCell ref="A104:A106"/>
    <mergeCell ref="B104:B106"/>
    <mergeCell ref="C104:C106"/>
    <mergeCell ref="D104:D106"/>
    <mergeCell ref="I104:I106"/>
    <mergeCell ref="K104:K106"/>
    <mergeCell ref="L104:L106"/>
    <mergeCell ref="M104:M106"/>
    <mergeCell ref="N104:N106"/>
    <mergeCell ref="S96:S98"/>
    <mergeCell ref="T96:T98"/>
    <mergeCell ref="A101:A103"/>
    <mergeCell ref="B101:B103"/>
    <mergeCell ref="C101:C103"/>
    <mergeCell ref="D101:D103"/>
    <mergeCell ref="I101:I103"/>
    <mergeCell ref="K101:K103"/>
    <mergeCell ref="L101:L103"/>
    <mergeCell ref="M101:M103"/>
    <mergeCell ref="M96:M98"/>
    <mergeCell ref="N96:N98"/>
    <mergeCell ref="O96:O98"/>
    <mergeCell ref="P96:P98"/>
    <mergeCell ref="Q96:Q98"/>
    <mergeCell ref="R96:R98"/>
    <mergeCell ref="C96:C98"/>
    <mergeCell ref="D96:D98"/>
    <mergeCell ref="K96:K98"/>
    <mergeCell ref="L96:L98"/>
    <mergeCell ref="I96:I98"/>
    <mergeCell ref="O93:O95"/>
    <mergeCell ref="P93:P95"/>
    <mergeCell ref="Q93:Q95"/>
    <mergeCell ref="R93:R95"/>
    <mergeCell ref="S93:S95"/>
    <mergeCell ref="T93:T95"/>
    <mergeCell ref="S90:S92"/>
    <mergeCell ref="T90:T92"/>
    <mergeCell ref="A93:A95"/>
    <mergeCell ref="C93:C95"/>
    <mergeCell ref="D93:D95"/>
    <mergeCell ref="K93:K95"/>
    <mergeCell ref="L93:L95"/>
    <mergeCell ref="M93:M95"/>
    <mergeCell ref="N93:N95"/>
    <mergeCell ref="M90:M92"/>
    <mergeCell ref="N90:N92"/>
    <mergeCell ref="O90:O92"/>
    <mergeCell ref="P90:P92"/>
    <mergeCell ref="Q90:Q92"/>
    <mergeCell ref="R90:R92"/>
    <mergeCell ref="A90:A92"/>
    <mergeCell ref="C90:C92"/>
    <mergeCell ref="D90:D92"/>
    <mergeCell ref="K90:K92"/>
    <mergeCell ref="L90:L92"/>
    <mergeCell ref="O86:O88"/>
    <mergeCell ref="P86:P88"/>
    <mergeCell ref="Q86:Q88"/>
    <mergeCell ref="R86:R88"/>
    <mergeCell ref="S86:S88"/>
    <mergeCell ref="T86:T88"/>
    <mergeCell ref="S79:S81"/>
    <mergeCell ref="T79:T81"/>
    <mergeCell ref="O79:O81"/>
    <mergeCell ref="P79:P81"/>
    <mergeCell ref="Q79:Q81"/>
    <mergeCell ref="R79:R81"/>
    <mergeCell ref="A86:A89"/>
    <mergeCell ref="C86:C89"/>
    <mergeCell ref="D86:D89"/>
    <mergeCell ref="K86:K88"/>
    <mergeCell ref="L86:L88"/>
    <mergeCell ref="M86:M88"/>
    <mergeCell ref="N86:N88"/>
    <mergeCell ref="M79:M81"/>
    <mergeCell ref="N79:N81"/>
    <mergeCell ref="A79:A81"/>
    <mergeCell ref="C79:C81"/>
    <mergeCell ref="D79:D81"/>
    <mergeCell ref="K79:K81"/>
    <mergeCell ref="L79:L81"/>
    <mergeCell ref="I86:I89"/>
    <mergeCell ref="O76:O78"/>
    <mergeCell ref="P76:P78"/>
    <mergeCell ref="Q76:Q78"/>
    <mergeCell ref="R76:R78"/>
    <mergeCell ref="S76:S78"/>
    <mergeCell ref="T76:T78"/>
    <mergeCell ref="S73:S75"/>
    <mergeCell ref="T73:T75"/>
    <mergeCell ref="A76:A78"/>
    <mergeCell ref="C76:C78"/>
    <mergeCell ref="D76:D78"/>
    <mergeCell ref="K76:K78"/>
    <mergeCell ref="L76:L78"/>
    <mergeCell ref="M76:M78"/>
    <mergeCell ref="N76:N78"/>
    <mergeCell ref="M73:M75"/>
    <mergeCell ref="N73:N75"/>
    <mergeCell ref="O73:O75"/>
    <mergeCell ref="P73:P75"/>
    <mergeCell ref="Q73:Q75"/>
    <mergeCell ref="R73:R75"/>
    <mergeCell ref="A73:A75"/>
    <mergeCell ref="C73:C75"/>
    <mergeCell ref="D73:D75"/>
    <mergeCell ref="K73:K75"/>
    <mergeCell ref="L73:L75"/>
    <mergeCell ref="O70:O72"/>
    <mergeCell ref="P70:P72"/>
    <mergeCell ref="Q70:Q72"/>
    <mergeCell ref="R70:R72"/>
    <mergeCell ref="S70:S72"/>
    <mergeCell ref="T70:T72"/>
    <mergeCell ref="S67:S69"/>
    <mergeCell ref="T67:T69"/>
    <mergeCell ref="O67:O69"/>
    <mergeCell ref="P67:P69"/>
    <mergeCell ref="Q67:Q69"/>
    <mergeCell ref="R67:R69"/>
    <mergeCell ref="A70:A72"/>
    <mergeCell ref="C70:C72"/>
    <mergeCell ref="D70:D72"/>
    <mergeCell ref="K70:K72"/>
    <mergeCell ref="L70:L72"/>
    <mergeCell ref="M70:M72"/>
    <mergeCell ref="N70:N72"/>
    <mergeCell ref="M67:M69"/>
    <mergeCell ref="N67:N69"/>
    <mergeCell ref="A67:A69"/>
    <mergeCell ref="C67:C69"/>
    <mergeCell ref="D67:D69"/>
    <mergeCell ref="K67:K69"/>
    <mergeCell ref="L67:L69"/>
    <mergeCell ref="O64:O66"/>
    <mergeCell ref="P64:P66"/>
    <mergeCell ref="Q64:Q66"/>
    <mergeCell ref="R64:R66"/>
    <mergeCell ref="S64:S66"/>
    <mergeCell ref="T64:T66"/>
    <mergeCell ref="S61:S63"/>
    <mergeCell ref="T61:T63"/>
    <mergeCell ref="A64:A66"/>
    <mergeCell ref="C64:C66"/>
    <mergeCell ref="D64:D66"/>
    <mergeCell ref="K64:K66"/>
    <mergeCell ref="L64:L66"/>
    <mergeCell ref="M64:M66"/>
    <mergeCell ref="N64:N66"/>
    <mergeCell ref="M61:M63"/>
    <mergeCell ref="N61:N63"/>
    <mergeCell ref="O61:O63"/>
    <mergeCell ref="P61:P63"/>
    <mergeCell ref="Q61:Q63"/>
    <mergeCell ref="R61:R63"/>
    <mergeCell ref="A61:A63"/>
    <mergeCell ref="C61:C63"/>
    <mergeCell ref="D61:D63"/>
    <mergeCell ref="K61:K63"/>
    <mergeCell ref="L61:L63"/>
    <mergeCell ref="O58:O60"/>
    <mergeCell ref="P58:P60"/>
    <mergeCell ref="Q58:Q60"/>
    <mergeCell ref="R58:R60"/>
    <mergeCell ref="S58:S60"/>
    <mergeCell ref="T58:T60"/>
    <mergeCell ref="S55:S57"/>
    <mergeCell ref="T55:T57"/>
    <mergeCell ref="O55:O57"/>
    <mergeCell ref="P55:P57"/>
    <mergeCell ref="Q55:Q57"/>
    <mergeCell ref="R55:R57"/>
    <mergeCell ref="A58:A60"/>
    <mergeCell ref="C58:C60"/>
    <mergeCell ref="D58:D60"/>
    <mergeCell ref="K58:K60"/>
    <mergeCell ref="L58:L60"/>
    <mergeCell ref="M58:M60"/>
    <mergeCell ref="N58:N60"/>
    <mergeCell ref="M55:M57"/>
    <mergeCell ref="N55:N57"/>
    <mergeCell ref="A55:A57"/>
    <mergeCell ref="C55:C57"/>
    <mergeCell ref="D55:D57"/>
    <mergeCell ref="K55:K57"/>
    <mergeCell ref="L55:L57"/>
    <mergeCell ref="O52:O54"/>
    <mergeCell ref="P52:P54"/>
    <mergeCell ref="Q52:Q54"/>
    <mergeCell ref="R52:R54"/>
    <mergeCell ref="S52:S54"/>
    <mergeCell ref="T52:T54"/>
    <mergeCell ref="S49:S51"/>
    <mergeCell ref="T49:T51"/>
    <mergeCell ref="A52:A54"/>
    <mergeCell ref="C52:C54"/>
    <mergeCell ref="D52:D54"/>
    <mergeCell ref="K52:K54"/>
    <mergeCell ref="L52:L54"/>
    <mergeCell ref="M52:M54"/>
    <mergeCell ref="N52:N54"/>
    <mergeCell ref="M49:M51"/>
    <mergeCell ref="N49:N51"/>
    <mergeCell ref="O49:O51"/>
    <mergeCell ref="P49:P51"/>
    <mergeCell ref="Q49:Q51"/>
    <mergeCell ref="R49:R51"/>
    <mergeCell ref="A49:A51"/>
    <mergeCell ref="C49:C51"/>
    <mergeCell ref="D49:D51"/>
    <mergeCell ref="K49:K51"/>
    <mergeCell ref="L49:L51"/>
    <mergeCell ref="O46:O48"/>
    <mergeCell ref="P46:P48"/>
    <mergeCell ref="Q46:Q48"/>
    <mergeCell ref="R46:R48"/>
    <mergeCell ref="S46:S48"/>
    <mergeCell ref="T46:T48"/>
    <mergeCell ref="S43:S45"/>
    <mergeCell ref="T43:T45"/>
    <mergeCell ref="O43:O45"/>
    <mergeCell ref="P43:P45"/>
    <mergeCell ref="Q43:Q45"/>
    <mergeCell ref="R43:R45"/>
    <mergeCell ref="A46:A48"/>
    <mergeCell ref="C46:C48"/>
    <mergeCell ref="D46:D48"/>
    <mergeCell ref="K46:K48"/>
    <mergeCell ref="L46:L48"/>
    <mergeCell ref="M46:M48"/>
    <mergeCell ref="N46:N48"/>
    <mergeCell ref="M43:M45"/>
    <mergeCell ref="N43:N45"/>
    <mergeCell ref="A43:A45"/>
    <mergeCell ref="C43:C45"/>
    <mergeCell ref="D43:D45"/>
    <mergeCell ref="K43:K45"/>
    <mergeCell ref="L43:L45"/>
    <mergeCell ref="I43:I45"/>
    <mergeCell ref="I46:I48"/>
    <mergeCell ref="O40:O42"/>
    <mergeCell ref="P40:P42"/>
    <mergeCell ref="Q40:Q42"/>
    <mergeCell ref="R40:R42"/>
    <mergeCell ref="S40:S42"/>
    <mergeCell ref="T40:T42"/>
    <mergeCell ref="S38:S39"/>
    <mergeCell ref="T38:T39"/>
    <mergeCell ref="A40:A42"/>
    <mergeCell ref="C40:C42"/>
    <mergeCell ref="D40:D42"/>
    <mergeCell ref="K40:K42"/>
    <mergeCell ref="L40:L42"/>
    <mergeCell ref="M40:M42"/>
    <mergeCell ref="N40:N42"/>
    <mergeCell ref="M38:M39"/>
    <mergeCell ref="N38:N39"/>
    <mergeCell ref="O38:O39"/>
    <mergeCell ref="P38:P39"/>
    <mergeCell ref="Q38:Q39"/>
    <mergeCell ref="R38:R39"/>
    <mergeCell ref="A38:A39"/>
    <mergeCell ref="C38:C39"/>
    <mergeCell ref="D38:D39"/>
    <mergeCell ref="K38:K39"/>
    <mergeCell ref="L38:L39"/>
    <mergeCell ref="O35:O37"/>
    <mergeCell ref="P35:P37"/>
    <mergeCell ref="Q35:Q37"/>
    <mergeCell ref="R35:R37"/>
    <mergeCell ref="S35:S37"/>
    <mergeCell ref="T35:T37"/>
    <mergeCell ref="S32:S34"/>
    <mergeCell ref="T32:T34"/>
    <mergeCell ref="O32:O34"/>
    <mergeCell ref="P32:P34"/>
    <mergeCell ref="Q32:Q34"/>
    <mergeCell ref="R32:R34"/>
    <mergeCell ref="A35:A37"/>
    <mergeCell ref="C35:C37"/>
    <mergeCell ref="D35:D37"/>
    <mergeCell ref="K35:K37"/>
    <mergeCell ref="L35:L37"/>
    <mergeCell ref="M35:M37"/>
    <mergeCell ref="N35:N37"/>
    <mergeCell ref="M32:M34"/>
    <mergeCell ref="N32:N34"/>
    <mergeCell ref="A32:A34"/>
    <mergeCell ref="C32:C34"/>
    <mergeCell ref="D32:D34"/>
    <mergeCell ref="K32:K34"/>
    <mergeCell ref="L32:L34"/>
    <mergeCell ref="I35:I37"/>
    <mergeCell ref="O29:O31"/>
    <mergeCell ref="P29:P31"/>
    <mergeCell ref="Q29:Q31"/>
    <mergeCell ref="R29:R31"/>
    <mergeCell ref="S29:S31"/>
    <mergeCell ref="T29:T31"/>
    <mergeCell ref="S26:S28"/>
    <mergeCell ref="T26:T28"/>
    <mergeCell ref="A29:A31"/>
    <mergeCell ref="C29:C31"/>
    <mergeCell ref="D29:D31"/>
    <mergeCell ref="K29:K31"/>
    <mergeCell ref="L29:L31"/>
    <mergeCell ref="M29:M31"/>
    <mergeCell ref="N29:N31"/>
    <mergeCell ref="M26:M28"/>
    <mergeCell ref="N26:N28"/>
    <mergeCell ref="O26:O28"/>
    <mergeCell ref="P26:P28"/>
    <mergeCell ref="Q26:Q28"/>
    <mergeCell ref="R26:R28"/>
    <mergeCell ref="A26:A28"/>
    <mergeCell ref="C26:C28"/>
    <mergeCell ref="D26:D28"/>
    <mergeCell ref="K26:K28"/>
    <mergeCell ref="L26:L28"/>
    <mergeCell ref="O23:O25"/>
    <mergeCell ref="P23:P25"/>
    <mergeCell ref="Q23:Q25"/>
    <mergeCell ref="R23:R25"/>
    <mergeCell ref="S23:S25"/>
    <mergeCell ref="T23:T25"/>
    <mergeCell ref="S20:S22"/>
    <mergeCell ref="T20:T22"/>
    <mergeCell ref="O20:O22"/>
    <mergeCell ref="P20:P22"/>
    <mergeCell ref="Q20:Q22"/>
    <mergeCell ref="R20:R22"/>
    <mergeCell ref="O17:O19"/>
    <mergeCell ref="P17:P19"/>
    <mergeCell ref="A17:A19"/>
    <mergeCell ref="C17:C19"/>
    <mergeCell ref="D17:D19"/>
    <mergeCell ref="A23:A25"/>
    <mergeCell ref="C23:C25"/>
    <mergeCell ref="D23:D25"/>
    <mergeCell ref="K23:K25"/>
    <mergeCell ref="L23:L25"/>
    <mergeCell ref="M23:M25"/>
    <mergeCell ref="N23:N25"/>
    <mergeCell ref="M20:M22"/>
    <mergeCell ref="N20:N22"/>
    <mergeCell ref="I17:I19"/>
    <mergeCell ref="I20:I22"/>
    <mergeCell ref="I23:I25"/>
    <mergeCell ref="A20:A22"/>
    <mergeCell ref="C20:C22"/>
    <mergeCell ref="D20:D22"/>
    <mergeCell ref="K20:K22"/>
    <mergeCell ref="L20:L22"/>
    <mergeCell ref="K17:K19"/>
    <mergeCell ref="L17:L19"/>
    <mergeCell ref="M17:M19"/>
    <mergeCell ref="N17:N19"/>
    <mergeCell ref="Q12:Q14"/>
    <mergeCell ref="R12:R14"/>
    <mergeCell ref="Q17:Q19"/>
    <mergeCell ref="R17:R19"/>
    <mergeCell ref="S12:S14"/>
    <mergeCell ref="T12:T14"/>
    <mergeCell ref="S9:S11"/>
    <mergeCell ref="T9:T11"/>
    <mergeCell ref="Q9:Q11"/>
    <mergeCell ref="R9:R11"/>
    <mergeCell ref="S17:S19"/>
    <mergeCell ref="T17:T19"/>
    <mergeCell ref="A12:A16"/>
    <mergeCell ref="K12:K14"/>
    <mergeCell ref="L12:L14"/>
    <mergeCell ref="M12:M14"/>
    <mergeCell ref="N12:N14"/>
    <mergeCell ref="M9:M11"/>
    <mergeCell ref="N9:N11"/>
    <mergeCell ref="O9:O11"/>
    <mergeCell ref="P9:P11"/>
    <mergeCell ref="A9:A11"/>
    <mergeCell ref="C9:C11"/>
    <mergeCell ref="D9:D11"/>
    <mergeCell ref="K9:K11"/>
    <mergeCell ref="L9:L11"/>
    <mergeCell ref="O12:O14"/>
    <mergeCell ref="P12:P14"/>
    <mergeCell ref="I9:I11"/>
    <mergeCell ref="D12:D16"/>
    <mergeCell ref="C12:C16"/>
    <mergeCell ref="H12:H16"/>
    <mergeCell ref="I12:I16"/>
    <mergeCell ref="A6:A8"/>
    <mergeCell ref="C6:C8"/>
    <mergeCell ref="D6:D8"/>
    <mergeCell ref="K6:K8"/>
    <mergeCell ref="L6:L8"/>
    <mergeCell ref="M6:M8"/>
    <mergeCell ref="N6:N8"/>
    <mergeCell ref="M3:M5"/>
    <mergeCell ref="N3:N5"/>
    <mergeCell ref="A3:A5"/>
    <mergeCell ref="C3:C5"/>
    <mergeCell ref="D3:D5"/>
    <mergeCell ref="I3:I5"/>
    <mergeCell ref="I6:I8"/>
    <mergeCell ref="K3:K5"/>
    <mergeCell ref="L3:L5"/>
    <mergeCell ref="O6:O8"/>
    <mergeCell ref="P6:P8"/>
    <mergeCell ref="Q6:Q8"/>
    <mergeCell ref="R6:R8"/>
    <mergeCell ref="S6:S8"/>
    <mergeCell ref="T6:T8"/>
    <mergeCell ref="S3:S5"/>
    <mergeCell ref="T3:T5"/>
    <mergeCell ref="O3:O5"/>
    <mergeCell ref="P3:P5"/>
    <mergeCell ref="Q3:Q5"/>
    <mergeCell ref="R3:R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13D0C-462D-4154-B2FF-325072C9B02F}">
  <dimension ref="A1:C10"/>
  <sheetViews>
    <sheetView topLeftCell="A6" workbookViewId="0">
      <selection activeCell="B14" sqref="B14"/>
    </sheetView>
  </sheetViews>
  <sheetFormatPr defaultRowHeight="14.5"/>
  <cols>
    <col min="1" max="1" width="14.453125" customWidth="1"/>
    <col min="2" max="2" width="73.54296875" style="2" customWidth="1"/>
    <col min="3" max="3" width="19.81640625" customWidth="1"/>
  </cols>
  <sheetData>
    <row r="1" spans="1:3">
      <c r="A1" s="63" t="s">
        <v>603</v>
      </c>
      <c r="B1" s="64" t="s">
        <v>604</v>
      </c>
      <c r="C1" s="63" t="s">
        <v>605</v>
      </c>
    </row>
    <row r="2" spans="1:3" ht="29">
      <c r="A2" s="61" t="s">
        <v>606</v>
      </c>
      <c r="B2" s="59" t="s">
        <v>607</v>
      </c>
      <c r="C2" s="61" t="s">
        <v>608</v>
      </c>
    </row>
    <row r="3" spans="1:3">
      <c r="A3" s="61" t="s">
        <v>609</v>
      </c>
      <c r="B3" s="59" t="s">
        <v>610</v>
      </c>
      <c r="C3" s="61" t="s">
        <v>608</v>
      </c>
    </row>
    <row r="4" spans="1:3">
      <c r="A4" s="61" t="s">
        <v>611</v>
      </c>
      <c r="B4" s="59" t="s">
        <v>612</v>
      </c>
      <c r="C4" s="61" t="s">
        <v>608</v>
      </c>
    </row>
    <row r="5" spans="1:3">
      <c r="A5" s="61" t="s">
        <v>613</v>
      </c>
      <c r="B5" s="59" t="s">
        <v>614</v>
      </c>
      <c r="C5" s="61" t="s">
        <v>608</v>
      </c>
    </row>
    <row r="6" spans="1:3" ht="29">
      <c r="A6" s="61" t="s">
        <v>615</v>
      </c>
      <c r="B6" s="59" t="s">
        <v>616</v>
      </c>
      <c r="C6" s="61" t="s">
        <v>608</v>
      </c>
    </row>
    <row r="7" spans="1:3">
      <c r="A7" s="61" t="s">
        <v>617</v>
      </c>
      <c r="B7" s="59" t="s">
        <v>618</v>
      </c>
      <c r="C7" s="61" t="s">
        <v>608</v>
      </c>
    </row>
    <row r="8" spans="1:3" ht="29">
      <c r="A8" s="61" t="s">
        <v>619</v>
      </c>
      <c r="B8" s="59" t="s">
        <v>620</v>
      </c>
      <c r="C8" s="61" t="s">
        <v>608</v>
      </c>
    </row>
    <row r="9" spans="1:3">
      <c r="A9" s="105" t="s">
        <v>621</v>
      </c>
      <c r="B9" s="106" t="s">
        <v>622</v>
      </c>
      <c r="C9" s="105" t="s">
        <v>608</v>
      </c>
    </row>
    <row r="10" spans="1:3" ht="29">
      <c r="A10" s="107" t="s">
        <v>623</v>
      </c>
      <c r="B10" s="108" t="s">
        <v>624</v>
      </c>
      <c r="C10" s="107" t="s">
        <v>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3D6CB-8DA4-45BA-9AC2-80F92392601A}">
  <dimension ref="A1:C29"/>
  <sheetViews>
    <sheetView workbookViewId="0">
      <selection activeCell="C23" sqref="C23"/>
    </sheetView>
  </sheetViews>
  <sheetFormatPr defaultColWidth="9.1796875" defaultRowHeight="14.5"/>
  <cols>
    <col min="1" max="1" width="22.26953125" style="44" customWidth="1"/>
    <col min="2" max="2" width="46.26953125" style="44" customWidth="1"/>
    <col min="3" max="3" width="40.54296875" style="44" customWidth="1"/>
    <col min="4" max="16384" width="9.1796875" style="44"/>
  </cols>
  <sheetData>
    <row r="1" spans="1:3" ht="29">
      <c r="A1" s="95" t="s">
        <v>626</v>
      </c>
      <c r="B1" s="96" t="s">
        <v>627</v>
      </c>
      <c r="C1" s="101" t="s">
        <v>605</v>
      </c>
    </row>
    <row r="2" spans="1:3">
      <c r="A2" s="97" t="s">
        <v>628</v>
      </c>
      <c r="B2" s="93" t="s">
        <v>629</v>
      </c>
      <c r="C2" s="92" t="s">
        <v>170</v>
      </c>
    </row>
    <row r="3" spans="1:3">
      <c r="A3" s="97" t="s">
        <v>630</v>
      </c>
      <c r="B3" s="93" t="s">
        <v>631</v>
      </c>
      <c r="C3" s="92" t="s">
        <v>170</v>
      </c>
    </row>
    <row r="4" spans="1:3" ht="26">
      <c r="A4" s="97" t="s">
        <v>632</v>
      </c>
      <c r="B4" s="93" t="s">
        <v>633</v>
      </c>
      <c r="C4" s="92" t="s">
        <v>170</v>
      </c>
    </row>
    <row r="5" spans="1:3">
      <c r="A5" s="97" t="s">
        <v>634</v>
      </c>
      <c r="B5" s="93" t="s">
        <v>635</v>
      </c>
      <c r="C5" s="92" t="s">
        <v>170</v>
      </c>
    </row>
    <row r="6" spans="1:3" ht="26">
      <c r="A6" s="97" t="s">
        <v>636</v>
      </c>
      <c r="B6" s="93" t="s">
        <v>637</v>
      </c>
      <c r="C6" s="92" t="s">
        <v>170</v>
      </c>
    </row>
    <row r="7" spans="1:3" ht="26">
      <c r="A7" s="97" t="s">
        <v>638</v>
      </c>
      <c r="B7" s="93" t="s">
        <v>639</v>
      </c>
      <c r="C7" s="92" t="s">
        <v>170</v>
      </c>
    </row>
    <row r="8" spans="1:3">
      <c r="A8" s="97" t="s">
        <v>640</v>
      </c>
      <c r="B8" s="93" t="s">
        <v>641</v>
      </c>
      <c r="C8" s="92" t="s">
        <v>170</v>
      </c>
    </row>
    <row r="9" spans="1:3" ht="26">
      <c r="A9" s="97" t="s">
        <v>642</v>
      </c>
      <c r="B9" s="93" t="s">
        <v>643</v>
      </c>
      <c r="C9" s="92" t="s">
        <v>170</v>
      </c>
    </row>
    <row r="10" spans="1:3">
      <c r="A10" s="97" t="s">
        <v>644</v>
      </c>
      <c r="B10" s="93" t="s">
        <v>645</v>
      </c>
      <c r="C10" s="92" t="s">
        <v>170</v>
      </c>
    </row>
    <row r="11" spans="1:3">
      <c r="A11" s="97" t="s">
        <v>646</v>
      </c>
      <c r="B11" s="93" t="s">
        <v>647</v>
      </c>
      <c r="C11" s="92" t="s">
        <v>170</v>
      </c>
    </row>
    <row r="12" spans="1:3">
      <c r="C12" s="92"/>
    </row>
    <row r="13" spans="1:3">
      <c r="A13" s="97" t="s">
        <v>648</v>
      </c>
      <c r="B13" s="98" t="s">
        <v>649</v>
      </c>
      <c r="C13" s="78" t="s">
        <v>650</v>
      </c>
    </row>
    <row r="14" spans="1:3">
      <c r="A14" s="97" t="s">
        <v>651</v>
      </c>
      <c r="B14" s="99" t="s">
        <v>652</v>
      </c>
      <c r="C14" s="78" t="s">
        <v>653</v>
      </c>
    </row>
    <row r="15" spans="1:3" ht="26">
      <c r="A15" s="97" t="s">
        <v>654</v>
      </c>
      <c r="B15" s="98" t="s">
        <v>655</v>
      </c>
      <c r="C15" s="78" t="s">
        <v>650</v>
      </c>
    </row>
    <row r="16" spans="1:3">
      <c r="A16" s="97" t="s">
        <v>656</v>
      </c>
      <c r="B16" s="99" t="s">
        <v>657</v>
      </c>
      <c r="C16" s="78" t="s">
        <v>650</v>
      </c>
    </row>
    <row r="17" spans="1:3">
      <c r="A17" s="97" t="s">
        <v>658</v>
      </c>
      <c r="B17" s="93" t="s">
        <v>652</v>
      </c>
      <c r="C17" s="78" t="s">
        <v>653</v>
      </c>
    </row>
    <row r="18" spans="1:3">
      <c r="A18" s="97" t="s">
        <v>659</v>
      </c>
      <c r="B18" s="93" t="s">
        <v>652</v>
      </c>
      <c r="C18" s="78" t="s">
        <v>653</v>
      </c>
    </row>
    <row r="19" spans="1:3">
      <c r="A19" s="97" t="s">
        <v>660</v>
      </c>
      <c r="B19" s="93" t="s">
        <v>652</v>
      </c>
      <c r="C19" s="78" t="s">
        <v>653</v>
      </c>
    </row>
    <row r="20" spans="1:3">
      <c r="A20" s="97" t="s">
        <v>661</v>
      </c>
      <c r="B20" s="93" t="s">
        <v>652</v>
      </c>
      <c r="C20" s="78" t="s">
        <v>653</v>
      </c>
    </row>
    <row r="21" spans="1:3">
      <c r="A21" s="100" t="s">
        <v>662</v>
      </c>
      <c r="B21" s="94" t="s">
        <v>652</v>
      </c>
      <c r="C21" s="78" t="s">
        <v>653</v>
      </c>
    </row>
    <row r="22" spans="1:3">
      <c r="A22" s="100" t="s">
        <v>663</v>
      </c>
      <c r="B22" s="94" t="s">
        <v>652</v>
      </c>
      <c r="C22" s="78" t="s">
        <v>653</v>
      </c>
    </row>
    <row r="23" spans="1:3">
      <c r="A23" s="97" t="s">
        <v>664</v>
      </c>
      <c r="B23" s="99" t="s">
        <v>665</v>
      </c>
      <c r="C23" s="78" t="s">
        <v>170</v>
      </c>
    </row>
    <row r="24" spans="1:3" ht="26">
      <c r="A24" s="97" t="s">
        <v>666</v>
      </c>
      <c r="B24" s="93" t="s">
        <v>652</v>
      </c>
      <c r="C24" s="78" t="s">
        <v>653</v>
      </c>
    </row>
    <row r="25" spans="1:3">
      <c r="A25" s="97" t="s">
        <v>667</v>
      </c>
      <c r="B25" s="93" t="s">
        <v>668</v>
      </c>
      <c r="C25" s="78" t="s">
        <v>650</v>
      </c>
    </row>
    <row r="26" spans="1:3">
      <c r="A26" s="97" t="s">
        <v>669</v>
      </c>
      <c r="B26" s="99" t="s">
        <v>652</v>
      </c>
      <c r="C26" s="78" t="s">
        <v>653</v>
      </c>
    </row>
    <row r="27" spans="1:3">
      <c r="A27" s="97" t="s">
        <v>670</v>
      </c>
      <c r="B27" s="99" t="s">
        <v>671</v>
      </c>
      <c r="C27" s="78" t="s">
        <v>650</v>
      </c>
    </row>
    <row r="28" spans="1:3">
      <c r="A28" s="97" t="s">
        <v>646</v>
      </c>
      <c r="B28" s="99" t="s">
        <v>672</v>
      </c>
      <c r="C28" s="78" t="s">
        <v>170</v>
      </c>
    </row>
    <row r="29" spans="1:3" ht="43.5">
      <c r="A29" s="97" t="s">
        <v>673</v>
      </c>
      <c r="B29" s="99" t="s">
        <v>674</v>
      </c>
      <c r="C29" s="78" t="s">
        <v>675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90B3-21E3-4C2F-9414-D8F2CAF1AEAC}">
  <dimension ref="A1:A4"/>
  <sheetViews>
    <sheetView workbookViewId="0">
      <selection activeCell="A2" sqref="A2"/>
    </sheetView>
  </sheetViews>
  <sheetFormatPr defaultRowHeight="14.5"/>
  <cols>
    <col min="1" max="1" width="111.54296875" customWidth="1"/>
  </cols>
  <sheetData>
    <row r="1" spans="1:1">
      <c r="A1" s="62" t="s">
        <v>676</v>
      </c>
    </row>
    <row r="2" spans="1:1">
      <c r="A2" s="60" t="s">
        <v>677</v>
      </c>
    </row>
    <row r="4" spans="1:1">
      <c r="A4" s="62" t="s">
        <v>678</v>
      </c>
    </row>
  </sheetData>
  <hyperlinks>
    <hyperlink ref="A2" r:id="rId1" xr:uid="{25610EBD-5C75-485D-A13C-AEB4802A3759}"/>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563241e-9ddc-4d96-a9a4-69fe13e87f12" xsi:nil="true"/>
    <lcf76f155ced4ddcb4097134ff3c332f xmlns="3224c2d7-fd3f-4b8c-9943-abfa0220af91">
      <Terms xmlns="http://schemas.microsoft.com/office/infopath/2007/PartnerControls"/>
    </lcf76f155ced4ddcb4097134ff3c332f>
    <SharedWithUsers xmlns="8563241e-9ddc-4d96-a9a4-69fe13e87f12">
      <UserInfo>
        <DisplayName>Bhakti Tengshe</DisplayName>
        <AccountId>235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800568426F82A4CAB37E9E4B6E32B55" ma:contentTypeVersion="13" ma:contentTypeDescription="Create a new document." ma:contentTypeScope="" ma:versionID="87cfafb230d64297038e49019fd049e6">
  <xsd:schema xmlns:xsd="http://www.w3.org/2001/XMLSchema" xmlns:xs="http://www.w3.org/2001/XMLSchema" xmlns:p="http://schemas.microsoft.com/office/2006/metadata/properties" xmlns:ns2="3224c2d7-fd3f-4b8c-9943-abfa0220af91" xmlns:ns3="8563241e-9ddc-4d96-a9a4-69fe13e87f12" targetNamespace="http://schemas.microsoft.com/office/2006/metadata/properties" ma:root="true" ma:fieldsID="4b5fdab1a46dcfb691520c2f2f81ecb1" ns2:_="" ns3:_="">
    <xsd:import namespace="3224c2d7-fd3f-4b8c-9943-abfa0220af91"/>
    <xsd:import namespace="8563241e-9ddc-4d96-a9a4-69fe13e87f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24c2d7-fd3f-4b8c-9943-abfa0220af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2e27964c-52e0-423c-8626-15299cdf639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563241e-9ddc-4d96-a9a4-69fe13e87f1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3322121b-919d-4197-ba6f-e87330e2b454}" ma:internalName="TaxCatchAll" ma:showField="CatchAllData" ma:web="8563241e-9ddc-4d96-a9a4-69fe13e87f12">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EF8E40-9F2B-4B31-9CAE-CB4A3F022AAC}">
  <ds:schemaRefs>
    <ds:schemaRef ds:uri="http://schemas.microsoft.com/office/2006/metadata/properties"/>
    <ds:schemaRef ds:uri="http://schemas.microsoft.com/office/infopath/2007/PartnerControls"/>
    <ds:schemaRef ds:uri="8563241e-9ddc-4d96-a9a4-69fe13e87f12"/>
    <ds:schemaRef ds:uri="3224c2d7-fd3f-4b8c-9943-abfa0220af91"/>
  </ds:schemaRefs>
</ds:datastoreItem>
</file>

<file path=customXml/itemProps2.xml><?xml version="1.0" encoding="utf-8"?>
<ds:datastoreItem xmlns:ds="http://schemas.openxmlformats.org/officeDocument/2006/customXml" ds:itemID="{A941B84D-A2BB-4331-B217-B48598AF0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24c2d7-fd3f-4b8c-9943-abfa0220af91"/>
    <ds:schemaRef ds:uri="8563241e-9ddc-4d96-a9a4-69fe13e87f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50A237-7F49-44C7-9DF9-EC4E8EFEC17F}">
  <ds:schemaRefs>
    <ds:schemaRef ds:uri="http://schemas.microsoft.com/sharepoint/v3/contenttype/forms"/>
  </ds:schemaRefs>
</ds:datastoreItem>
</file>

<file path=docMetadata/LabelInfo.xml><?xml version="1.0" encoding="utf-8"?>
<clbl:labelList xmlns:clbl="http://schemas.microsoft.com/office/2020/mipLabelMetadata">
  <clbl:label id="{1f4beacd-b7aa-49b2-aaa1-b8525cb257e0}" enabled="0" method="" siteId="{1f4beacd-b7aa-49b2-aaa1-b8525cb257e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FirstDraft_TestScenarios</vt:lpstr>
      <vt:lpstr>API_TC</vt:lpstr>
      <vt:lpstr>UI_NRT_TC's</vt:lpstr>
      <vt:lpstr>UI_Gamma_TC's</vt:lpstr>
      <vt:lpstr>SIM_ISSUES</vt:lpstr>
      <vt:lpstr>AuditLog_eventTesting</vt:lpstr>
      <vt:lpstr>Integration_testing_BetaReports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Bhakti Tengshe</dc:creator>
  <cp:keywords/>
  <dc:description/>
  <cp:lastModifiedBy>Tinu Bhandari</cp:lastModifiedBy>
  <cp:revision/>
  <dcterms:created xsi:type="dcterms:W3CDTF">2023-10-16T12:56:14Z</dcterms:created>
  <dcterms:modified xsi:type="dcterms:W3CDTF">2023-10-19T14:35:16Z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0x010100E800568426F82A4CAB37E9E4B6E32B55</vt:lpwstr>
  </property>
  <property fmtid="{D5CDD505-2E9C-101B-9397-08002B2CF9AE}" pid="3" name="MediaServiceImageTags">
    <vt:lpwstr/>
  </property>
</Properties>
</file>