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02893\Downloads\"/>
    </mc:Choice>
  </mc:AlternateContent>
  <xr:revisionPtr revIDLastSave="0" documentId="13_ncr:1_{60E90B9F-5D1D-49B3-A2BB-1F1F486D0D38}" xr6:coauthVersionLast="47" xr6:coauthVersionMax="47" xr10:uidLastSave="{00000000-0000-0000-0000-000000000000}"/>
  <bookViews>
    <workbookView xWindow="-110" yWindow="-110" windowWidth="29020" windowHeight="17500" xr2:uid="{61015387-80B5-470F-8A8D-CC258ABE2FF2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<sst xmlns="http://schemas.openxmlformats.org/spreadsheetml/2006/main" count="303" uniqueCount="158">
  <si>
    <t>Region</t>
  </si>
  <si>
    <t>Kebun</t>
  </si>
  <si>
    <t>Luas (ha)</t>
  </si>
  <si>
    <t>Regional 1</t>
  </si>
  <si>
    <t>UNIT KEBUN SAWIT HULU</t>
  </si>
  <si>
    <t xml:space="preserve">UNIT KEBUN KWALA SAWIT </t>
  </si>
  <si>
    <t>UNIT KEBUN SAWIT SEBERANG</t>
  </si>
  <si>
    <t>UNIT KEBUN BATANG SERANGAN</t>
  </si>
  <si>
    <t>UNIT KEBUN AIR TENANG</t>
  </si>
  <si>
    <t>UNIT KEBUN TANJUNG GARBUS</t>
  </si>
  <si>
    <t>UNIT KEBUN PATUMBAK</t>
  </si>
  <si>
    <t>UNIT KEBUN LIMAU MUNGKUR</t>
  </si>
  <si>
    <t>UNIT KEBUN MELATI</t>
  </si>
  <si>
    <t>UNIT KEBUN BANDAR KLIPPA</t>
  </si>
  <si>
    <t>UNIT KEBUN TANJUNG JATI</t>
  </si>
  <si>
    <t>TANDEM SAWIT</t>
  </si>
  <si>
    <t>SEI SEMAYANG SAWIT</t>
  </si>
  <si>
    <t>UNIT KEBUN HELVETIA SAWIT</t>
  </si>
  <si>
    <t>UNIT KEBUN BULU CINA SAWIT</t>
  </si>
  <si>
    <t>UNIT KEBUNKWALA MADU SAWIT</t>
  </si>
  <si>
    <t>TANDEM TEBU</t>
  </si>
  <si>
    <t>SEI SEMAYANG TEBU</t>
  </si>
  <si>
    <t>HELVETIA TEBU</t>
  </si>
  <si>
    <t>BULU CINA TEBU</t>
  </si>
  <si>
    <t>KWALA MADU TEBU</t>
  </si>
  <si>
    <t>BARUMUN</t>
  </si>
  <si>
    <t>ARSO TAMI</t>
  </si>
  <si>
    <t>PT LNK</t>
  </si>
  <si>
    <t>Regional 2</t>
  </si>
  <si>
    <t>UNIT KEBUN CIBUNGUR</t>
  </si>
  <si>
    <t>UNIT KEBUN PASIRBADAK</t>
  </si>
  <si>
    <t>UNIT KEBUN CIKASO_AGRABINTA</t>
  </si>
  <si>
    <t>UNIT KEBUN CIKUMPAY</t>
  </si>
  <si>
    <t>UNIT KEBUN JALUPANG_WANGUNREJA</t>
  </si>
  <si>
    <t>UNIT KEBUN MIRAMARE</t>
  </si>
  <si>
    <t>UNIT KEBUN BUNISARI LENDRA</t>
  </si>
  <si>
    <t>UNIT KEBUN BAGJANAGARA</t>
  </si>
  <si>
    <t>UNIT KEBUN BATULAWANG_CIKUPA</t>
  </si>
  <si>
    <t>UNIT KEBUN RANCABALI</t>
  </si>
  <si>
    <t>UNIT KEBUN MALABAR</t>
  </si>
  <si>
    <t>UNIT KEBUN SEDEP</t>
  </si>
  <si>
    <t>UNIT KEBUN GEDEH</t>
  </si>
  <si>
    <t>UNIT KEBUN MONTAYA</t>
  </si>
  <si>
    <t>UNIT KEBUN CISARUNI</t>
  </si>
  <si>
    <t>UNIT KEBUN CIATER</t>
  </si>
  <si>
    <t>UNIT KEBUN KERTAJAYA (KSO)</t>
  </si>
  <si>
    <t>UNIT KEBUN BOJONGDATAR (KSO)</t>
  </si>
  <si>
    <t>UNIT KEBUN CISALAK BARU (KSO)</t>
  </si>
  <si>
    <t>UNIT KEBUN CIKASUNGKA (KSO)</t>
  </si>
  <si>
    <t>UNIT KEBUN SUKAMAJU (KSO)</t>
  </si>
  <si>
    <t>UNIT KEBUN PANGLEJAR (KSO)</t>
  </si>
  <si>
    <t>UNIT KEBUN PARAKANSALAK+CIBUNGUR (KSO)</t>
  </si>
  <si>
    <t>UNIT KEBUN GUNUNG MAS (AGROWISATA)</t>
  </si>
  <si>
    <t>Regional 3</t>
  </si>
  <si>
    <t>UNIT KEBUN WARNASARI</t>
  </si>
  <si>
    <t>UNIT KEBUN KAWUNG</t>
  </si>
  <si>
    <t>UNIT KEBUN KRUMPUT</t>
  </si>
  <si>
    <t>UNIT KEBUN BLIMBING</t>
  </si>
  <si>
    <t>UNIT KEBUN JOLOTIGO</t>
  </si>
  <si>
    <t>UNIT KEBUN SILUWOK</t>
  </si>
  <si>
    <t>UNIT KEBUN SUKAMANGLI</t>
  </si>
  <si>
    <t>UNIT KEBUN MERBUH</t>
  </si>
  <si>
    <t>UNIT KEBUN NGOBO</t>
  </si>
  <si>
    <t>UNIT KEBUN GETAS</t>
  </si>
  <si>
    <t>UNIT KEBUN BATUJAMUS</t>
  </si>
  <si>
    <t>UNIT KEBUN BALONG</t>
  </si>
  <si>
    <t>UNIT KEBUN KALIGUA</t>
  </si>
  <si>
    <t>UNIT KEBUN SEMUGIH</t>
  </si>
  <si>
    <t>UNIT KEBUN JOLONG</t>
  </si>
  <si>
    <t>UNIT KEBUN KAKOBA</t>
  </si>
  <si>
    <t>UNIT TEBU TS NON KONVERSI</t>
  </si>
  <si>
    <t>Regional 4</t>
  </si>
  <si>
    <t>UNIT KEBUN AJONG GAYASAN</t>
  </si>
  <si>
    <t>UNIT KEBUN KERTOSARI</t>
  </si>
  <si>
    <t>UNIT KEBUN KLATEN</t>
  </si>
  <si>
    <t>UNIT KEBUN MADIUN</t>
  </si>
  <si>
    <t>UNIT KEBUN DHOHO 1</t>
  </si>
  <si>
    <t>DHOHO II</t>
  </si>
  <si>
    <t>DELTA</t>
  </si>
  <si>
    <t>PASURUAN PROBOLINGGO</t>
  </si>
  <si>
    <t>LUMAJANG HGU</t>
  </si>
  <si>
    <t>JEMBER</t>
  </si>
  <si>
    <t>SITUBONDO BONDOWOSO</t>
  </si>
  <si>
    <t>UNIT KEBUN BANYUWANGI</t>
  </si>
  <si>
    <t>UNIT KEBUN GLENMORE</t>
  </si>
  <si>
    <t>PUSLIT</t>
  </si>
  <si>
    <t>UNIT KEBUN TEMBAKAU</t>
  </si>
  <si>
    <t>Regional 5</t>
  </si>
  <si>
    <t>UNIT KEBUN PASEWARAN</t>
  </si>
  <si>
    <t>UNIT KEBUN SUNGAILEMBU</t>
  </si>
  <si>
    <t>UNIT KEBUN SUMBERJAMBE</t>
  </si>
  <si>
    <t>UNIT KEBUN KALIKEMPIT</t>
  </si>
  <si>
    <t>UNIT KEBUN KALITELEPAK</t>
  </si>
  <si>
    <t>UNIT KEBUN KENDENGLEMBU</t>
  </si>
  <si>
    <t>UNIT KEBUN MALANGSARI</t>
  </si>
  <si>
    <t>UNIT KEBUN GUNUNG GUMITIR</t>
  </si>
  <si>
    <t>UNIT KEBUN KAYUMAS PANCURANGKREK</t>
  </si>
  <si>
    <t>UNIT KEBUN BLAWAN</t>
  </si>
  <si>
    <t>UNIT KEBUN KALISATJAMPIT</t>
  </si>
  <si>
    <t>UNIT KEBUN SILOSANEN+SUMBER TENGAH</t>
  </si>
  <si>
    <t>UNIT KEBUN GLANTANGAN</t>
  </si>
  <si>
    <t>UNIT KEBUN KALISANEN</t>
  </si>
  <si>
    <t>UNIT KEBUN MUMBUL</t>
  </si>
  <si>
    <t>UNIT KEBUN BANJARSARI</t>
  </si>
  <si>
    <t>UNIT KEBUN ZEELANDIA</t>
  </si>
  <si>
    <t>UNIT KEBUN GUNUNG GAMBIR</t>
  </si>
  <si>
    <t>UNIT KEBUN KERTOWONO</t>
  </si>
  <si>
    <t>UNIT KEBUN WONOSARI</t>
  </si>
  <si>
    <t>UNIT KEBUN PANCURSARI</t>
  </si>
  <si>
    <t>UNIT KEBUN BANTARAN</t>
  </si>
  <si>
    <t>UNIT KEBUN NGRANGKAH PAWON</t>
  </si>
  <si>
    <t>UNIT KEBUN TRETES</t>
  </si>
  <si>
    <t>Regional 6</t>
  </si>
  <si>
    <t>UNIT KEBUN JULOK RAYEUK UTARA</t>
  </si>
  <si>
    <t>UNIT KEBUN COT GIREK</t>
  </si>
  <si>
    <t>UNIT KEBUN PULAU TIGA</t>
  </si>
  <si>
    <t>UNIT KEBUN LAMA</t>
  </si>
  <si>
    <t>UNIT KEBUN BARU</t>
  </si>
  <si>
    <t>UNIT KEBUN TUALANG SAWIT</t>
  </si>
  <si>
    <t>KSO DATIM</t>
  </si>
  <si>
    <t>Regional 7</t>
  </si>
  <si>
    <t>UNIT KEBUN KEDATON</t>
  </si>
  <si>
    <t>UNIT KEBUN BERGEN</t>
  </si>
  <si>
    <t>UNIT KEBUN WAY BERULU</t>
  </si>
  <si>
    <t>UNIT KEBUN WAY LIMA</t>
  </si>
  <si>
    <t>UNIT KEBUN TULUNG BUYUT</t>
  </si>
  <si>
    <t>UNIT KEBUN MUSILANDAS</t>
  </si>
  <si>
    <t>UNIT KEBUN TEBENAN</t>
  </si>
  <si>
    <t>UNIT KEBUN BERINGIN</t>
  </si>
  <si>
    <t>UNIT KEBUN SENABING</t>
  </si>
  <si>
    <t>UNIT KEBUN PADANG PELAWI</t>
  </si>
  <si>
    <t>UNIT KEBUN KETAHUN</t>
  </si>
  <si>
    <t>UNIT KEBUN PAGAR ALAM</t>
  </si>
  <si>
    <t>UNIT KEBUN BUNGAMAYANG</t>
  </si>
  <si>
    <t>UNIT KEBUN CINTA MANIS</t>
  </si>
  <si>
    <t>UNIT KEBUN REJOSARI</t>
  </si>
  <si>
    <t>UNIT KEBUN BEKRI</t>
  </si>
  <si>
    <t>UNIT KEBUN PADANG RATU</t>
  </si>
  <si>
    <t>UNIT KEBUN BETUNG</t>
  </si>
  <si>
    <t>UNIT KEBUN BENTAYAN</t>
  </si>
  <si>
    <t>UNIT KEBUN BETUNG KRAWO</t>
  </si>
  <si>
    <t>UNIT KEBUN SUNGAI LENGI</t>
  </si>
  <si>
    <t>UNIT KEBUN TALOPINO</t>
  </si>
  <si>
    <t>Regional 8</t>
  </si>
  <si>
    <t>UNIT KEBUN AWAYA</t>
  </si>
  <si>
    <t>UNIT KEBUN BETELEME</t>
  </si>
  <si>
    <t>UNIT KEBUN MIRA</t>
  </si>
  <si>
    <t>UNIT TERNAK KABARU</t>
  </si>
  <si>
    <t>UNIT KEBUN TAKALAR</t>
  </si>
  <si>
    <t>UNIT KEBUN CAMMING</t>
  </si>
  <si>
    <t>UNIT KEBUN BONE</t>
  </si>
  <si>
    <t>UNIT KEBUN LUWU I (KSO PALMCO)</t>
  </si>
  <si>
    <t>UNIT KEBUN LUWU II (KSO PALMCO)</t>
  </si>
  <si>
    <t>UNIT KEBUN ASERA (KSO PALMCO)</t>
  </si>
  <si>
    <t>UNIT KEBUN KEEMAR (KSO PALMCO)</t>
  </si>
  <si>
    <t>Row Labels</t>
  </si>
  <si>
    <t>Sum of Luas (ha)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</si>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</sst>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);\(#,##0.00\);\-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164" fontId="3" fillId="2" borderId="0" xfId="0" applyNumberFormat="1" applyFont="1" applyFill="1"/>
    <xf numFmtId="164" fontId="3" fillId="2" borderId="0" xfId="0" applyNumberFormat="1" applyFont="1" applyFill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6" borderId="0" xfId="0" applyFont="1" applyFill="1" applyAlignment="1">
      <alignment vertical="center"/>
    </xf>
    <xf numFmtId="0" fontId="2" fillId="7" borderId="0" xfId="0" applyFont="1" applyFill="1"/>
    <xf numFmtId="0" fontId="2" fillId="8" borderId="0" xfId="0" applyFont="1" applyFill="1"/>
    <xf numFmtId="0" fontId="2" fillId="8" borderId="0" xfId="0" applyFont="1" applyFill="1" applyAlignment="1">
      <alignment vertical="center"/>
    </xf>
    <xf numFmtId="0" fontId="2" fillId="9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166" fontId="0" fillId="0" borderId="0" xfId="0" applyNumberFormat="1"/>
    <xf numFmtId="166" fontId="1" fillId="0" borderId="0" xfId="1" applyNumberFormat="1" applyFont="1" applyAlignment="1">
      <alignment horizontal="center"/>
    </xf>
    <xf numFmtId="166" fontId="2" fillId="2" borderId="0" xfId="1" applyNumberFormat="1" applyFont="1" applyFill="1"/>
    <xf numFmtId="166" fontId="2" fillId="3" borderId="0" xfId="1" applyNumberFormat="1" applyFont="1" applyFill="1"/>
    <xf numFmtId="166" fontId="2" fillId="4" borderId="0" xfId="1" applyNumberFormat="1" applyFont="1" applyFill="1"/>
    <xf numFmtId="166" fontId="2" fillId="5" borderId="0" xfId="1" applyNumberFormat="1" applyFont="1" applyFill="1"/>
    <xf numFmtId="166" fontId="2" fillId="6" borderId="0" xfId="1" applyNumberFormat="1" applyFont="1" applyFill="1"/>
    <xf numFmtId="166" fontId="2" fillId="7" borderId="0" xfId="1" applyNumberFormat="1" applyFont="1" applyFill="1"/>
    <xf numFmtId="166" fontId="2" fillId="8" borderId="0" xfId="1" applyNumberFormat="1" applyFont="1" applyFill="1"/>
    <xf numFmtId="166" fontId="2" fillId="9" borderId="0" xfId="1" applyNumberFormat="1" applyFont="1" applyFill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8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ga Christiansyah" refreshedDate="46272.831893518516" createdVersion="8" refreshedVersion="8" minRefreshableVersion="3" recordCount="145" xr:uid="{4DA6332F-F8B3-4938-A1CF-69CCBBE343ED}">
  <cacheSource type="worksheet">
    <worksheetSource ref="A1:C145" sheet="Sheet1"/>
  </cacheSource>
  <cacheFields count="3">
    <cacheField name="Region" numFmtId="0">
      <sharedItems count="9">
        <s v="Regional 1"/>
        <s v="Regional 2"/>
        <s v="Regional 3"/>
        <s v="Regional 4"/>
        <s v="Regional 5"/>
        <s v="Regional 6"/>
        <s v="KSO DATIM"/>
        <s v="Regional 7"/>
        <s v="Regional 8"/>
      </sharedItems>
    </cacheField>
    <cacheField name="Kebun" numFmtId="0">
      <sharedItems/>
    </cacheField>
    <cacheField name="Luas (ha)" numFmtId="166">
      <sharedItems containsString="0" containsBlank="1" containsNumber="1" minValue="25.05" maxValue="28082.0178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s v="UNIT KEBUN SAWIT HULU"/>
    <n v="9671"/>
  </r>
  <r>
    <x v="0"/>
    <s v="UNIT KEBUN KWALA SAWIT "/>
    <n v="6541"/>
  </r>
  <r>
    <x v="0"/>
    <s v="UNIT KEBUN SAWIT SEBERANG"/>
    <n v="6715.32"/>
  </r>
  <r>
    <x v="0"/>
    <s v="UNIT KEBUN BATANG SERANGAN"/>
    <n v="4262.5"/>
  </r>
  <r>
    <x v="0"/>
    <s v="UNIT KEBUN AIR TENANG"/>
    <n v="4905"/>
  </r>
  <r>
    <x v="0"/>
    <s v="UNIT KEBUN TANJUNG GARBUS"/>
    <n v="4676.3154955399996"/>
  </r>
  <r>
    <x v="0"/>
    <s v="UNIT KEBUN PATUMBAK"/>
    <n v="2208.8585862099999"/>
  </r>
  <r>
    <x v="0"/>
    <s v="UNIT KEBUN LIMAU MUNGKUR"/>
    <n v="3050.6271066499999"/>
  </r>
  <r>
    <x v="0"/>
    <s v="UNIT KEBUN MELATI"/>
    <n v="1998.81"/>
  </r>
  <r>
    <x v="0"/>
    <s v="UNIT KEBUN BANDAR KLIPPA"/>
    <n v="6606.61"/>
  </r>
  <r>
    <x v="0"/>
    <s v="UNIT KEBUN TANJUNG JATI"/>
    <n v="1868.6039818700001"/>
  </r>
  <r>
    <x v="0"/>
    <s v="TANDEM SAWIT"/>
    <n v="1233.4915268406803"/>
  </r>
  <r>
    <x v="0"/>
    <s v="SEI SEMAYANG SAWIT"/>
    <n v="2449.8638924764614"/>
  </r>
  <r>
    <x v="0"/>
    <s v="UNIT KEBUN HELVETIA SAWIT"/>
    <n v="1891.5086205923187"/>
  </r>
  <r>
    <x v="0"/>
    <s v="UNIT KEBUN BULU CINA SAWIT"/>
    <n v="717.29448924056146"/>
  </r>
  <r>
    <x v="0"/>
    <s v="UNIT KEBUNKWALA MADU SAWIT"/>
    <n v="1519.9252407654346"/>
  </r>
  <r>
    <x v="0"/>
    <s v="TANDEM TEBU"/>
    <n v="2951.3798979718831"/>
  </r>
  <r>
    <x v="0"/>
    <s v="SEI SEMAYANG TEBU"/>
    <n v="3219.5219625147588"/>
  </r>
  <r>
    <x v="0"/>
    <s v="HELVETIA TEBU"/>
    <n v="3187.0998212540017"/>
  </r>
  <r>
    <x v="0"/>
    <s v="BULU CINA TEBU"/>
    <n v="2223.6106461211716"/>
  </r>
  <r>
    <x v="0"/>
    <s v="KWALA MADU TEBU"/>
    <n v="4296.5287319527015"/>
  </r>
  <r>
    <x v="0"/>
    <s v="BARUMUN"/>
    <n v="1808.4"/>
  </r>
  <r>
    <x v="0"/>
    <s v="ARSO TAMI"/>
    <n v="2680.46"/>
  </r>
  <r>
    <x v="0"/>
    <s v="PT LNK"/>
    <n v="21097.31"/>
  </r>
  <r>
    <x v="1"/>
    <s v="UNIT KEBUN CIBUNGUR"/>
    <n v="4098.03"/>
  </r>
  <r>
    <x v="1"/>
    <s v="UNIT KEBUN PASIRBADAK"/>
    <n v="4491.67"/>
  </r>
  <r>
    <x v="1"/>
    <s v="UNIT KEBUN CIKASO_AGRABINTA"/>
    <n v="5024.3099999999995"/>
  </r>
  <r>
    <x v="1"/>
    <s v="UNIT KEBUN CIKUMPAY"/>
    <n v="5048.82"/>
  </r>
  <r>
    <x v="1"/>
    <s v="UNIT KEBUN JALUPANG_WANGUNREJA"/>
    <n v="6127.1570000000002"/>
  </r>
  <r>
    <x v="1"/>
    <s v="UNIT KEBUN MIRAMARE"/>
    <n v="4057.076"/>
  </r>
  <r>
    <x v="1"/>
    <s v="UNIT KEBUN BUNISARI LENDRA"/>
    <n v="4019.6800000000003"/>
  </r>
  <r>
    <x v="1"/>
    <s v="UNIT KEBUN BAGJANAGARA"/>
    <n v="2689.2200000000003"/>
  </r>
  <r>
    <x v="1"/>
    <s v="UNIT KEBUN BATULAWANG_CIKUPA"/>
    <n v="5132.49"/>
  </r>
  <r>
    <x v="1"/>
    <s v="UNIT KEBUN RANCABALI"/>
    <n v="7383.66"/>
  </r>
  <r>
    <x v="1"/>
    <s v="UNIT KEBUN MALABAR"/>
    <n v="6339.3200000000006"/>
  </r>
  <r>
    <x v="1"/>
    <s v="UNIT KEBUN SEDEP"/>
    <n v="6428.6979999999994"/>
  </r>
  <r>
    <x v="1"/>
    <s v="UNIT KEBUN GEDEH"/>
    <n v="4898.01"/>
  </r>
  <r>
    <x v="1"/>
    <s v="UNIT KEBUN MONTAYA"/>
    <n v="6244.7199999999993"/>
  </r>
  <r>
    <x v="1"/>
    <s v="UNIT KEBUN CISARUNI"/>
    <n v="4813.0199999999995"/>
  </r>
  <r>
    <x v="1"/>
    <s v="UNIT KEBUN CIATER"/>
    <n v="8106.66"/>
  </r>
  <r>
    <x v="1"/>
    <s v="UNIT KEBUN KERTAJAYA (KSO)"/>
    <n v="3174.93"/>
  </r>
  <r>
    <x v="1"/>
    <s v="UNIT KEBUN BOJONGDATAR (KSO)"/>
    <n v="3239.88"/>
  </r>
  <r>
    <x v="1"/>
    <s v="UNIT KEBUN CISALAK BARU (KSO)"/>
    <n v="5323.09"/>
  </r>
  <r>
    <x v="1"/>
    <s v="UNIT KEBUN CIKASUNGKA (KSO)"/>
    <n v="3956.37"/>
  </r>
  <r>
    <x v="1"/>
    <s v="UNIT KEBUN SUKAMAJU (KSO)"/>
    <n v="4165.8599999999997"/>
  </r>
  <r>
    <x v="1"/>
    <s v="UNIT KEBUN PANGLEJAR (KSO)"/>
    <n v="2671.09"/>
  </r>
  <r>
    <x v="1"/>
    <s v="UNIT KEBUN PARAKANSALAK+CIBUNGUR (KSO)"/>
    <n v="4883.08"/>
  </r>
  <r>
    <x v="1"/>
    <s v="UNIT KEBUN GUNUNG MAS (AGROWISATA)"/>
    <n v="1623.18"/>
  </r>
  <r>
    <x v="2"/>
    <s v="UNIT KEBUN WARNASARI"/>
    <n v="2578.5"/>
  </r>
  <r>
    <x v="2"/>
    <s v="UNIT KEBUN KAWUNG"/>
    <n v="2595.65"/>
  </r>
  <r>
    <x v="2"/>
    <s v="UNIT KEBUN KRUMPUT"/>
    <n v="2051.25"/>
  </r>
  <r>
    <x v="2"/>
    <s v="UNIT KEBUN BLIMBING"/>
    <n v="3715.1"/>
  </r>
  <r>
    <x v="2"/>
    <s v="UNIT KEBUN JOLOTIGO"/>
    <n v="497.03999999999996"/>
  </r>
  <r>
    <x v="2"/>
    <s v="UNIT KEBUN SILUWOK"/>
    <n v="4310.3"/>
  </r>
  <r>
    <x v="2"/>
    <s v="UNIT KEBUN SUKAMANGLI"/>
    <n v="2477.3900000000003"/>
  </r>
  <r>
    <x v="2"/>
    <s v="UNIT KEBUN MERBUH"/>
    <n v="2917.0200000000004"/>
  </r>
  <r>
    <x v="2"/>
    <s v="UNIT KEBUN NGOBO"/>
    <n v="2226.64"/>
  </r>
  <r>
    <x v="2"/>
    <s v="UNIT KEBUN GETAS"/>
    <n v="2142.71"/>
  </r>
  <r>
    <x v="2"/>
    <s v="UNIT KEBUN BATUJAMUS"/>
    <n v="6899.3099999999995"/>
  </r>
  <r>
    <x v="2"/>
    <s v="UNIT KEBUN BALONG"/>
    <n v="4776.7000000000007"/>
  </r>
  <r>
    <x v="2"/>
    <s v="UNIT KEBUN KALIGUA"/>
    <n v="605.79999999999995"/>
  </r>
  <r>
    <x v="2"/>
    <s v="UNIT KEBUN SEMUGIH"/>
    <n v="415"/>
  </r>
  <r>
    <x v="2"/>
    <s v="UNIT KEBUN JOLONG"/>
    <n v="530.69000000000005"/>
  </r>
  <r>
    <x v="2"/>
    <s v="UNIT KEBUN KAKOBA"/>
    <n v="40.4"/>
  </r>
  <r>
    <x v="2"/>
    <s v="UNIT TEBU TS NON KONVERSI"/>
    <n v="211.29999999999998"/>
  </r>
  <r>
    <x v="3"/>
    <s v="UNIT KEBUN AJONG GAYASAN"/>
    <n v="400.59"/>
  </r>
  <r>
    <x v="3"/>
    <s v="UNIT KEBUN KERTOSARI"/>
    <n v="250.48"/>
  </r>
  <r>
    <x v="3"/>
    <s v="UNIT KEBUN KLATEN"/>
    <n v="25.05"/>
  </r>
  <r>
    <x v="3"/>
    <s v="UNIT KEBUN MADIUN"/>
    <n v="54.822000000000003"/>
  </r>
  <r>
    <x v="3"/>
    <s v="UNIT KEBUN DHOHO 1"/>
    <n v="2545.3809999999994"/>
  </r>
  <r>
    <x v="3"/>
    <s v="DHOHO II"/>
    <n v="1939.7399999999989"/>
  </r>
  <r>
    <x v="3"/>
    <s v="DELTA"/>
    <n v="25.401999999999997"/>
  </r>
  <r>
    <x v="3"/>
    <s v="PASURUAN PROBOLINGGO"/>
    <n v="230.82819999999998"/>
  </r>
  <r>
    <x v="3"/>
    <s v="LUMAJANG HGU"/>
    <n v="6215.7909999999983"/>
  </r>
  <r>
    <x v="3"/>
    <s v="JEMBER"/>
    <n v="755.94699999999989"/>
  </r>
  <r>
    <x v="3"/>
    <s v="SITUBONDO BONDOWOSO"/>
    <n v="1277.2760000000001"/>
  </r>
  <r>
    <x v="3"/>
    <s v="UNIT KEBUN BANYUWANGI"/>
    <n v="1817.5869999999991"/>
  </r>
  <r>
    <x v="3"/>
    <s v="UNIT KEBUN GLENMORE"/>
    <n v="983.16799999999898"/>
  </r>
  <r>
    <x v="3"/>
    <s v="PUSLIT"/>
    <n v="110.089"/>
  </r>
  <r>
    <x v="3"/>
    <s v="UNIT KEBUN TEMBAKAU"/>
    <n v="38.564500000004003"/>
  </r>
  <r>
    <x v="4"/>
    <s v="UNIT KEBUN PASEWARAN"/>
    <n v="3172.9300000000003"/>
  </r>
  <r>
    <x v="4"/>
    <s v="UNIT KEBUN SUNGAILEMBU"/>
    <n v="3026.5699999999997"/>
  </r>
  <r>
    <x v="4"/>
    <s v="UNIT KEBUN SUMBERJAMBE"/>
    <n v="5666.27"/>
  </r>
  <r>
    <x v="4"/>
    <s v="UNIT KEBUN KALIKEMPIT"/>
    <n v="2329.1"/>
  </r>
  <r>
    <x v="4"/>
    <s v="UNIT KEBUN KALITELEPAK"/>
    <n v="8012.45"/>
  </r>
  <r>
    <x v="4"/>
    <s v="UNIT KEBUN KENDENGLEMBU"/>
    <n v="2769.17"/>
  </r>
  <r>
    <x v="4"/>
    <s v="UNIT KEBUN MALANGSARI"/>
    <n v="2665.9200000000005"/>
  </r>
  <r>
    <x v="4"/>
    <s v="UNIT KEBUN GUNUNG GUMITIR"/>
    <n v="1165.72"/>
  </r>
  <r>
    <x v="4"/>
    <s v="UNIT KEBUN KAYUMAS PANCURANGKREK"/>
    <n v="2478.6499999999996"/>
  </r>
  <r>
    <x v="4"/>
    <s v="UNIT KEBUN BLAWAN"/>
    <n v="3939.76"/>
  </r>
  <r>
    <x v="4"/>
    <s v="UNIT KEBUN KALISATJAMPIT"/>
    <n v="3917.1"/>
  </r>
  <r>
    <x v="4"/>
    <s v="UNIT KEBUN SILOSANEN+SUMBER TENGAH"/>
    <n v="2392.39"/>
  </r>
  <r>
    <x v="4"/>
    <s v="UNIT KEBUN GLANTANGAN"/>
    <n v="4448.6200000000008"/>
  </r>
  <r>
    <x v="4"/>
    <s v="UNIT KEBUN KALISANEN"/>
    <n v="3962.13"/>
  </r>
  <r>
    <x v="4"/>
    <s v="UNIT KEBUN MUMBUL"/>
    <n v="5709.06"/>
  </r>
  <r>
    <x v="4"/>
    <s v="UNIT KEBUN BANJARSARI"/>
    <n v="2773.46"/>
  </r>
  <r>
    <x v="4"/>
    <s v="UNIT KEBUN ZEELANDIA"/>
    <n v="2905.55"/>
  </r>
  <r>
    <x v="4"/>
    <s v="UNIT KEBUN GUNUNG GAMBIR"/>
    <n v="2881.2500000000005"/>
  </r>
  <r>
    <x v="4"/>
    <s v="UNIT KEBUN KERTOWONO"/>
    <n v="2267.9700000000003"/>
  </r>
  <r>
    <x v="4"/>
    <s v="UNIT KEBUN WONOSARI"/>
    <n v="1144.32"/>
  </r>
  <r>
    <x v="4"/>
    <s v="UNIT KEBUN PANCURSARI"/>
    <n v="5079.8100000000004"/>
  </r>
  <r>
    <x v="4"/>
    <s v="UNIT KEBUN BANTARAN"/>
    <n v="2153.56"/>
  </r>
  <r>
    <x v="4"/>
    <s v="UNIT KEBUN NGRANGKAH PAWON"/>
    <n v="3952.1499999999996"/>
  </r>
  <r>
    <x v="4"/>
    <s v="UNIT KEBUN TRETES"/>
    <n v="926.7"/>
  </r>
  <r>
    <x v="5"/>
    <s v="UNIT KEBUN JULOK RAYEUK UTARA"/>
    <n v="4202.6499999999996"/>
  </r>
  <r>
    <x v="5"/>
    <s v="UNIT KEBUN COT GIREK"/>
    <n v="7506.36"/>
  </r>
  <r>
    <x v="5"/>
    <s v="UNIT KEBUN PULAU TIGA"/>
    <n v="5274.99"/>
  </r>
  <r>
    <x v="5"/>
    <s v="UNIT KEBUN LAMA"/>
    <n v="4749.7"/>
  </r>
  <r>
    <x v="5"/>
    <s v="UNIT KEBUN BARU"/>
    <n v="4737.5200000000004"/>
  </r>
  <r>
    <x v="5"/>
    <s v="UNIT KEBUN TUALANG SAWIT"/>
    <n v="6189.24"/>
  </r>
  <r>
    <x v="6"/>
    <s v="KSO DATIM"/>
    <n v="8655"/>
  </r>
  <r>
    <x v="7"/>
    <s v="UNIT KEBUN KEDATON"/>
    <n v="5126.3599999999997"/>
  </r>
  <r>
    <x v="7"/>
    <s v="UNIT KEBUN BERGEN"/>
    <n v="4594.7700000000004"/>
  </r>
  <r>
    <x v="7"/>
    <s v="UNIT KEBUN WAY BERULU"/>
    <n v="2376.0759999999996"/>
  </r>
  <r>
    <x v="7"/>
    <s v="UNIT KEBUN WAY LIMA"/>
    <n v="3366.8199999999997"/>
  </r>
  <r>
    <x v="7"/>
    <s v="UNIT KEBUN TULUNG BUYUT"/>
    <n v="6774.04"/>
  </r>
  <r>
    <x v="7"/>
    <s v="UNIT KEBUN MUSILANDAS"/>
    <n v="3055.7121000000002"/>
  </r>
  <r>
    <x v="7"/>
    <s v="UNIT KEBUN TEBENAN"/>
    <n v="2347.79"/>
  </r>
  <r>
    <x v="7"/>
    <s v="UNIT KEBUN BERINGIN"/>
    <n v="5360.6500000000005"/>
  </r>
  <r>
    <x v="7"/>
    <s v="UNIT KEBUN SENABING"/>
    <n v="2355.7200000000003"/>
  </r>
  <r>
    <x v="7"/>
    <s v="UNIT KEBUN PADANG PELAWI"/>
    <n v="5804.0017999999991"/>
  </r>
  <r>
    <x v="7"/>
    <s v="UNIT KEBUN KETAHUN"/>
    <n v="3400.1803300000001"/>
  </r>
  <r>
    <x v="7"/>
    <s v="UNIT KEBUN PAGAR ALAM"/>
    <n v="1975.26"/>
  </r>
  <r>
    <x v="7"/>
    <s v="UNIT KEBUN BUNGAMAYANG"/>
    <n v="22730.06"/>
  </r>
  <r>
    <x v="7"/>
    <s v="UNIT KEBUN CINTA MANIS"/>
    <n v="20392.93"/>
  </r>
  <r>
    <x v="7"/>
    <s v="UNIT KEBUN REJOSARI"/>
    <n v="4984.41"/>
  </r>
  <r>
    <x v="7"/>
    <s v="UNIT KEBUN BEKRI"/>
    <n v="4324.66"/>
  </r>
  <r>
    <x v="7"/>
    <s v="UNIT KEBUN PADANG RATU"/>
    <n v="2705.22"/>
  </r>
  <r>
    <x v="7"/>
    <s v="UNIT KEBUN BETUNG"/>
    <n v="3286.0059999999999"/>
  </r>
  <r>
    <x v="7"/>
    <s v="UNIT KEBUN BENTAYAN"/>
    <n v="8634.6200000000008"/>
  </r>
  <r>
    <x v="7"/>
    <s v="UNIT KEBUN BETUNG KRAWO"/>
    <n v="9716.1849999999995"/>
  </r>
  <r>
    <x v="7"/>
    <s v="UNIT KEBUN SUNGAI LENGI"/>
    <n v="7976.99"/>
  </r>
  <r>
    <x v="7"/>
    <s v="UNIT KEBUN TALOPINO"/>
    <n v="1079.0999999999999"/>
  </r>
  <r>
    <x v="8"/>
    <s v="UNIT KEBUN AWAYA"/>
    <n v="9380.2651000000005"/>
  </r>
  <r>
    <x v="8"/>
    <s v="UNIT KEBUN BETELEME"/>
    <n v="2509.7750999999998"/>
  </r>
  <r>
    <x v="8"/>
    <s v="UNIT KEBUN MIRA"/>
    <n v="3440.259"/>
  </r>
  <r>
    <x v="8"/>
    <s v="UNIT TERNAK KABARU"/>
    <n v="7972"/>
  </r>
  <r>
    <x v="8"/>
    <s v="UNIT KEBUN TAKALAR"/>
    <n v="10721.41"/>
  </r>
  <r>
    <x v="8"/>
    <s v="UNIT KEBUN CAMMING"/>
    <n v="10010.040000000001"/>
  </r>
  <r>
    <x v="8"/>
    <s v="UNIT KEBUN BONE"/>
    <n v="7860.62"/>
  </r>
  <r>
    <x v="8"/>
    <s v="UNIT KEBUN LUWU I (KSO PALMCO)"/>
    <n v="6404"/>
  </r>
  <r>
    <x v="8"/>
    <s v="UNIT KEBUN LUWU II (KSO PALMCO)"/>
    <n v="5068"/>
  </r>
  <r>
    <x v="8"/>
    <s v="UNIT KEBUN ASERA (KSO PALMCO)"/>
    <n v="12808.33"/>
  </r>
  <r>
    <x v="8"/>
    <s v="UNIT KEBUN KEEMAR (KSO PALMCO)"/>
    <n v="28082.017899999999"/>
  </r>
  <r>
    <x v="8"/>
    <s v="ASET HGU LAINNYA (KANTOR REGIONAL 8 PTPN I)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6547E-13EB-45F4-B5DE-545602F963F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2:C162" firstHeaderRow="1" firstDataRow="1" firstDataCol="1"/>
  <pivotFields count="3">
    <pivotField axis="axisRow" showAll="0">
      <items count="10">
        <item x="6"/>
        <item x="0"/>
        <item x="1"/>
        <item x="2"/>
        <item x="3"/>
        <item x="4"/>
        <item x="5"/>
        <item x="7"/>
        <item x="8"/>
        <item t="default"/>
      </items>
    </pivotField>
    <pivotField showAll="0"/>
    <pivotField dataField="1"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Luas (ha)" fld="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5BD9-959C-4D3D-ACCF-D045787E7D82}">
  <dimension ref="A1:C1048183"/>
  <sheetViews>
    <sheetView tabSelected="1" topLeftCell="A121" workbookViewId="0">
      <selection activeCell="A141" sqref="A141"/>
    </sheetView>
  </sheetViews>
  <sheetFormatPr defaultRowHeight="14.5" x14ac:dyDescent="0.35"/>
  <cols>
    <col min="1" max="2" width="12.36328125" bestFit="1" customWidth="1"/>
    <col min="3" max="3" width="14.7265625" style="28" bestFit="1" customWidth="1"/>
  </cols>
  <sheetData>
    <row r="1" spans="1:3" x14ac:dyDescent="0.35">
      <c r="A1" s="1" t="s">
        <v>0</v>
      </c>
      <c r="B1" s="1" t="s">
        <v>1</v>
      </c>
      <c r="C1" s="19" t="s">
        <v>2</v>
      </c>
    </row>
    <row r="2" spans="1:3" ht="15" customHeight="1" x14ac:dyDescent="0.35">
      <c r="A2" s="2" t="s">
        <v>3</v>
      </c>
      <c r="B2" s="3" t="s">
        <v>4</v>
      </c>
      <c r="C2" s="20">
        <v>9671</v>
      </c>
    </row>
    <row r="3" spans="1:3" ht="15" customHeight="1" x14ac:dyDescent="0.35">
      <c r="A3" s="2" t="s">
        <v>3</v>
      </c>
      <c r="B3" s="4" t="s">
        <v>5</v>
      </c>
      <c r="C3" s="20">
        <v>6541</v>
      </c>
    </row>
    <row r="4" spans="1:3" ht="15" customHeight="1" x14ac:dyDescent="0.35">
      <c r="A4" s="2" t="s">
        <v>3</v>
      </c>
      <c r="B4" s="4" t="s">
        <v>6</v>
      </c>
      <c r="C4" s="20">
        <v>6715.32</v>
      </c>
    </row>
    <row r="5" spans="1:3" ht="15" customHeight="1" x14ac:dyDescent="0.35">
      <c r="A5" s="2" t="s">
        <v>3</v>
      </c>
      <c r="B5" s="4" t="s">
        <v>7</v>
      </c>
      <c r="C5" s="20">
        <v>4262.5</v>
      </c>
    </row>
    <row r="6" spans="1:3" ht="15" customHeight="1" x14ac:dyDescent="0.35">
      <c r="A6" s="2" t="s">
        <v>3</v>
      </c>
      <c r="B6" s="4" t="s">
        <v>8</v>
      </c>
      <c r="C6" s="20">
        <v>4905</v>
      </c>
    </row>
    <row r="7" spans="1:3" ht="15" customHeight="1" x14ac:dyDescent="0.35">
      <c r="A7" s="2" t="s">
        <v>3</v>
      </c>
      <c r="B7" s="4" t="s">
        <v>9</v>
      </c>
      <c r="C7" s="20">
        <v>4676.3154955399996</v>
      </c>
    </row>
    <row r="8" spans="1:3" ht="15" customHeight="1" x14ac:dyDescent="0.35">
      <c r="A8" s="2" t="s">
        <v>3</v>
      </c>
      <c r="B8" s="4" t="s">
        <v>10</v>
      </c>
      <c r="C8" s="20">
        <v>2208.8585862099999</v>
      </c>
    </row>
    <row r="9" spans="1:3" ht="15" customHeight="1" x14ac:dyDescent="0.35">
      <c r="A9" s="2" t="s">
        <v>3</v>
      </c>
      <c r="B9" s="4" t="s">
        <v>11</v>
      </c>
      <c r="C9" s="20">
        <v>3050.6271066499999</v>
      </c>
    </row>
    <row r="10" spans="1:3" ht="15" customHeight="1" x14ac:dyDescent="0.35">
      <c r="A10" s="2" t="s">
        <v>3</v>
      </c>
      <c r="B10" s="4" t="s">
        <v>12</v>
      </c>
      <c r="C10" s="20">
        <v>1998.81</v>
      </c>
    </row>
    <row r="11" spans="1:3" ht="15" customHeight="1" x14ac:dyDescent="0.35">
      <c r="A11" s="2" t="s">
        <v>3</v>
      </c>
      <c r="B11" s="4" t="s">
        <v>13</v>
      </c>
      <c r="C11" s="20">
        <v>6606.61</v>
      </c>
    </row>
    <row r="12" spans="1:3" ht="15" customHeight="1" x14ac:dyDescent="0.35">
      <c r="A12" s="2" t="s">
        <v>3</v>
      </c>
      <c r="B12" s="4" t="s">
        <v>14</v>
      </c>
      <c r="C12" s="20">
        <v>1868.6039818700001</v>
      </c>
    </row>
    <row r="13" spans="1:3" ht="15" customHeight="1" x14ac:dyDescent="0.35">
      <c r="A13" s="2" t="s">
        <v>3</v>
      </c>
      <c r="B13" s="4" t="s">
        <v>15</v>
      </c>
      <c r="C13" s="20">
        <v>1233.4915268406803</v>
      </c>
    </row>
    <row r="14" spans="1:3" ht="15" customHeight="1" x14ac:dyDescent="0.35">
      <c r="A14" s="2" t="s">
        <v>3</v>
      </c>
      <c r="B14" s="4" t="s">
        <v>16</v>
      </c>
      <c r="C14" s="20">
        <v>2449.8638924764614</v>
      </c>
    </row>
    <row r="15" spans="1:3" ht="15" customHeight="1" x14ac:dyDescent="0.35">
      <c r="A15" s="2" t="s">
        <v>3</v>
      </c>
      <c r="B15" s="4" t="s">
        <v>17</v>
      </c>
      <c r="C15" s="20">
        <v>1891.5086205923187</v>
      </c>
    </row>
    <row r="16" spans="1:3" ht="15" customHeight="1" x14ac:dyDescent="0.35">
      <c r="A16" s="2" t="s">
        <v>3</v>
      </c>
      <c r="B16" s="4" t="s">
        <v>18</v>
      </c>
      <c r="C16" s="20">
        <v>717.29448924056146</v>
      </c>
    </row>
    <row r="17" spans="1:3" ht="15" customHeight="1" x14ac:dyDescent="0.35">
      <c r="A17" s="2" t="s">
        <v>3</v>
      </c>
      <c r="B17" s="4" t="s">
        <v>19</v>
      </c>
      <c r="C17" s="20">
        <v>1519.9252407654346</v>
      </c>
    </row>
    <row r="18" spans="1:3" ht="15" customHeight="1" x14ac:dyDescent="0.35">
      <c r="A18" s="2" t="s">
        <v>3</v>
      </c>
      <c r="B18" s="4" t="s">
        <v>20</v>
      </c>
      <c r="C18" s="20">
        <v>2951.3798979718831</v>
      </c>
    </row>
    <row r="19" spans="1:3" ht="15" customHeight="1" x14ac:dyDescent="0.35">
      <c r="A19" s="2" t="s">
        <v>3</v>
      </c>
      <c r="B19" s="4" t="s">
        <v>21</v>
      </c>
      <c r="C19" s="20">
        <v>3219.5219625147588</v>
      </c>
    </row>
    <row r="20" spans="1:3" ht="15" customHeight="1" x14ac:dyDescent="0.35">
      <c r="A20" s="2" t="s">
        <v>3</v>
      </c>
      <c r="B20" s="4" t="s">
        <v>22</v>
      </c>
      <c r="C20" s="20">
        <v>3187.0998212540017</v>
      </c>
    </row>
    <row r="21" spans="1:3" ht="15" customHeight="1" x14ac:dyDescent="0.35">
      <c r="A21" s="2" t="s">
        <v>3</v>
      </c>
      <c r="B21" s="4" t="s">
        <v>23</v>
      </c>
      <c r="C21" s="20">
        <v>2223.6106461211716</v>
      </c>
    </row>
    <row r="22" spans="1:3" ht="15" customHeight="1" x14ac:dyDescent="0.35">
      <c r="A22" s="2" t="s">
        <v>3</v>
      </c>
      <c r="B22" s="4" t="s">
        <v>24</v>
      </c>
      <c r="C22" s="20">
        <v>4296.5287319527015</v>
      </c>
    </row>
    <row r="23" spans="1:3" ht="15" customHeight="1" x14ac:dyDescent="0.35">
      <c r="A23" s="2" t="s">
        <v>3</v>
      </c>
      <c r="B23" s="4" t="s">
        <v>25</v>
      </c>
      <c r="C23" s="20">
        <v>1808.4</v>
      </c>
    </row>
    <row r="24" spans="1:3" ht="15" customHeight="1" x14ac:dyDescent="0.35">
      <c r="A24" s="2" t="s">
        <v>3</v>
      </c>
      <c r="B24" s="4" t="s">
        <v>26</v>
      </c>
      <c r="C24" s="20">
        <v>2680.46</v>
      </c>
    </row>
    <row r="25" spans="1:3" x14ac:dyDescent="0.35">
      <c r="A25" s="2" t="s">
        <v>3</v>
      </c>
      <c r="B25" s="4" t="s">
        <v>27</v>
      </c>
      <c r="C25" s="20">
        <v>21097.31</v>
      </c>
    </row>
    <row r="26" spans="1:3" x14ac:dyDescent="0.35">
      <c r="A26" s="5" t="s">
        <v>28</v>
      </c>
      <c r="B26" s="6" t="s">
        <v>29</v>
      </c>
      <c r="C26" s="21">
        <v>4098.03</v>
      </c>
    </row>
    <row r="27" spans="1:3" x14ac:dyDescent="0.35">
      <c r="A27" s="5" t="s">
        <v>28</v>
      </c>
      <c r="B27" s="6" t="s">
        <v>30</v>
      </c>
      <c r="C27" s="21">
        <v>4491.67</v>
      </c>
    </row>
    <row r="28" spans="1:3" x14ac:dyDescent="0.35">
      <c r="A28" s="5" t="s">
        <v>28</v>
      </c>
      <c r="B28" s="6" t="s">
        <v>31</v>
      </c>
      <c r="C28" s="21">
        <v>5024.3099999999995</v>
      </c>
    </row>
    <row r="29" spans="1:3" x14ac:dyDescent="0.35">
      <c r="A29" s="5" t="s">
        <v>28</v>
      </c>
      <c r="B29" s="6" t="s">
        <v>32</v>
      </c>
      <c r="C29" s="21">
        <v>5048.82</v>
      </c>
    </row>
    <row r="30" spans="1:3" x14ac:dyDescent="0.35">
      <c r="A30" s="5" t="s">
        <v>28</v>
      </c>
      <c r="B30" s="6" t="s">
        <v>33</v>
      </c>
      <c r="C30" s="21">
        <v>6127.1570000000002</v>
      </c>
    </row>
    <row r="31" spans="1:3" x14ac:dyDescent="0.35">
      <c r="A31" s="5" t="s">
        <v>28</v>
      </c>
      <c r="B31" s="6" t="s">
        <v>34</v>
      </c>
      <c r="C31" s="21">
        <v>4057.076</v>
      </c>
    </row>
    <row r="32" spans="1:3" x14ac:dyDescent="0.35">
      <c r="A32" s="5" t="s">
        <v>28</v>
      </c>
      <c r="B32" s="6" t="s">
        <v>35</v>
      </c>
      <c r="C32" s="21">
        <v>4019.6800000000003</v>
      </c>
    </row>
    <row r="33" spans="1:3" x14ac:dyDescent="0.35">
      <c r="A33" s="5" t="s">
        <v>28</v>
      </c>
      <c r="B33" s="6" t="s">
        <v>36</v>
      </c>
      <c r="C33" s="21">
        <v>2689.2200000000003</v>
      </c>
    </row>
    <row r="34" spans="1:3" x14ac:dyDescent="0.35">
      <c r="A34" s="5" t="s">
        <v>28</v>
      </c>
      <c r="B34" s="6" t="s">
        <v>37</v>
      </c>
      <c r="C34" s="21">
        <v>5132.49</v>
      </c>
    </row>
    <row r="35" spans="1:3" x14ac:dyDescent="0.35">
      <c r="A35" s="5" t="s">
        <v>28</v>
      </c>
      <c r="B35" s="6" t="s">
        <v>38</v>
      </c>
      <c r="C35" s="21">
        <v>7383.66</v>
      </c>
    </row>
    <row r="36" spans="1:3" x14ac:dyDescent="0.35">
      <c r="A36" s="5" t="s">
        <v>28</v>
      </c>
      <c r="B36" s="6" t="s">
        <v>39</v>
      </c>
      <c r="C36" s="21">
        <v>6339.3200000000006</v>
      </c>
    </row>
    <row r="37" spans="1:3" x14ac:dyDescent="0.35">
      <c r="A37" s="5" t="s">
        <v>28</v>
      </c>
      <c r="B37" s="6" t="s">
        <v>40</v>
      </c>
      <c r="C37" s="21">
        <v>6428.6979999999994</v>
      </c>
    </row>
    <row r="38" spans="1:3" x14ac:dyDescent="0.35">
      <c r="A38" s="5" t="s">
        <v>28</v>
      </c>
      <c r="B38" s="6" t="s">
        <v>41</v>
      </c>
      <c r="C38" s="21">
        <v>4898.01</v>
      </c>
    </row>
    <row r="39" spans="1:3" x14ac:dyDescent="0.35">
      <c r="A39" s="5" t="s">
        <v>28</v>
      </c>
      <c r="B39" s="6" t="s">
        <v>42</v>
      </c>
      <c r="C39" s="21">
        <v>6244.7199999999993</v>
      </c>
    </row>
    <row r="40" spans="1:3" x14ac:dyDescent="0.35">
      <c r="A40" s="5" t="s">
        <v>28</v>
      </c>
      <c r="B40" s="6" t="s">
        <v>43</v>
      </c>
      <c r="C40" s="21">
        <v>4813.0199999999995</v>
      </c>
    </row>
    <row r="41" spans="1:3" x14ac:dyDescent="0.35">
      <c r="A41" s="5" t="s">
        <v>28</v>
      </c>
      <c r="B41" s="6" t="s">
        <v>44</v>
      </c>
      <c r="C41" s="21">
        <v>8106.66</v>
      </c>
    </row>
    <row r="42" spans="1:3" x14ac:dyDescent="0.35">
      <c r="A42" s="5" t="s">
        <v>28</v>
      </c>
      <c r="B42" s="6" t="s">
        <v>45</v>
      </c>
      <c r="C42" s="21">
        <v>3174.93</v>
      </c>
    </row>
    <row r="43" spans="1:3" x14ac:dyDescent="0.35">
      <c r="A43" s="5" t="s">
        <v>28</v>
      </c>
      <c r="B43" s="6" t="s">
        <v>46</v>
      </c>
      <c r="C43" s="21">
        <v>3239.88</v>
      </c>
    </row>
    <row r="44" spans="1:3" x14ac:dyDescent="0.35">
      <c r="A44" s="5" t="s">
        <v>28</v>
      </c>
      <c r="B44" s="6" t="s">
        <v>47</v>
      </c>
      <c r="C44" s="21">
        <v>5323.09</v>
      </c>
    </row>
    <row r="45" spans="1:3" x14ac:dyDescent="0.35">
      <c r="A45" s="5" t="s">
        <v>28</v>
      </c>
      <c r="B45" s="6" t="s">
        <v>48</v>
      </c>
      <c r="C45" s="21">
        <v>3956.37</v>
      </c>
    </row>
    <row r="46" spans="1:3" x14ac:dyDescent="0.35">
      <c r="A46" s="5" t="s">
        <v>28</v>
      </c>
      <c r="B46" s="6" t="s">
        <v>49</v>
      </c>
      <c r="C46" s="21">
        <v>4165.8599999999997</v>
      </c>
    </row>
    <row r="47" spans="1:3" x14ac:dyDescent="0.35">
      <c r="A47" s="5" t="s">
        <v>28</v>
      </c>
      <c r="B47" s="6" t="s">
        <v>50</v>
      </c>
      <c r="C47" s="21">
        <v>2671.09</v>
      </c>
    </row>
    <row r="48" spans="1:3" x14ac:dyDescent="0.35">
      <c r="A48" s="5" t="s">
        <v>28</v>
      </c>
      <c r="B48" s="6" t="s">
        <v>51</v>
      </c>
      <c r="C48" s="21">
        <v>4883.08</v>
      </c>
    </row>
    <row r="49" spans="1:3" x14ac:dyDescent="0.35">
      <c r="A49" s="5" t="s">
        <v>28</v>
      </c>
      <c r="B49" s="6" t="s">
        <v>52</v>
      </c>
      <c r="C49" s="21">
        <v>1623.18</v>
      </c>
    </row>
    <row r="50" spans="1:3" x14ac:dyDescent="0.35">
      <c r="A50" s="7" t="s">
        <v>53</v>
      </c>
      <c r="B50" s="7" t="s">
        <v>54</v>
      </c>
      <c r="C50" s="22">
        <v>2578.5</v>
      </c>
    </row>
    <row r="51" spans="1:3" x14ac:dyDescent="0.35">
      <c r="A51" s="7" t="s">
        <v>53</v>
      </c>
      <c r="B51" s="7" t="s">
        <v>55</v>
      </c>
      <c r="C51" s="22">
        <v>2595.65</v>
      </c>
    </row>
    <row r="52" spans="1:3" x14ac:dyDescent="0.35">
      <c r="A52" s="7" t="s">
        <v>53</v>
      </c>
      <c r="B52" s="7" t="s">
        <v>56</v>
      </c>
      <c r="C52" s="22">
        <v>2051.25</v>
      </c>
    </row>
    <row r="53" spans="1:3" x14ac:dyDescent="0.35">
      <c r="A53" s="7" t="s">
        <v>53</v>
      </c>
      <c r="B53" s="7" t="s">
        <v>57</v>
      </c>
      <c r="C53" s="22">
        <v>3715.1</v>
      </c>
    </row>
    <row r="54" spans="1:3" x14ac:dyDescent="0.35">
      <c r="A54" s="7" t="s">
        <v>53</v>
      </c>
      <c r="B54" s="7" t="s">
        <v>58</v>
      </c>
      <c r="C54" s="22">
        <v>497.03999999999996</v>
      </c>
    </row>
    <row r="55" spans="1:3" x14ac:dyDescent="0.35">
      <c r="A55" s="7" t="s">
        <v>53</v>
      </c>
      <c r="B55" s="7" t="s">
        <v>59</v>
      </c>
      <c r="C55" s="22">
        <v>4310.3</v>
      </c>
    </row>
    <row r="56" spans="1:3" x14ac:dyDescent="0.35">
      <c r="A56" s="7" t="s">
        <v>53</v>
      </c>
      <c r="B56" s="7" t="s">
        <v>60</v>
      </c>
      <c r="C56" s="22">
        <v>2477.3900000000003</v>
      </c>
    </row>
    <row r="57" spans="1:3" x14ac:dyDescent="0.35">
      <c r="A57" s="7" t="s">
        <v>53</v>
      </c>
      <c r="B57" s="7" t="s">
        <v>61</v>
      </c>
      <c r="C57" s="22">
        <v>2917.0200000000004</v>
      </c>
    </row>
    <row r="58" spans="1:3" x14ac:dyDescent="0.35">
      <c r="A58" s="7" t="s">
        <v>53</v>
      </c>
      <c r="B58" s="7" t="s">
        <v>62</v>
      </c>
      <c r="C58" s="22">
        <v>2226.64</v>
      </c>
    </row>
    <row r="59" spans="1:3" x14ac:dyDescent="0.35">
      <c r="A59" s="7" t="s">
        <v>53</v>
      </c>
      <c r="B59" s="7" t="s">
        <v>63</v>
      </c>
      <c r="C59" s="22">
        <v>2142.71</v>
      </c>
    </row>
    <row r="60" spans="1:3" x14ac:dyDescent="0.35">
      <c r="A60" s="7" t="s">
        <v>53</v>
      </c>
      <c r="B60" s="7" t="s">
        <v>64</v>
      </c>
      <c r="C60" s="22">
        <v>6899.3099999999995</v>
      </c>
    </row>
    <row r="61" spans="1:3" x14ac:dyDescent="0.35">
      <c r="A61" s="7" t="s">
        <v>53</v>
      </c>
      <c r="B61" s="7" t="s">
        <v>65</v>
      </c>
      <c r="C61" s="22">
        <v>4776.7000000000007</v>
      </c>
    </row>
    <row r="62" spans="1:3" x14ac:dyDescent="0.35">
      <c r="A62" s="7" t="s">
        <v>53</v>
      </c>
      <c r="B62" s="7" t="s">
        <v>66</v>
      </c>
      <c r="C62" s="22">
        <v>605.79999999999995</v>
      </c>
    </row>
    <row r="63" spans="1:3" x14ac:dyDescent="0.35">
      <c r="A63" s="7" t="s">
        <v>53</v>
      </c>
      <c r="B63" s="7" t="s">
        <v>67</v>
      </c>
      <c r="C63" s="22">
        <v>415</v>
      </c>
    </row>
    <row r="64" spans="1:3" x14ac:dyDescent="0.35">
      <c r="A64" s="7" t="s">
        <v>53</v>
      </c>
      <c r="B64" s="7" t="s">
        <v>68</v>
      </c>
      <c r="C64" s="22">
        <v>530.69000000000005</v>
      </c>
    </row>
    <row r="65" spans="1:3" x14ac:dyDescent="0.35">
      <c r="A65" s="7" t="s">
        <v>53</v>
      </c>
      <c r="B65" s="7" t="s">
        <v>69</v>
      </c>
      <c r="C65" s="22">
        <v>40.4</v>
      </c>
    </row>
    <row r="66" spans="1:3" x14ac:dyDescent="0.35">
      <c r="A66" s="7" t="s">
        <v>53</v>
      </c>
      <c r="B66" s="7" t="s">
        <v>70</v>
      </c>
      <c r="C66" s="22">
        <v>211.29999999999998</v>
      </c>
    </row>
    <row r="67" spans="1:3" x14ac:dyDescent="0.35">
      <c r="A67" s="8" t="s">
        <v>71</v>
      </c>
      <c r="B67" s="8" t="s">
        <v>72</v>
      </c>
      <c r="C67" s="23">
        <v>400.59</v>
      </c>
    </row>
    <row r="68" spans="1:3" x14ac:dyDescent="0.35">
      <c r="A68" s="8" t="s">
        <v>71</v>
      </c>
      <c r="B68" s="8" t="s">
        <v>73</v>
      </c>
      <c r="C68" s="23">
        <v>250.48</v>
      </c>
    </row>
    <row r="69" spans="1:3" x14ac:dyDescent="0.35">
      <c r="A69" s="8" t="s">
        <v>71</v>
      </c>
      <c r="B69" s="8" t="s">
        <v>74</v>
      </c>
      <c r="C69" s="23">
        <v>25.05</v>
      </c>
    </row>
    <row r="70" spans="1:3" x14ac:dyDescent="0.35">
      <c r="A70" s="8" t="s">
        <v>71</v>
      </c>
      <c r="B70" s="8" t="s">
        <v>75</v>
      </c>
      <c r="C70" s="23">
        <v>54.822000000000003</v>
      </c>
    </row>
    <row r="71" spans="1:3" x14ac:dyDescent="0.35">
      <c r="A71" s="8" t="s">
        <v>71</v>
      </c>
      <c r="B71" s="8" t="s">
        <v>76</v>
      </c>
      <c r="C71" s="23">
        <v>2545.3809999999994</v>
      </c>
    </row>
    <row r="72" spans="1:3" x14ac:dyDescent="0.35">
      <c r="A72" s="8" t="s">
        <v>71</v>
      </c>
      <c r="B72" s="8" t="s">
        <v>77</v>
      </c>
      <c r="C72" s="23">
        <v>1939.7399999999989</v>
      </c>
    </row>
    <row r="73" spans="1:3" x14ac:dyDescent="0.35">
      <c r="A73" s="8" t="s">
        <v>71</v>
      </c>
      <c r="B73" s="8" t="s">
        <v>78</v>
      </c>
      <c r="C73" s="23">
        <v>25.401999999999997</v>
      </c>
    </row>
    <row r="74" spans="1:3" x14ac:dyDescent="0.35">
      <c r="A74" s="8" t="s">
        <v>71</v>
      </c>
      <c r="B74" s="8" t="s">
        <v>79</v>
      </c>
      <c r="C74" s="23">
        <v>230.82819999999998</v>
      </c>
    </row>
    <row r="75" spans="1:3" x14ac:dyDescent="0.35">
      <c r="A75" s="8" t="s">
        <v>71</v>
      </c>
      <c r="B75" s="8" t="s">
        <v>80</v>
      </c>
      <c r="C75" s="23">
        <v>6215.7909999999983</v>
      </c>
    </row>
    <row r="76" spans="1:3" x14ac:dyDescent="0.35">
      <c r="A76" s="8" t="s">
        <v>71</v>
      </c>
      <c r="B76" s="8" t="s">
        <v>81</v>
      </c>
      <c r="C76" s="23">
        <v>755.94699999999989</v>
      </c>
    </row>
    <row r="77" spans="1:3" x14ac:dyDescent="0.35">
      <c r="A77" s="8" t="s">
        <v>71</v>
      </c>
      <c r="B77" s="8" t="s">
        <v>82</v>
      </c>
      <c r="C77" s="23">
        <v>1277.2760000000001</v>
      </c>
    </row>
    <row r="78" spans="1:3" x14ac:dyDescent="0.35">
      <c r="A78" s="8" t="s">
        <v>71</v>
      </c>
      <c r="B78" s="8" t="s">
        <v>83</v>
      </c>
      <c r="C78" s="23">
        <v>1817.5869999999991</v>
      </c>
    </row>
    <row r="79" spans="1:3" x14ac:dyDescent="0.35">
      <c r="A79" s="8" t="s">
        <v>71</v>
      </c>
      <c r="B79" s="8" t="s">
        <v>84</v>
      </c>
      <c r="C79" s="23">
        <v>983.16799999999898</v>
      </c>
    </row>
    <row r="80" spans="1:3" x14ac:dyDescent="0.35">
      <c r="A80" s="8" t="s">
        <v>71</v>
      </c>
      <c r="B80" s="8" t="s">
        <v>85</v>
      </c>
      <c r="C80" s="23">
        <v>110.089</v>
      </c>
    </row>
    <row r="81" spans="1:3" x14ac:dyDescent="0.35">
      <c r="A81" s="8" t="s">
        <v>71</v>
      </c>
      <c r="B81" s="8" t="s">
        <v>86</v>
      </c>
      <c r="C81" s="23">
        <v>38.564500000004003</v>
      </c>
    </row>
    <row r="82" spans="1:3" x14ac:dyDescent="0.35">
      <c r="A82" s="9" t="s">
        <v>87</v>
      </c>
      <c r="B82" s="10" t="s">
        <v>88</v>
      </c>
      <c r="C82" s="24">
        <v>3172.9300000000003</v>
      </c>
    </row>
    <row r="83" spans="1:3" x14ac:dyDescent="0.35">
      <c r="A83" s="9" t="s">
        <v>87</v>
      </c>
      <c r="B83" s="10" t="s">
        <v>89</v>
      </c>
      <c r="C83" s="24">
        <v>3026.5699999999997</v>
      </c>
    </row>
    <row r="84" spans="1:3" x14ac:dyDescent="0.35">
      <c r="A84" s="9" t="s">
        <v>87</v>
      </c>
      <c r="B84" s="10" t="s">
        <v>90</v>
      </c>
      <c r="C84" s="24">
        <v>5666.27</v>
      </c>
    </row>
    <row r="85" spans="1:3" x14ac:dyDescent="0.35">
      <c r="A85" s="9" t="s">
        <v>87</v>
      </c>
      <c r="B85" s="10" t="s">
        <v>91</v>
      </c>
      <c r="C85" s="24">
        <v>2329.1</v>
      </c>
    </row>
    <row r="86" spans="1:3" x14ac:dyDescent="0.35">
      <c r="A86" s="9" t="s">
        <v>87</v>
      </c>
      <c r="B86" s="10" t="s">
        <v>92</v>
      </c>
      <c r="C86" s="24">
        <v>8012.45</v>
      </c>
    </row>
    <row r="87" spans="1:3" x14ac:dyDescent="0.35">
      <c r="A87" s="9" t="s">
        <v>87</v>
      </c>
      <c r="B87" s="10" t="s">
        <v>93</v>
      </c>
      <c r="C87" s="24">
        <v>2769.17</v>
      </c>
    </row>
    <row r="88" spans="1:3" x14ac:dyDescent="0.35">
      <c r="A88" s="9" t="s">
        <v>87</v>
      </c>
      <c r="B88" s="10" t="s">
        <v>94</v>
      </c>
      <c r="C88" s="24">
        <v>2665.9200000000005</v>
      </c>
    </row>
    <row r="89" spans="1:3" x14ac:dyDescent="0.35">
      <c r="A89" s="9" t="s">
        <v>87</v>
      </c>
      <c r="B89" s="10" t="s">
        <v>95</v>
      </c>
      <c r="C89" s="24">
        <v>1165.72</v>
      </c>
    </row>
    <row r="90" spans="1:3" x14ac:dyDescent="0.35">
      <c r="A90" s="9" t="s">
        <v>87</v>
      </c>
      <c r="B90" s="10" t="s">
        <v>96</v>
      </c>
      <c r="C90" s="24">
        <v>2478.6499999999996</v>
      </c>
    </row>
    <row r="91" spans="1:3" x14ac:dyDescent="0.35">
      <c r="A91" s="9" t="s">
        <v>87</v>
      </c>
      <c r="B91" s="10" t="s">
        <v>97</v>
      </c>
      <c r="C91" s="24">
        <v>3939.76</v>
      </c>
    </row>
    <row r="92" spans="1:3" x14ac:dyDescent="0.35">
      <c r="A92" s="9" t="s">
        <v>87</v>
      </c>
      <c r="B92" s="10" t="s">
        <v>98</v>
      </c>
      <c r="C92" s="24">
        <v>3917.1</v>
      </c>
    </row>
    <row r="93" spans="1:3" x14ac:dyDescent="0.35">
      <c r="A93" s="9" t="s">
        <v>87</v>
      </c>
      <c r="B93" s="10" t="s">
        <v>99</v>
      </c>
      <c r="C93" s="24">
        <v>2392.39</v>
      </c>
    </row>
    <row r="94" spans="1:3" x14ac:dyDescent="0.35">
      <c r="A94" s="9" t="s">
        <v>87</v>
      </c>
      <c r="B94" s="10" t="s">
        <v>100</v>
      </c>
      <c r="C94" s="24">
        <v>4448.6200000000008</v>
      </c>
    </row>
    <row r="95" spans="1:3" x14ac:dyDescent="0.35">
      <c r="A95" s="9" t="s">
        <v>87</v>
      </c>
      <c r="B95" s="10" t="s">
        <v>101</v>
      </c>
      <c r="C95" s="24">
        <v>3962.13</v>
      </c>
    </row>
    <row r="96" spans="1:3" x14ac:dyDescent="0.35">
      <c r="A96" s="9" t="s">
        <v>87</v>
      </c>
      <c r="B96" s="10" t="s">
        <v>102</v>
      </c>
      <c r="C96" s="24">
        <v>5709.06</v>
      </c>
    </row>
    <row r="97" spans="1:3" x14ac:dyDescent="0.35">
      <c r="A97" s="9" t="s">
        <v>87</v>
      </c>
      <c r="B97" s="10" t="s">
        <v>103</v>
      </c>
      <c r="C97" s="24">
        <v>2773.46</v>
      </c>
    </row>
    <row r="98" spans="1:3" x14ac:dyDescent="0.35">
      <c r="A98" s="9" t="s">
        <v>87</v>
      </c>
      <c r="B98" s="10" t="s">
        <v>104</v>
      </c>
      <c r="C98" s="24">
        <v>2905.55</v>
      </c>
    </row>
    <row r="99" spans="1:3" x14ac:dyDescent="0.35">
      <c r="A99" s="9" t="s">
        <v>87</v>
      </c>
      <c r="B99" s="10" t="s">
        <v>105</v>
      </c>
      <c r="C99" s="24">
        <v>2881.2500000000005</v>
      </c>
    </row>
    <row r="100" spans="1:3" x14ac:dyDescent="0.35">
      <c r="A100" s="9" t="s">
        <v>87</v>
      </c>
      <c r="B100" s="10" t="s">
        <v>106</v>
      </c>
      <c r="C100" s="24">
        <v>2267.9700000000003</v>
      </c>
    </row>
    <row r="101" spans="1:3" x14ac:dyDescent="0.35">
      <c r="A101" s="9" t="s">
        <v>87</v>
      </c>
      <c r="B101" s="10" t="s">
        <v>107</v>
      </c>
      <c r="C101" s="24">
        <v>1144.32</v>
      </c>
    </row>
    <row r="102" spans="1:3" x14ac:dyDescent="0.35">
      <c r="A102" s="9" t="s">
        <v>87</v>
      </c>
      <c r="B102" s="10" t="s">
        <v>108</v>
      </c>
      <c r="C102" s="24">
        <v>5079.8100000000004</v>
      </c>
    </row>
    <row r="103" spans="1:3" x14ac:dyDescent="0.35">
      <c r="A103" s="9" t="s">
        <v>87</v>
      </c>
      <c r="B103" s="10" t="s">
        <v>109</v>
      </c>
      <c r="C103" s="24">
        <v>2153.56</v>
      </c>
    </row>
    <row r="104" spans="1:3" x14ac:dyDescent="0.35">
      <c r="A104" s="9" t="s">
        <v>87</v>
      </c>
      <c r="B104" s="10" t="s">
        <v>110</v>
      </c>
      <c r="C104" s="24">
        <v>3952.1499999999996</v>
      </c>
    </row>
    <row r="105" spans="1:3" x14ac:dyDescent="0.35">
      <c r="A105" s="9" t="s">
        <v>87</v>
      </c>
      <c r="B105" s="10" t="s">
        <v>111</v>
      </c>
      <c r="C105" s="24">
        <v>926.7</v>
      </c>
    </row>
    <row r="106" spans="1:3" x14ac:dyDescent="0.35">
      <c r="A106" s="11" t="s">
        <v>112</v>
      </c>
      <c r="B106" s="11" t="s">
        <v>113</v>
      </c>
      <c r="C106" s="25">
        <v>4202.6499999999996</v>
      </c>
    </row>
    <row r="107" spans="1:3" x14ac:dyDescent="0.35">
      <c r="A107" s="11" t="s">
        <v>112</v>
      </c>
      <c r="B107" s="11" t="s">
        <v>114</v>
      </c>
      <c r="C107" s="25">
        <v>7506.36</v>
      </c>
    </row>
    <row r="108" spans="1:3" x14ac:dyDescent="0.35">
      <c r="A108" s="11" t="s">
        <v>112</v>
      </c>
      <c r="B108" s="11" t="s">
        <v>115</v>
      </c>
      <c r="C108" s="25">
        <v>5274.99</v>
      </c>
    </row>
    <row r="109" spans="1:3" x14ac:dyDescent="0.35">
      <c r="A109" s="11" t="s">
        <v>112</v>
      </c>
      <c r="B109" s="11" t="s">
        <v>116</v>
      </c>
      <c r="C109" s="25">
        <v>4749.7</v>
      </c>
    </row>
    <row r="110" spans="1:3" x14ac:dyDescent="0.35">
      <c r="A110" s="11" t="s">
        <v>112</v>
      </c>
      <c r="B110" s="11" t="s">
        <v>117</v>
      </c>
      <c r="C110" s="25">
        <v>4737.5200000000004</v>
      </c>
    </row>
    <row r="111" spans="1:3" x14ac:dyDescent="0.35">
      <c r="A111" s="11" t="s">
        <v>112</v>
      </c>
      <c r="B111" s="11" t="s">
        <v>118</v>
      </c>
      <c r="C111" s="25">
        <v>6189.24</v>
      </c>
    </row>
    <row r="112" spans="1:3" x14ac:dyDescent="0.35">
      <c r="A112" s="11" t="s">
        <v>119</v>
      </c>
      <c r="B112" s="11" t="s">
        <v>119</v>
      </c>
      <c r="C112" s="25">
        <v>8655</v>
      </c>
    </row>
    <row r="113" spans="1:3" x14ac:dyDescent="0.35">
      <c r="A113" s="12" t="s">
        <v>120</v>
      </c>
      <c r="B113" s="13" t="s">
        <v>121</v>
      </c>
      <c r="C113" s="26">
        <v>5126.3599999999997</v>
      </c>
    </row>
    <row r="114" spans="1:3" x14ac:dyDescent="0.35">
      <c r="A114" s="12" t="s">
        <v>120</v>
      </c>
      <c r="B114" s="13" t="s">
        <v>122</v>
      </c>
      <c r="C114" s="26">
        <v>4594.7700000000004</v>
      </c>
    </row>
    <row r="115" spans="1:3" x14ac:dyDescent="0.35">
      <c r="A115" s="12" t="s">
        <v>120</v>
      </c>
      <c r="B115" s="13" t="s">
        <v>123</v>
      </c>
      <c r="C115" s="26">
        <v>2376.0759999999996</v>
      </c>
    </row>
    <row r="116" spans="1:3" x14ac:dyDescent="0.35">
      <c r="A116" s="12" t="s">
        <v>120</v>
      </c>
      <c r="B116" s="13" t="s">
        <v>124</v>
      </c>
      <c r="C116" s="26">
        <v>3366.8199999999997</v>
      </c>
    </row>
    <row r="117" spans="1:3" x14ac:dyDescent="0.35">
      <c r="A117" s="12" t="s">
        <v>120</v>
      </c>
      <c r="B117" s="13" t="s">
        <v>125</v>
      </c>
      <c r="C117" s="26">
        <v>6774.04</v>
      </c>
    </row>
    <row r="118" spans="1:3" x14ac:dyDescent="0.35">
      <c r="A118" s="12" t="s">
        <v>120</v>
      </c>
      <c r="B118" s="13" t="s">
        <v>126</v>
      </c>
      <c r="C118" s="26">
        <v>3055.7121000000002</v>
      </c>
    </row>
    <row r="119" spans="1:3" x14ac:dyDescent="0.35">
      <c r="A119" s="12" t="s">
        <v>120</v>
      </c>
      <c r="B119" s="13" t="s">
        <v>127</v>
      </c>
      <c r="C119" s="26">
        <v>2347.79</v>
      </c>
    </row>
    <row r="120" spans="1:3" x14ac:dyDescent="0.35">
      <c r="A120" s="12" t="s">
        <v>120</v>
      </c>
      <c r="B120" s="13" t="s">
        <v>128</v>
      </c>
      <c r="C120" s="26">
        <v>5360.6500000000005</v>
      </c>
    </row>
    <row r="121" spans="1:3" x14ac:dyDescent="0.35">
      <c r="A121" s="12" t="s">
        <v>120</v>
      </c>
      <c r="B121" s="13" t="s">
        <v>129</v>
      </c>
      <c r="C121" s="26">
        <v>2355.7200000000003</v>
      </c>
    </row>
    <row r="122" spans="1:3" x14ac:dyDescent="0.35">
      <c r="A122" s="12" t="s">
        <v>120</v>
      </c>
      <c r="B122" s="13" t="s">
        <v>130</v>
      </c>
      <c r="C122" s="26">
        <v>5804.0017999999991</v>
      </c>
    </row>
    <row r="123" spans="1:3" x14ac:dyDescent="0.35">
      <c r="A123" s="12" t="s">
        <v>120</v>
      </c>
      <c r="B123" s="13" t="s">
        <v>131</v>
      </c>
      <c r="C123" s="26">
        <v>3400.1803300000001</v>
      </c>
    </row>
    <row r="124" spans="1:3" x14ac:dyDescent="0.35">
      <c r="A124" s="12" t="s">
        <v>120</v>
      </c>
      <c r="B124" s="13" t="s">
        <v>132</v>
      </c>
      <c r="C124" s="26">
        <v>1975.26</v>
      </c>
    </row>
    <row r="125" spans="1:3" x14ac:dyDescent="0.35">
      <c r="A125" s="12" t="s">
        <v>120</v>
      </c>
      <c r="B125" s="13" t="s">
        <v>133</v>
      </c>
      <c r="C125" s="26">
        <v>22730.06</v>
      </c>
    </row>
    <row r="126" spans="1:3" x14ac:dyDescent="0.35">
      <c r="A126" s="12" t="s">
        <v>120</v>
      </c>
      <c r="B126" s="13" t="s">
        <v>134</v>
      </c>
      <c r="C126" s="26">
        <v>20392.93</v>
      </c>
    </row>
    <row r="127" spans="1:3" x14ac:dyDescent="0.35">
      <c r="A127" s="12" t="s">
        <v>120</v>
      </c>
      <c r="B127" s="13" t="s">
        <v>135</v>
      </c>
      <c r="C127" s="26">
        <v>4984.41</v>
      </c>
    </row>
    <row r="128" spans="1:3" x14ac:dyDescent="0.35">
      <c r="A128" s="12" t="s">
        <v>120</v>
      </c>
      <c r="B128" s="13" t="s">
        <v>136</v>
      </c>
      <c r="C128" s="26">
        <v>4324.66</v>
      </c>
    </row>
    <row r="129" spans="1:3" x14ac:dyDescent="0.35">
      <c r="A129" s="12" t="s">
        <v>120</v>
      </c>
      <c r="B129" s="13" t="s">
        <v>137</v>
      </c>
      <c r="C129" s="26">
        <v>2705.22</v>
      </c>
    </row>
    <row r="130" spans="1:3" x14ac:dyDescent="0.35">
      <c r="A130" s="12" t="s">
        <v>120</v>
      </c>
      <c r="B130" s="13" t="s">
        <v>138</v>
      </c>
      <c r="C130" s="26">
        <v>3286.0059999999999</v>
      </c>
    </row>
    <row r="131" spans="1:3" x14ac:dyDescent="0.35">
      <c r="A131" s="12" t="s">
        <v>120</v>
      </c>
      <c r="B131" s="13" t="s">
        <v>139</v>
      </c>
      <c r="C131" s="26">
        <v>8634.6200000000008</v>
      </c>
    </row>
    <row r="132" spans="1:3" x14ac:dyDescent="0.35">
      <c r="A132" s="12" t="s">
        <v>120</v>
      </c>
      <c r="B132" s="13" t="s">
        <v>140</v>
      </c>
      <c r="C132" s="26">
        <v>9716.1849999999995</v>
      </c>
    </row>
    <row r="133" spans="1:3" x14ac:dyDescent="0.35">
      <c r="A133" s="12" t="s">
        <v>120</v>
      </c>
      <c r="B133" s="13" t="s">
        <v>141</v>
      </c>
      <c r="C133" s="26">
        <v>7976.99</v>
      </c>
    </row>
    <row r="134" spans="1:3" x14ac:dyDescent="0.35">
      <c r="A134" s="12" t="s">
        <v>120</v>
      </c>
      <c r="B134" s="13" t="s">
        <v>142</v>
      </c>
      <c r="C134" s="26">
        <v>1079.0999999999999</v>
      </c>
    </row>
    <row r="135" spans="1:3" x14ac:dyDescent="0.35">
      <c r="A135" s="14" t="s">
        <v>143</v>
      </c>
      <c r="B135" s="14" t="s">
        <v>144</v>
      </c>
      <c r="C135" s="27">
        <v>9380.2651000000005</v>
      </c>
    </row>
    <row r="136" spans="1:3" x14ac:dyDescent="0.35">
      <c r="A136" s="14" t="s">
        <v>143</v>
      </c>
      <c r="B136" s="14" t="s">
        <v>145</v>
      </c>
      <c r="C136" s="27">
        <v>2509.7750999999998</v>
      </c>
    </row>
    <row r="137" spans="1:3" x14ac:dyDescent="0.35">
      <c r="A137" s="14" t="s">
        <v>143</v>
      </c>
      <c r="B137" s="14" t="s">
        <v>146</v>
      </c>
      <c r="C137" s="27">
        <v>3440.259</v>
      </c>
    </row>
    <row r="138" spans="1:3" x14ac:dyDescent="0.35">
      <c r="A138" s="14" t="s">
        <v>143</v>
      </c>
      <c r="B138" s="14" t="s">
        <v>147</v>
      </c>
      <c r="C138" s="27">
        <v>7972</v>
      </c>
    </row>
    <row r="139" spans="1:3" x14ac:dyDescent="0.35">
      <c r="A139" s="14" t="s">
        <v>143</v>
      </c>
      <c r="B139" s="14" t="s">
        <v>148</v>
      </c>
      <c r="C139" s="27">
        <v>10721.41</v>
      </c>
    </row>
    <row r="140" spans="1:3" x14ac:dyDescent="0.35">
      <c r="A140" s="14" t="s">
        <v>143</v>
      </c>
      <c r="B140" s="14" t="s">
        <v>149</v>
      </c>
      <c r="C140" s="27">
        <v>10010.040000000001</v>
      </c>
    </row>
    <row r="141" spans="1:3" x14ac:dyDescent="0.35">
      <c r="A141" s="14" t="s">
        <v>143</v>
      </c>
      <c r="B141" s="14" t="s">
        <v>150</v>
      </c>
      <c r="C141" s="27">
        <v>7860.62</v>
      </c>
    </row>
    <row r="142" spans="1:3" x14ac:dyDescent="0.35">
      <c r="A142" s="14" t="s">
        <v>143</v>
      </c>
      <c r="B142" s="14" t="s">
        <v>151</v>
      </c>
      <c r="C142" s="27">
        <v>6404</v>
      </c>
    </row>
    <row r="143" spans="1:3" x14ac:dyDescent="0.35">
      <c r="A143" s="14" t="s">
        <v>143</v>
      </c>
      <c r="B143" s="14" t="s">
        <v>152</v>
      </c>
      <c r="C143" s="27">
        <v>5068</v>
      </c>
    </row>
    <row r="144" spans="1:3" x14ac:dyDescent="0.35">
      <c r="A144" s="14" t="s">
        <v>143</v>
      </c>
      <c r="B144" s="14" t="s">
        <v>153</v>
      </c>
      <c r="C144" s="27">
        <v>12808.33</v>
      </c>
    </row>
    <row r="145" spans="1:3" x14ac:dyDescent="0.35">
      <c r="A145" s="14" t="s">
        <v>143</v>
      </c>
      <c r="B145" s="14" t="s">
        <v>154</v>
      </c>
      <c r="C145" s="27">
        <v>28082.017899999999</v>
      </c>
    </row>
    <row r="152" spans="1:3" x14ac:dyDescent="0.35">
      <c r="B152" s="17" t="s">
        <v>155</v>
      </c>
      <c r="C152" t="s">
        <v>156</v>
      </c>
    </row>
    <row r="153" spans="1:3" x14ac:dyDescent="0.35">
      <c r="B153" s="15" t="s">
        <v>119</v>
      </c>
      <c r="C153" s="18">
        <v>8655</v>
      </c>
    </row>
    <row r="154" spans="1:3" x14ac:dyDescent="0.35">
      <c r="B154" s="15" t="s">
        <v>3</v>
      </c>
      <c r="C154" s="18">
        <v>101781.03999999998</v>
      </c>
    </row>
    <row r="155" spans="1:3" x14ac:dyDescent="0.35">
      <c r="B155" s="15" t="s">
        <v>28</v>
      </c>
      <c r="C155" s="18">
        <v>113940.02099999998</v>
      </c>
    </row>
    <row r="156" spans="1:3" x14ac:dyDescent="0.35">
      <c r="B156" s="15" t="s">
        <v>53</v>
      </c>
      <c r="C156" s="18">
        <v>38990.80000000001</v>
      </c>
    </row>
    <row r="157" spans="1:3" x14ac:dyDescent="0.35">
      <c r="B157" s="15" t="s">
        <v>71</v>
      </c>
      <c r="C157" s="18">
        <v>16670.715700000001</v>
      </c>
    </row>
    <row r="158" spans="1:3" x14ac:dyDescent="0.35">
      <c r="B158" s="15" t="s">
        <v>87</v>
      </c>
      <c r="C158" s="18">
        <v>79740.609999999986</v>
      </c>
    </row>
    <row r="159" spans="1:3" x14ac:dyDescent="0.35">
      <c r="B159" s="15" t="s">
        <v>112</v>
      </c>
      <c r="C159" s="18">
        <v>32660.46</v>
      </c>
    </row>
    <row r="160" spans="1:3" x14ac:dyDescent="0.35">
      <c r="B160" s="15" t="s">
        <v>120</v>
      </c>
      <c r="C160" s="18">
        <v>132367.56122999999</v>
      </c>
    </row>
    <row r="161" spans="2:3" x14ac:dyDescent="0.35">
      <c r="B161" s="15" t="s">
        <v>143</v>
      </c>
      <c r="C161" s="18">
        <v>104256.71710000001</v>
      </c>
    </row>
    <row r="162" spans="2:3" x14ac:dyDescent="0.35">
      <c r="B162" s="15" t="s">
        <v>157</v>
      </c>
      <c r="C162" s="18">
        <v>629062.92503000004</v>
      </c>
    </row>
    <row r="163" spans="2:3" x14ac:dyDescent="0.35">
      <c r="C163"/>
    </row>
    <row r="164" spans="2:3" x14ac:dyDescent="0.35">
      <c r="C164"/>
    </row>
    <row r="165" spans="2:3" x14ac:dyDescent="0.35">
      <c r="C165"/>
    </row>
    <row r="166" spans="2:3" x14ac:dyDescent="0.35">
      <c r="C166"/>
    </row>
    <row r="167" spans="2:3" x14ac:dyDescent="0.35">
      <c r="C167"/>
    </row>
    <row r="168" spans="2:3" x14ac:dyDescent="0.35">
      <c r="C168"/>
    </row>
    <row r="169" spans="2:3" x14ac:dyDescent="0.35">
      <c r="C169"/>
    </row>
    <row r="1048183" spans="2:2" x14ac:dyDescent="0.35">
      <c r="B104818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zahra.adila0403</dc:creator>
  <cp:lastModifiedBy>Angga Christiansyah</cp:lastModifiedBy>
  <dcterms:created xsi:type="dcterms:W3CDTF">2026-09-07T07:50:52Z</dcterms:created>
  <dcterms:modified xsi:type="dcterms:W3CDTF">2026-09-07T12:58:11Z</dcterms:modified>
</cp:coreProperties>
</file>