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andy\Desktop\DirectXProject\DxTeamProject_MapTool\"/>
    </mc:Choice>
  </mc:AlternateContent>
  <xr:revisionPtr revIDLastSave="0" documentId="13_ncr:1_{A883B0F1-2663-437C-A596-C25C3A654DD2}" xr6:coauthVersionLast="45" xr6:coauthVersionMax="45" xr10:uidLastSave="{00000000-0000-0000-0000-000000000000}"/>
  <bookViews>
    <workbookView xWindow="7530" yWindow="165" windowWidth="16200" windowHeight="14955" activeTab="8" xr2:uid="{00000000-000D-0000-FFFF-FFFF00000000}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9 (2)" sheetId="13" r:id="rId10"/>
    <sheet name="전체 맵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3" l="1"/>
  <c r="AH10" i="11" l="1"/>
  <c r="AH10" i="9" l="1"/>
  <c r="AH10" i="10" l="1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<sst xmlns="http://schemas.openxmlformats.org/spreadsheetml/2006/main" count="87" uniqueCount="22">
  <si>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</si>
  <si>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</si>
  <si>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</si>
  <si>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</si>
  <si>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</si>
  <si>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</si>
  <si>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</si>
  <si>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</si>
  <si>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</si>
  <si>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</si>
  <si>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</si>
  <si>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</si>
  <si>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</si>
  <si>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</si>
  <si>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</si>
  <si>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</si>
  <si>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기획반</t>
    <phoneticPr fontId="1" type="noConversion"/>
  </si>
  <si>
    <t>최적화</t>
    <phoneticPr fontId="1" type="noConversion"/>
  </si>
  <si>
    <t>Tile13</t>
    <phoneticPr fontId="1" type="noConversion"/>
  </si>
  <si>
    <t>8
0.5
2.1</t>
    <phoneticPr fontId="1" type="noConversion"/>
  </si>
  <si>
    <t>7 0.3 0.7 2.1</t>
    <phoneticPr fontId="1" type="noConversion"/>
  </si>
  <si>
    <t>6 1.5 0.7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</si>
</sst>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6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>
      <alignment vertical="center"/>
    </xf>
    <xf numFmtId="0" fontId="2" fillId="10" borderId="4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2" fillId="11" borderId="0" xfId="0" applyFont="1" applyFill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1" borderId="13" xfId="0" applyFont="1" applyFill="1" applyBorder="1">
      <alignment vertical="center"/>
    </xf>
    <xf numFmtId="0" fontId="2" fillId="11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10" borderId="3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workbookViewId="0">
      <selection activeCell="AH7" sqref="AH7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23">
        <v>1</v>
      </c>
      <c r="C2" s="233"/>
      <c r="D2" s="224"/>
      <c r="E2" s="223">
        <v>2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24"/>
      <c r="AG2" s="8" t="s">
        <v>1</v>
      </c>
      <c r="AH2" s="1">
        <v>17</v>
      </c>
      <c r="AJ2" s="204" t="s">
        <v>11</v>
      </c>
      <c r="AK2" s="205"/>
    </row>
    <row r="3" spans="1:37" ht="17.25" thickBot="1" x14ac:dyDescent="0.35">
      <c r="A3" s="1">
        <v>2</v>
      </c>
      <c r="B3" s="225"/>
      <c r="C3" s="234"/>
      <c r="D3" s="226"/>
      <c r="E3" s="225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26"/>
      <c r="AG3" s="14" t="s">
        <v>2</v>
      </c>
      <c r="AH3" s="1">
        <v>27</v>
      </c>
      <c r="AJ3" s="66" t="s">
        <v>9</v>
      </c>
    </row>
    <row r="4" spans="1:37" ht="17.25" thickBot="1" x14ac:dyDescent="0.35">
      <c r="A4" s="1">
        <v>3</v>
      </c>
      <c r="B4" s="225"/>
      <c r="C4" s="234"/>
      <c r="D4" s="226"/>
      <c r="E4" s="227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6"/>
      <c r="AG4" s="21" t="s">
        <v>0</v>
      </c>
      <c r="AH4" s="1">
        <v>16</v>
      </c>
      <c r="AJ4" s="66" t="s">
        <v>10</v>
      </c>
    </row>
    <row r="5" spans="1:37" ht="17.25" thickBot="1" x14ac:dyDescent="0.35">
      <c r="A5" s="1">
        <v>4</v>
      </c>
      <c r="B5" s="225"/>
      <c r="C5" s="234"/>
      <c r="D5" s="226"/>
      <c r="E5" s="223">
        <v>3</v>
      </c>
      <c r="F5" s="224"/>
      <c r="G5" s="233">
        <v>4</v>
      </c>
      <c r="H5" s="224"/>
      <c r="I5" s="228">
        <v>5</v>
      </c>
      <c r="J5" s="233">
        <v>6</v>
      </c>
      <c r="K5" s="233"/>
      <c r="L5" s="233"/>
      <c r="M5" s="212">
        <v>1</v>
      </c>
      <c r="N5" s="213"/>
      <c r="O5" s="213"/>
      <c r="P5" s="213"/>
      <c r="Q5" s="213"/>
      <c r="R5" s="213"/>
      <c r="S5" s="213"/>
      <c r="T5" s="213"/>
      <c r="U5" s="216"/>
      <c r="V5" s="237">
        <v>7</v>
      </c>
      <c r="W5" s="238"/>
      <c r="X5" s="238"/>
      <c r="Y5" s="238"/>
      <c r="Z5" s="238"/>
      <c r="AA5" s="238"/>
      <c r="AB5" s="238"/>
      <c r="AC5" s="238"/>
      <c r="AD5" s="238"/>
      <c r="AE5" s="239"/>
      <c r="AH5" s="22">
        <f>SUM(AH2:AH4)</f>
        <v>60</v>
      </c>
    </row>
    <row r="6" spans="1:37" ht="17.25" thickBot="1" x14ac:dyDescent="0.35">
      <c r="A6" s="1">
        <v>5</v>
      </c>
      <c r="B6" s="225"/>
      <c r="C6" s="234"/>
      <c r="D6" s="226"/>
      <c r="E6" s="225"/>
      <c r="F6" s="226"/>
      <c r="G6" s="234"/>
      <c r="H6" s="226"/>
      <c r="I6" s="230"/>
      <c r="J6" s="212">
        <v>27</v>
      </c>
      <c r="K6" s="213"/>
      <c r="L6" s="213"/>
      <c r="M6" s="214"/>
      <c r="N6" s="215"/>
      <c r="O6" s="215"/>
      <c r="P6" s="215"/>
      <c r="Q6" s="215"/>
      <c r="R6" s="215"/>
      <c r="S6" s="215"/>
      <c r="T6" s="217"/>
      <c r="U6" s="218"/>
      <c r="V6" s="209">
        <v>2</v>
      </c>
      <c r="W6" s="210"/>
      <c r="X6" s="210"/>
      <c r="Y6" s="210"/>
      <c r="Z6" s="211"/>
      <c r="AA6" s="233">
        <v>8</v>
      </c>
      <c r="AB6" s="233"/>
      <c r="AC6" s="233"/>
      <c r="AD6" s="224"/>
      <c r="AE6" s="14">
        <v>3</v>
      </c>
    </row>
    <row r="7" spans="1:37" ht="17.25" thickBot="1" x14ac:dyDescent="0.35">
      <c r="A7" s="1">
        <v>6</v>
      </c>
      <c r="B7" s="225"/>
      <c r="C7" s="234"/>
      <c r="D7" s="226"/>
      <c r="E7" s="225"/>
      <c r="F7" s="226"/>
      <c r="G7" s="234"/>
      <c r="H7" s="226"/>
      <c r="I7" s="14">
        <v>25</v>
      </c>
      <c r="J7" s="214"/>
      <c r="K7" s="215"/>
      <c r="L7" s="215"/>
      <c r="M7" s="13">
        <v>28</v>
      </c>
      <c r="N7" s="198">
        <v>2</v>
      </c>
      <c r="O7" s="207"/>
      <c r="P7" s="207"/>
      <c r="Q7" s="207"/>
      <c r="R7" s="207"/>
      <c r="S7" s="199"/>
      <c r="T7" s="210">
        <v>4</v>
      </c>
      <c r="U7" s="210"/>
      <c r="V7" s="210"/>
      <c r="W7" s="211"/>
      <c r="X7" s="212">
        <v>5</v>
      </c>
      <c r="Y7" s="213"/>
      <c r="Z7" s="213"/>
      <c r="AA7" s="213"/>
      <c r="AB7" s="213"/>
      <c r="AC7" s="213"/>
      <c r="AD7" s="213"/>
      <c r="AE7" s="216"/>
    </row>
    <row r="8" spans="1:37" ht="17.25" thickBot="1" x14ac:dyDescent="0.35">
      <c r="A8" s="1">
        <v>7</v>
      </c>
      <c r="B8" s="225"/>
      <c r="C8" s="234"/>
      <c r="D8" s="226"/>
      <c r="E8" s="225"/>
      <c r="F8" s="226"/>
      <c r="G8" s="212">
        <v>24</v>
      </c>
      <c r="H8" s="213"/>
      <c r="I8" s="216"/>
      <c r="J8" s="18">
        <v>26</v>
      </c>
      <c r="K8" s="196">
        <v>1</v>
      </c>
      <c r="L8" s="206"/>
      <c r="M8" s="197"/>
      <c r="N8" s="202"/>
      <c r="O8" s="208"/>
      <c r="P8" s="208"/>
      <c r="Q8" s="208"/>
      <c r="R8" s="208"/>
      <c r="S8" s="203"/>
      <c r="T8" s="196">
        <v>3</v>
      </c>
      <c r="U8" s="206"/>
      <c r="V8" s="206"/>
      <c r="W8" s="197"/>
      <c r="X8" s="219"/>
      <c r="Y8" s="217"/>
      <c r="Z8" s="217"/>
      <c r="AA8" s="215"/>
      <c r="AB8" s="215"/>
      <c r="AC8" s="215"/>
      <c r="AD8" s="215"/>
      <c r="AE8" s="220"/>
    </row>
    <row r="9" spans="1:37" ht="17.25" thickBot="1" x14ac:dyDescent="0.35">
      <c r="A9" s="1">
        <v>8</v>
      </c>
      <c r="B9" s="225"/>
      <c r="C9" s="234"/>
      <c r="D9" s="226"/>
      <c r="E9" s="225"/>
      <c r="F9" s="226"/>
      <c r="G9" s="219"/>
      <c r="H9" s="217"/>
      <c r="I9" s="218"/>
      <c r="J9" s="198">
        <v>4</v>
      </c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199"/>
      <c r="AA9" s="210">
        <v>6</v>
      </c>
      <c r="AB9" s="211"/>
      <c r="AC9" s="212">
        <v>7</v>
      </c>
      <c r="AD9" s="213"/>
      <c r="AE9" s="216"/>
    </row>
    <row r="10" spans="1:37" ht="17.25" thickBot="1" x14ac:dyDescent="0.35">
      <c r="A10" s="1">
        <v>9</v>
      </c>
      <c r="B10" s="225"/>
      <c r="C10" s="234"/>
      <c r="D10" s="226"/>
      <c r="E10" s="225"/>
      <c r="F10" s="226"/>
      <c r="G10" s="219"/>
      <c r="H10" s="217"/>
      <c r="I10" s="218"/>
      <c r="J10" s="200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01"/>
      <c r="AA10" s="198">
        <v>5</v>
      </c>
      <c r="AB10" s="199"/>
      <c r="AC10" s="215"/>
      <c r="AD10" s="215"/>
      <c r="AE10" s="220"/>
    </row>
    <row r="11" spans="1:37" ht="17.25" thickBot="1" x14ac:dyDescent="0.35">
      <c r="A11" s="1">
        <v>10</v>
      </c>
      <c r="B11" s="225"/>
      <c r="C11" s="234"/>
      <c r="D11" s="226"/>
      <c r="E11" s="225"/>
      <c r="F11" s="226"/>
      <c r="G11" s="219"/>
      <c r="H11" s="217"/>
      <c r="I11" s="218"/>
      <c r="J11" s="200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01"/>
      <c r="AA11" s="200"/>
      <c r="AB11" s="201"/>
      <c r="AC11" s="194">
        <v>6</v>
      </c>
      <c r="AD11" s="209">
        <v>8</v>
      </c>
      <c r="AE11" s="211"/>
    </row>
    <row r="12" spans="1:37" ht="17.25" thickBot="1" x14ac:dyDescent="0.35">
      <c r="A12" s="1">
        <v>11</v>
      </c>
      <c r="B12" s="225"/>
      <c r="C12" s="234"/>
      <c r="D12" s="226"/>
      <c r="E12" s="227"/>
      <c r="F12" s="226"/>
      <c r="G12" s="214"/>
      <c r="H12" s="215"/>
      <c r="I12" s="220"/>
      <c r="J12" s="202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3"/>
      <c r="AA12" s="202"/>
      <c r="AB12" s="203"/>
      <c r="AC12" s="195"/>
      <c r="AD12" s="19">
        <v>7</v>
      </c>
      <c r="AE12" s="17">
        <v>9</v>
      </c>
    </row>
    <row r="13" spans="1:37" x14ac:dyDescent="0.3">
      <c r="A13" s="1">
        <v>12</v>
      </c>
      <c r="B13" s="225"/>
      <c r="C13" s="234"/>
      <c r="D13" s="226"/>
      <c r="E13" s="228">
        <v>9</v>
      </c>
      <c r="F13" s="212">
        <v>23</v>
      </c>
      <c r="G13" s="217"/>
      <c r="H13" s="217"/>
      <c r="I13" s="194">
        <v>9</v>
      </c>
      <c r="J13" s="198">
        <v>10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199"/>
    </row>
    <row r="14" spans="1:37" x14ac:dyDescent="0.3">
      <c r="A14" s="1">
        <v>13</v>
      </c>
      <c r="B14" s="225"/>
      <c r="C14" s="234"/>
      <c r="D14" s="226"/>
      <c r="E14" s="229"/>
      <c r="F14" s="219"/>
      <c r="G14" s="217"/>
      <c r="H14" s="217"/>
      <c r="I14" s="232"/>
      <c r="J14" s="200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01"/>
    </row>
    <row r="15" spans="1:37" ht="17.25" thickBot="1" x14ac:dyDescent="0.35">
      <c r="A15" s="1">
        <v>14</v>
      </c>
      <c r="B15" s="225"/>
      <c r="C15" s="234"/>
      <c r="D15" s="226"/>
      <c r="E15" s="230"/>
      <c r="F15" s="214"/>
      <c r="G15" s="215"/>
      <c r="H15" s="215"/>
      <c r="I15" s="232"/>
      <c r="J15" s="200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01"/>
    </row>
    <row r="16" spans="1:37" x14ac:dyDescent="0.3">
      <c r="A16" s="1">
        <v>15</v>
      </c>
      <c r="B16" s="225"/>
      <c r="C16" s="234"/>
      <c r="D16" s="226"/>
      <c r="E16" s="212">
        <v>22</v>
      </c>
      <c r="F16" s="213"/>
      <c r="G16" s="216"/>
      <c r="H16" s="194">
        <v>8</v>
      </c>
      <c r="I16" s="232"/>
      <c r="J16" s="200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01"/>
    </row>
    <row r="17" spans="1:31" x14ac:dyDescent="0.3">
      <c r="A17" s="1">
        <v>16</v>
      </c>
      <c r="B17" s="225"/>
      <c r="C17" s="234"/>
      <c r="D17" s="226"/>
      <c r="E17" s="219"/>
      <c r="F17" s="217"/>
      <c r="G17" s="218"/>
      <c r="H17" s="232"/>
      <c r="I17" s="232"/>
      <c r="J17" s="200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01"/>
    </row>
    <row r="18" spans="1:31" x14ac:dyDescent="0.3">
      <c r="A18" s="1">
        <v>17</v>
      </c>
      <c r="B18" s="225"/>
      <c r="C18" s="234"/>
      <c r="D18" s="226"/>
      <c r="E18" s="219"/>
      <c r="F18" s="217"/>
      <c r="G18" s="218"/>
      <c r="H18" s="232"/>
      <c r="I18" s="232"/>
      <c r="J18" s="200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01"/>
    </row>
    <row r="19" spans="1:31" x14ac:dyDescent="0.3">
      <c r="A19" s="1">
        <v>18</v>
      </c>
      <c r="B19" s="225"/>
      <c r="C19" s="234"/>
      <c r="D19" s="226"/>
      <c r="E19" s="219"/>
      <c r="F19" s="217"/>
      <c r="G19" s="218"/>
      <c r="H19" s="232"/>
      <c r="I19" s="232"/>
      <c r="J19" s="200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01"/>
    </row>
    <row r="20" spans="1:31" x14ac:dyDescent="0.3">
      <c r="A20" s="1">
        <v>19</v>
      </c>
      <c r="B20" s="225"/>
      <c r="C20" s="234"/>
      <c r="D20" s="226"/>
      <c r="E20" s="219"/>
      <c r="F20" s="217"/>
      <c r="G20" s="218"/>
      <c r="H20" s="232"/>
      <c r="I20" s="232"/>
      <c r="J20" s="200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01"/>
    </row>
    <row r="21" spans="1:31" ht="17.25" thickBot="1" x14ac:dyDescent="0.35">
      <c r="A21" s="1">
        <v>20</v>
      </c>
      <c r="B21" s="225"/>
      <c r="C21" s="234"/>
      <c r="D21" s="226"/>
      <c r="E21" s="214"/>
      <c r="F21" s="217"/>
      <c r="G21" s="218"/>
      <c r="H21" s="195"/>
      <c r="I21" s="232"/>
      <c r="J21" s="200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01"/>
    </row>
    <row r="22" spans="1:31" x14ac:dyDescent="0.3">
      <c r="A22" s="1">
        <v>21</v>
      </c>
      <c r="B22" s="225"/>
      <c r="C22" s="234"/>
      <c r="D22" s="226"/>
      <c r="E22" s="228">
        <v>10</v>
      </c>
      <c r="F22" s="212">
        <v>21</v>
      </c>
      <c r="G22" s="213"/>
      <c r="H22" s="213"/>
      <c r="I22" s="232"/>
      <c r="J22" s="200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01"/>
    </row>
    <row r="23" spans="1:31" x14ac:dyDescent="0.3">
      <c r="A23" s="1">
        <v>22</v>
      </c>
      <c r="B23" s="225"/>
      <c r="C23" s="234"/>
      <c r="D23" s="226"/>
      <c r="E23" s="229"/>
      <c r="F23" s="219"/>
      <c r="G23" s="217"/>
      <c r="H23" s="217"/>
      <c r="I23" s="232"/>
      <c r="J23" s="200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01"/>
    </row>
    <row r="24" spans="1:31" ht="17.25" thickBot="1" x14ac:dyDescent="0.35">
      <c r="A24" s="1">
        <v>23</v>
      </c>
      <c r="B24" s="225"/>
      <c r="C24" s="234"/>
      <c r="D24" s="226"/>
      <c r="E24" s="230"/>
      <c r="F24" s="219"/>
      <c r="G24" s="217"/>
      <c r="H24" s="217"/>
      <c r="I24" s="195"/>
      <c r="J24" s="200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01"/>
    </row>
    <row r="25" spans="1:31" x14ac:dyDescent="0.3">
      <c r="A25" s="1">
        <v>24</v>
      </c>
      <c r="B25" s="225"/>
      <c r="C25" s="234"/>
      <c r="D25" s="226"/>
      <c r="E25" s="223">
        <v>11</v>
      </c>
      <c r="F25" s="224"/>
      <c r="G25" s="212">
        <v>20</v>
      </c>
      <c r="H25" s="213"/>
      <c r="I25" s="213"/>
      <c r="J25" s="200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01"/>
    </row>
    <row r="26" spans="1:31" ht="17.25" thickBot="1" x14ac:dyDescent="0.35">
      <c r="A26" s="1">
        <v>25</v>
      </c>
      <c r="B26" s="225"/>
      <c r="C26" s="234"/>
      <c r="D26" s="226"/>
      <c r="E26" s="225"/>
      <c r="F26" s="226"/>
      <c r="G26" s="214"/>
      <c r="H26" s="215"/>
      <c r="I26" s="217"/>
      <c r="J26" s="202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3"/>
    </row>
    <row r="27" spans="1:31" ht="17.25" thickBot="1" x14ac:dyDescent="0.35">
      <c r="A27" s="1">
        <v>26</v>
      </c>
      <c r="B27" s="225"/>
      <c r="C27" s="234"/>
      <c r="D27" s="226"/>
      <c r="E27" s="225"/>
      <c r="F27" s="226"/>
      <c r="G27" s="5">
        <v>12</v>
      </c>
      <c r="H27" s="17">
        <v>19</v>
      </c>
      <c r="I27" s="212">
        <v>18</v>
      </c>
      <c r="J27" s="217"/>
      <c r="K27" s="218"/>
      <c r="L27" s="194">
        <v>11</v>
      </c>
      <c r="M27" s="198">
        <v>12</v>
      </c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9"/>
      <c r="AB27" s="196">
        <v>13</v>
      </c>
      <c r="AC27" s="197"/>
      <c r="AD27" s="219">
        <v>10</v>
      </c>
      <c r="AE27" s="218"/>
    </row>
    <row r="28" spans="1:31" ht="17.25" thickBot="1" x14ac:dyDescent="0.35">
      <c r="A28" s="1">
        <v>27</v>
      </c>
      <c r="B28" s="225"/>
      <c r="C28" s="234"/>
      <c r="D28" s="226"/>
      <c r="E28" s="225"/>
      <c r="F28" s="226"/>
      <c r="G28" s="223">
        <v>13</v>
      </c>
      <c r="H28" s="224"/>
      <c r="I28" s="214"/>
      <c r="J28" s="217"/>
      <c r="K28" s="218"/>
      <c r="L28" s="195"/>
      <c r="M28" s="200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01"/>
      <c r="AB28" s="19">
        <v>14</v>
      </c>
      <c r="AC28" s="15">
        <v>11</v>
      </c>
      <c r="AD28" s="219"/>
      <c r="AE28" s="218"/>
    </row>
    <row r="29" spans="1:31" ht="17.25" thickBot="1" x14ac:dyDescent="0.35">
      <c r="A29" s="1">
        <v>28</v>
      </c>
      <c r="B29" s="225"/>
      <c r="C29" s="234"/>
      <c r="D29" s="226"/>
      <c r="E29" s="225"/>
      <c r="F29" s="226"/>
      <c r="G29" s="225"/>
      <c r="H29" s="226"/>
      <c r="I29" s="229">
        <v>14</v>
      </c>
      <c r="J29" s="209">
        <v>17</v>
      </c>
      <c r="K29" s="210"/>
      <c r="L29" s="211"/>
      <c r="M29" s="202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3"/>
      <c r="AB29" s="212">
        <v>12</v>
      </c>
      <c r="AC29" s="216"/>
      <c r="AD29" s="219"/>
      <c r="AE29" s="218"/>
    </row>
    <row r="30" spans="1:31" ht="17.25" thickBot="1" x14ac:dyDescent="0.35">
      <c r="A30" s="1">
        <v>29</v>
      </c>
      <c r="B30" s="225"/>
      <c r="C30" s="234"/>
      <c r="D30" s="226"/>
      <c r="E30" s="225"/>
      <c r="F30" s="226"/>
      <c r="G30" s="225"/>
      <c r="H30" s="226"/>
      <c r="I30" s="229"/>
      <c r="J30" s="229">
        <v>15</v>
      </c>
      <c r="K30" s="212">
        <v>16</v>
      </c>
      <c r="L30" s="213"/>
      <c r="M30" s="217"/>
      <c r="N30" s="217"/>
      <c r="O30" s="217"/>
      <c r="P30" s="218"/>
      <c r="Q30" s="196">
        <v>15</v>
      </c>
      <c r="R30" s="206"/>
      <c r="S30" s="206"/>
      <c r="T30" s="206"/>
      <c r="U30" s="206"/>
      <c r="V30" s="206"/>
      <c r="W30" s="206"/>
      <c r="X30" s="206"/>
      <c r="Y30" s="206"/>
      <c r="Z30" s="197"/>
      <c r="AA30" s="221">
        <v>13</v>
      </c>
      <c r="AB30" s="219"/>
      <c r="AC30" s="218"/>
      <c r="AD30" s="219"/>
      <c r="AE30" s="218"/>
    </row>
    <row r="31" spans="1:31" ht="17.25" thickBot="1" x14ac:dyDescent="0.35">
      <c r="A31" s="1">
        <v>30</v>
      </c>
      <c r="B31" s="227"/>
      <c r="C31" s="235"/>
      <c r="D31" s="236"/>
      <c r="E31" s="227"/>
      <c r="F31" s="236"/>
      <c r="G31" s="227"/>
      <c r="H31" s="236"/>
      <c r="I31" s="230"/>
      <c r="J31" s="230"/>
      <c r="K31" s="214"/>
      <c r="L31" s="215"/>
      <c r="M31" s="215"/>
      <c r="N31" s="215"/>
      <c r="O31" s="215"/>
      <c r="P31" s="220"/>
      <c r="Q31" s="209">
        <v>15</v>
      </c>
      <c r="R31" s="210"/>
      <c r="S31" s="210"/>
      <c r="T31" s="211"/>
      <c r="U31" s="6">
        <v>16</v>
      </c>
      <c r="V31" s="196">
        <v>16</v>
      </c>
      <c r="W31" s="206"/>
      <c r="X31" s="197"/>
      <c r="Y31" s="6">
        <v>17</v>
      </c>
      <c r="Z31" s="15">
        <v>14</v>
      </c>
      <c r="AA31" s="222"/>
      <c r="AB31" s="214"/>
      <c r="AC31" s="220"/>
      <c r="AD31" s="214"/>
      <c r="AE31" s="220"/>
    </row>
  </sheetData>
  <mergeCells count="49"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AB29:AC31"/>
    <mergeCell ref="AA30:AA31"/>
    <mergeCell ref="Q31:T31"/>
    <mergeCell ref="J29:L29"/>
    <mergeCell ref="Q30:Z30"/>
    <mergeCell ref="K30:P31"/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F2C0-4DD4-4412-8A5B-3069702AA7B9}">
  <dimension ref="A1:AK62"/>
  <sheetViews>
    <sheetView zoomScale="70" zoomScaleNormal="70" workbookViewId="0">
      <selection activeCell="V36" sqref="V36:X45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AG2" s="8" t="s">
        <v>1</v>
      </c>
      <c r="AJ2" s="204" t="s">
        <v>11</v>
      </c>
      <c r="AK2" s="205"/>
    </row>
    <row r="3" spans="1:37" ht="17.25" thickBot="1" x14ac:dyDescent="0.35">
      <c r="A3" s="1">
        <v>2</v>
      </c>
      <c r="T3" s="1">
        <v>2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AG3" s="14" t="s">
        <v>2</v>
      </c>
    </row>
    <row r="4" spans="1:37" ht="17.25" thickBot="1" x14ac:dyDescent="0.35">
      <c r="A4" s="1">
        <v>3</v>
      </c>
      <c r="T4" s="1">
        <v>2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AG4" s="21" t="s">
        <v>0</v>
      </c>
      <c r="AI4" s="56"/>
    </row>
    <row r="5" spans="1:37" ht="17.25" thickBot="1" x14ac:dyDescent="0.35">
      <c r="A5" s="1">
        <v>4</v>
      </c>
      <c r="T5" s="1">
        <v>2</v>
      </c>
      <c r="U5" s="1">
        <v>1</v>
      </c>
      <c r="V5" s="1">
        <v>2</v>
      </c>
      <c r="W5" s="1">
        <v>2</v>
      </c>
      <c r="X5" s="1">
        <v>2</v>
      </c>
      <c r="Y5" s="1">
        <v>1</v>
      </c>
      <c r="AG5" s="33" t="s">
        <v>3</v>
      </c>
    </row>
    <row r="6" spans="1:37" ht="17.25" thickBot="1" x14ac:dyDescent="0.35">
      <c r="A6" s="1">
        <v>5</v>
      </c>
      <c r="T6" s="1">
        <v>2</v>
      </c>
      <c r="U6" s="1">
        <v>1</v>
      </c>
      <c r="V6" s="1">
        <v>2</v>
      </c>
      <c r="W6" s="1">
        <v>2</v>
      </c>
      <c r="X6" s="1">
        <v>2</v>
      </c>
      <c r="Y6" s="1">
        <v>1</v>
      </c>
      <c r="AG6" s="44" t="s">
        <v>4</v>
      </c>
    </row>
    <row r="7" spans="1:37" ht="17.25" thickBot="1" x14ac:dyDescent="0.35">
      <c r="A7" s="1">
        <v>6</v>
      </c>
      <c r="T7" s="1">
        <v>2</v>
      </c>
      <c r="U7" s="1">
        <v>1</v>
      </c>
      <c r="V7" s="1">
        <v>2</v>
      </c>
      <c r="W7" s="1">
        <v>2</v>
      </c>
      <c r="X7" s="1">
        <v>2</v>
      </c>
      <c r="Y7" s="1">
        <v>1</v>
      </c>
      <c r="AG7" s="37" t="s">
        <v>5</v>
      </c>
    </row>
    <row r="8" spans="1:37" ht="17.25" thickBot="1" x14ac:dyDescent="0.35">
      <c r="A8" s="1">
        <v>7</v>
      </c>
      <c r="T8" s="1">
        <v>2</v>
      </c>
      <c r="U8" s="1">
        <v>1</v>
      </c>
      <c r="V8" s="1">
        <v>2</v>
      </c>
      <c r="W8" s="1">
        <v>2</v>
      </c>
      <c r="X8" s="1">
        <v>2</v>
      </c>
      <c r="Y8" s="1">
        <v>1</v>
      </c>
      <c r="AG8" s="55" t="s">
        <v>6</v>
      </c>
    </row>
    <row r="9" spans="1:37" ht="17.25" thickBot="1" x14ac:dyDescent="0.35">
      <c r="A9" s="1">
        <v>8</v>
      </c>
      <c r="T9" s="1">
        <v>3</v>
      </c>
      <c r="U9" s="1">
        <v>1</v>
      </c>
      <c r="V9" s="1">
        <v>3</v>
      </c>
      <c r="W9" s="1">
        <v>2</v>
      </c>
      <c r="X9" s="1">
        <v>2</v>
      </c>
      <c r="Y9" s="1">
        <v>1</v>
      </c>
      <c r="AG9" s="129" t="s">
        <v>18</v>
      </c>
    </row>
    <row r="10" spans="1:37" ht="17.25" thickBot="1" x14ac:dyDescent="0.35">
      <c r="A10" s="1">
        <v>9</v>
      </c>
      <c r="S10" s="1">
        <v>2</v>
      </c>
      <c r="T10" s="1">
        <v>2</v>
      </c>
      <c r="U10" s="1">
        <v>2</v>
      </c>
      <c r="V10" s="1">
        <v>3</v>
      </c>
      <c r="W10" s="1">
        <v>3</v>
      </c>
      <c r="X10" s="1">
        <v>3</v>
      </c>
      <c r="Y10" s="1">
        <v>1</v>
      </c>
      <c r="AH10" s="22">
        <f>SUM(AH2:AH9)</f>
        <v>0</v>
      </c>
    </row>
    <row r="11" spans="1:37" x14ac:dyDescent="0.3">
      <c r="A11" s="1">
        <v>10</v>
      </c>
      <c r="R11" s="1">
        <v>2</v>
      </c>
      <c r="S11" s="1">
        <v>2</v>
      </c>
      <c r="T11" s="1">
        <v>2</v>
      </c>
      <c r="U11" s="1">
        <v>2</v>
      </c>
      <c r="V11" s="1">
        <v>3</v>
      </c>
      <c r="W11" s="1">
        <v>3</v>
      </c>
      <c r="X11" s="1">
        <v>4</v>
      </c>
      <c r="Y11" s="1">
        <v>1</v>
      </c>
    </row>
    <row r="12" spans="1:37" x14ac:dyDescent="0.3">
      <c r="A12" s="1">
        <v>11</v>
      </c>
      <c r="S12" s="1">
        <v>3</v>
      </c>
      <c r="T12" s="1">
        <v>2</v>
      </c>
      <c r="U12" s="1">
        <v>1</v>
      </c>
      <c r="V12" s="1">
        <v>2</v>
      </c>
      <c r="W12" s="1">
        <v>3</v>
      </c>
      <c r="X12" s="1">
        <v>3</v>
      </c>
      <c r="Y12" s="1">
        <v>1</v>
      </c>
    </row>
    <row r="13" spans="1:37" x14ac:dyDescent="0.3">
      <c r="A13" s="1">
        <v>12</v>
      </c>
      <c r="F13" s="1">
        <v>1</v>
      </c>
      <c r="G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</row>
    <row r="14" spans="1:37" x14ac:dyDescent="0.3">
      <c r="A14" s="1">
        <v>13</v>
      </c>
      <c r="F14" s="1">
        <v>1</v>
      </c>
      <c r="G14" s="1">
        <v>1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1</v>
      </c>
    </row>
    <row r="15" spans="1:37" x14ac:dyDescent="0.3">
      <c r="A15" s="1">
        <v>14</v>
      </c>
      <c r="D15" s="1">
        <v>1</v>
      </c>
      <c r="E15" s="1">
        <v>1</v>
      </c>
      <c r="F15" s="1">
        <v>1</v>
      </c>
      <c r="G15" s="1">
        <v>1</v>
      </c>
      <c r="N15" s="1">
        <v>2</v>
      </c>
      <c r="O15" s="1">
        <v>4</v>
      </c>
      <c r="R15" s="1">
        <v>2</v>
      </c>
      <c r="S15" s="1">
        <v>2</v>
      </c>
      <c r="T15" s="1">
        <v>2</v>
      </c>
      <c r="U15" s="1">
        <v>2</v>
      </c>
      <c r="V15" s="1">
        <v>3</v>
      </c>
      <c r="W15" s="1">
        <v>2</v>
      </c>
      <c r="X15" s="1">
        <v>3</v>
      </c>
      <c r="Y15" s="1">
        <v>1</v>
      </c>
    </row>
    <row r="16" spans="1:37" x14ac:dyDescent="0.3">
      <c r="A16" s="1">
        <v>15</v>
      </c>
      <c r="D16" s="1">
        <v>1</v>
      </c>
      <c r="E16" s="1">
        <v>1</v>
      </c>
      <c r="F16" s="1">
        <v>1</v>
      </c>
      <c r="G16" s="1">
        <v>1</v>
      </c>
      <c r="H16" s="1">
        <v>3</v>
      </c>
      <c r="I16" s="1">
        <v>3</v>
      </c>
      <c r="J16" s="1">
        <v>3</v>
      </c>
      <c r="K16" s="1">
        <v>2</v>
      </c>
      <c r="L16" s="1">
        <v>3</v>
      </c>
      <c r="M16" s="1">
        <v>4</v>
      </c>
      <c r="N16" s="1">
        <v>3</v>
      </c>
      <c r="O16" s="1">
        <v>5</v>
      </c>
      <c r="R16" s="1">
        <v>2</v>
      </c>
      <c r="S16" s="1">
        <v>2</v>
      </c>
      <c r="T16" s="1">
        <v>1</v>
      </c>
      <c r="U16" s="1">
        <v>1</v>
      </c>
      <c r="V16" s="1">
        <v>3</v>
      </c>
      <c r="W16" s="1">
        <v>3</v>
      </c>
      <c r="X16" s="1">
        <v>3</v>
      </c>
      <c r="Y16" s="1">
        <v>2</v>
      </c>
    </row>
    <row r="17" spans="1:31" x14ac:dyDescent="0.3">
      <c r="A17" s="1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4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2</v>
      </c>
      <c r="V17" s="1">
        <v>3</v>
      </c>
      <c r="W17" s="1">
        <v>3</v>
      </c>
      <c r="X17" s="1">
        <v>3</v>
      </c>
      <c r="Y17" s="1">
        <v>1</v>
      </c>
    </row>
    <row r="18" spans="1:31" x14ac:dyDescent="0.3">
      <c r="A18" s="1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2</v>
      </c>
      <c r="N18" s="1">
        <v>2</v>
      </c>
      <c r="O18" s="1">
        <v>5</v>
      </c>
      <c r="P18" s="1">
        <v>5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</row>
    <row r="19" spans="1:31" x14ac:dyDescent="0.3">
      <c r="A19" s="1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2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1</v>
      </c>
    </row>
    <row r="20" spans="1:31" x14ac:dyDescent="0.3">
      <c r="A20" s="1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">
        <v>2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4</v>
      </c>
      <c r="Y20" s="1">
        <v>2</v>
      </c>
    </row>
    <row r="21" spans="1:31" x14ac:dyDescent="0.3">
      <c r="A21" s="1">
        <v>20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v>2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4</v>
      </c>
      <c r="X21" s="1">
        <v>4</v>
      </c>
    </row>
    <row r="22" spans="1:31" x14ac:dyDescent="0.3">
      <c r="A22" s="1">
        <v>21</v>
      </c>
      <c r="I22" s="1">
        <v>1</v>
      </c>
      <c r="J22" s="1">
        <v>1</v>
      </c>
      <c r="K22" s="1">
        <v>1</v>
      </c>
      <c r="L22" s="1">
        <v>2</v>
      </c>
      <c r="M22" s="1">
        <v>3</v>
      </c>
      <c r="N22" s="1">
        <v>3</v>
      </c>
      <c r="O22" s="1">
        <v>4</v>
      </c>
      <c r="P22" s="1">
        <v>5</v>
      </c>
      <c r="Q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3</v>
      </c>
      <c r="X22" s="1">
        <v>1</v>
      </c>
      <c r="Y22" s="1">
        <v>1</v>
      </c>
    </row>
    <row r="23" spans="1:31" x14ac:dyDescent="0.3">
      <c r="A23" s="1">
        <v>22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</row>
    <row r="24" spans="1:31" x14ac:dyDescent="0.3">
      <c r="A24" s="1">
        <v>23</v>
      </c>
      <c r="L24" s="1">
        <v>1</v>
      </c>
      <c r="M24" s="1">
        <v>1</v>
      </c>
      <c r="N24" s="1">
        <v>1</v>
      </c>
      <c r="O24" s="1">
        <v>1</v>
      </c>
    </row>
    <row r="25" spans="1:31" x14ac:dyDescent="0.3">
      <c r="A25" s="1">
        <v>24</v>
      </c>
    </row>
    <row r="26" spans="1:31" x14ac:dyDescent="0.3">
      <c r="A26" s="1">
        <v>25</v>
      </c>
    </row>
    <row r="27" spans="1:31" x14ac:dyDescent="0.3">
      <c r="A27" s="1">
        <v>26</v>
      </c>
    </row>
    <row r="28" spans="1:31" x14ac:dyDescent="0.3">
      <c r="A28" s="1">
        <v>27</v>
      </c>
    </row>
    <row r="29" spans="1:31" x14ac:dyDescent="0.3">
      <c r="A29" s="1">
        <v>28</v>
      </c>
    </row>
    <row r="30" spans="1:31" x14ac:dyDescent="0.3">
      <c r="A30" s="1">
        <v>29</v>
      </c>
    </row>
    <row r="31" spans="1:31" x14ac:dyDescent="0.3">
      <c r="A31" s="1">
        <v>30</v>
      </c>
    </row>
    <row r="32" spans="1:31" ht="17.25" thickBot="1" x14ac:dyDescent="0.3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</row>
    <row r="33" spans="1:25" x14ac:dyDescent="0.3">
      <c r="A33" s="1">
        <v>1</v>
      </c>
      <c r="T33" s="371">
        <v>2</v>
      </c>
      <c r="U33" s="371">
        <v>1</v>
      </c>
      <c r="V33" s="187">
        <v>1</v>
      </c>
      <c r="W33" s="188">
        <v>1</v>
      </c>
      <c r="X33" s="189">
        <v>1</v>
      </c>
      <c r="Y33" s="371">
        <v>1</v>
      </c>
    </row>
    <row r="34" spans="1:25" ht="17.25" thickBot="1" x14ac:dyDescent="0.35">
      <c r="A34" s="1">
        <v>2</v>
      </c>
      <c r="T34" s="372">
        <v>2</v>
      </c>
      <c r="U34" s="372">
        <v>1</v>
      </c>
      <c r="V34" s="190">
        <v>1</v>
      </c>
      <c r="W34" s="191">
        <v>1</v>
      </c>
      <c r="X34" s="192">
        <v>1</v>
      </c>
      <c r="Y34" s="372">
        <v>1</v>
      </c>
    </row>
    <row r="35" spans="1:25" ht="17.25" thickBot="1" x14ac:dyDescent="0.35">
      <c r="A35" s="1">
        <v>3</v>
      </c>
      <c r="T35" s="372">
        <v>2</v>
      </c>
      <c r="U35" s="372">
        <v>1</v>
      </c>
      <c r="V35" s="192">
        <v>2</v>
      </c>
      <c r="W35" s="173">
        <v>1</v>
      </c>
      <c r="X35" s="174">
        <v>1</v>
      </c>
      <c r="Y35" s="372">
        <v>1</v>
      </c>
    </row>
    <row r="36" spans="1:25" x14ac:dyDescent="0.3">
      <c r="A36" s="1">
        <v>4</v>
      </c>
      <c r="T36" s="372">
        <v>2</v>
      </c>
      <c r="U36" s="372">
        <v>1</v>
      </c>
      <c r="V36" s="188">
        <v>2</v>
      </c>
      <c r="W36" s="188">
        <v>2</v>
      </c>
      <c r="X36" s="188">
        <v>2</v>
      </c>
      <c r="Y36" s="372">
        <v>1</v>
      </c>
    </row>
    <row r="37" spans="1:25" x14ac:dyDescent="0.3">
      <c r="A37" s="1">
        <v>5</v>
      </c>
      <c r="T37" s="372">
        <v>2</v>
      </c>
      <c r="U37" s="372">
        <v>1</v>
      </c>
      <c r="V37" s="109">
        <v>2</v>
      </c>
      <c r="W37" s="109">
        <v>2</v>
      </c>
      <c r="X37" s="109">
        <v>2</v>
      </c>
      <c r="Y37" s="372">
        <v>1</v>
      </c>
    </row>
    <row r="38" spans="1:25" x14ac:dyDescent="0.3">
      <c r="A38" s="1">
        <v>6</v>
      </c>
      <c r="T38" s="372">
        <v>2</v>
      </c>
      <c r="U38" s="372">
        <v>1</v>
      </c>
      <c r="V38" s="109">
        <v>2</v>
      </c>
      <c r="W38" s="109">
        <v>2</v>
      </c>
      <c r="X38" s="109">
        <v>2</v>
      </c>
      <c r="Y38" s="372">
        <v>1</v>
      </c>
    </row>
    <row r="39" spans="1:25" ht="17.25" thickBot="1" x14ac:dyDescent="0.35">
      <c r="A39" s="1">
        <v>7</v>
      </c>
      <c r="T39" s="369">
        <v>2</v>
      </c>
      <c r="U39" s="372">
        <v>1</v>
      </c>
      <c r="V39" s="109">
        <v>2</v>
      </c>
      <c r="W39" s="109">
        <v>2</v>
      </c>
      <c r="X39" s="109">
        <v>2</v>
      </c>
      <c r="Y39" s="372">
        <v>1</v>
      </c>
    </row>
    <row r="40" spans="1:25" ht="17.25" thickBot="1" x14ac:dyDescent="0.35">
      <c r="A40" s="1">
        <v>8</v>
      </c>
      <c r="T40" s="371">
        <v>3</v>
      </c>
      <c r="U40" s="369">
        <v>1</v>
      </c>
      <c r="V40" s="189">
        <v>3</v>
      </c>
      <c r="W40" s="109">
        <v>2</v>
      </c>
      <c r="X40" s="109">
        <v>2</v>
      </c>
      <c r="Y40" s="372">
        <v>1</v>
      </c>
    </row>
    <row r="41" spans="1:25" ht="17.25" thickBot="1" x14ac:dyDescent="0.35">
      <c r="A41" s="1">
        <v>9</v>
      </c>
      <c r="S41" s="187">
        <v>2</v>
      </c>
      <c r="T41" s="188">
        <v>2</v>
      </c>
      <c r="U41" s="188">
        <v>2</v>
      </c>
      <c r="V41" s="116">
        <v>3</v>
      </c>
      <c r="W41" s="371">
        <v>3</v>
      </c>
      <c r="X41" s="174">
        <v>3</v>
      </c>
      <c r="Y41" s="372">
        <v>1</v>
      </c>
    </row>
    <row r="42" spans="1:25" ht="17.25" thickBot="1" x14ac:dyDescent="0.35">
      <c r="A42" s="1">
        <v>10</v>
      </c>
      <c r="R42" s="368">
        <v>2</v>
      </c>
      <c r="S42" s="190">
        <v>2</v>
      </c>
      <c r="T42" s="191">
        <v>2</v>
      </c>
      <c r="U42" s="191">
        <v>2</v>
      </c>
      <c r="V42" s="190">
        <v>3</v>
      </c>
      <c r="W42" s="372">
        <v>3</v>
      </c>
      <c r="X42" s="188">
        <v>4</v>
      </c>
      <c r="Y42" s="372">
        <v>1</v>
      </c>
    </row>
    <row r="43" spans="1:25" ht="17.25" thickBot="1" x14ac:dyDescent="0.35">
      <c r="A43" s="1">
        <v>11</v>
      </c>
      <c r="S43" s="372">
        <v>3</v>
      </c>
      <c r="T43" s="368">
        <v>2</v>
      </c>
      <c r="U43" s="1">
        <v>1</v>
      </c>
      <c r="V43" s="116">
        <v>2</v>
      </c>
      <c r="W43" s="190">
        <v>3</v>
      </c>
      <c r="X43" s="371">
        <v>3</v>
      </c>
      <c r="Y43" s="111">
        <v>1</v>
      </c>
    </row>
    <row r="44" spans="1:25" ht="17.25" thickBot="1" x14ac:dyDescent="0.35">
      <c r="A44" s="1">
        <v>12</v>
      </c>
      <c r="F44" s="187">
        <v>1</v>
      </c>
      <c r="G44" s="189">
        <v>1</v>
      </c>
      <c r="R44" s="187">
        <v>2</v>
      </c>
      <c r="S44" s="188">
        <v>2</v>
      </c>
      <c r="T44" s="188">
        <v>2</v>
      </c>
      <c r="U44" s="189">
        <v>2</v>
      </c>
      <c r="V44" s="109">
        <v>2</v>
      </c>
      <c r="W44" s="109">
        <v>2</v>
      </c>
      <c r="X44" s="369">
        <v>3</v>
      </c>
      <c r="Y44" s="111">
        <v>1</v>
      </c>
    </row>
    <row r="45" spans="1:25" ht="17.25" thickBot="1" x14ac:dyDescent="0.35">
      <c r="A45" s="1">
        <v>13</v>
      </c>
      <c r="F45" s="116">
        <v>1</v>
      </c>
      <c r="G45" s="111">
        <v>1</v>
      </c>
      <c r="R45" s="116">
        <v>2</v>
      </c>
      <c r="S45" s="109">
        <v>2</v>
      </c>
      <c r="T45" s="109">
        <v>2</v>
      </c>
      <c r="U45" s="111">
        <v>2</v>
      </c>
      <c r="V45" s="191">
        <v>2</v>
      </c>
      <c r="W45" s="191">
        <v>2</v>
      </c>
      <c r="X45" s="191">
        <v>2</v>
      </c>
      <c r="Y45" s="372">
        <v>1</v>
      </c>
    </row>
    <row r="46" spans="1:25" ht="17.25" thickBot="1" x14ac:dyDescent="0.35">
      <c r="A46" s="1">
        <v>14</v>
      </c>
      <c r="D46" s="187">
        <v>1</v>
      </c>
      <c r="E46" s="189">
        <v>1</v>
      </c>
      <c r="F46" s="116">
        <v>1</v>
      </c>
      <c r="G46" s="111">
        <v>1</v>
      </c>
      <c r="N46" s="368">
        <v>2</v>
      </c>
      <c r="O46" s="368">
        <v>4</v>
      </c>
      <c r="R46" s="190">
        <v>2</v>
      </c>
      <c r="S46" s="191">
        <v>2</v>
      </c>
      <c r="T46" s="191">
        <v>2</v>
      </c>
      <c r="U46" s="192">
        <v>2</v>
      </c>
      <c r="V46" s="1">
        <v>3</v>
      </c>
      <c r="W46" s="368">
        <v>2</v>
      </c>
      <c r="X46" s="1">
        <v>3</v>
      </c>
      <c r="Y46" s="369">
        <v>1</v>
      </c>
    </row>
    <row r="47" spans="1:25" ht="17.25" thickBot="1" x14ac:dyDescent="0.35">
      <c r="A47" s="1">
        <v>15</v>
      </c>
      <c r="D47" s="190">
        <v>1</v>
      </c>
      <c r="E47" s="192">
        <v>1</v>
      </c>
      <c r="F47" s="190">
        <v>1</v>
      </c>
      <c r="G47" s="192">
        <v>1</v>
      </c>
      <c r="H47" s="188">
        <v>3</v>
      </c>
      <c r="I47" s="188">
        <v>3</v>
      </c>
      <c r="J47" s="189">
        <v>3</v>
      </c>
      <c r="K47" s="368">
        <v>2</v>
      </c>
      <c r="L47" s="368">
        <v>3</v>
      </c>
      <c r="M47" s="371">
        <v>4</v>
      </c>
      <c r="N47" s="368">
        <v>3</v>
      </c>
      <c r="O47" s="368">
        <v>5</v>
      </c>
      <c r="R47" s="187">
        <v>2</v>
      </c>
      <c r="S47" s="189">
        <v>2</v>
      </c>
      <c r="T47" s="173">
        <v>1</v>
      </c>
      <c r="U47" s="174">
        <v>1</v>
      </c>
      <c r="V47" s="187">
        <v>3</v>
      </c>
      <c r="W47" s="188">
        <v>3</v>
      </c>
      <c r="X47" s="189">
        <v>3</v>
      </c>
      <c r="Y47" s="368">
        <v>2</v>
      </c>
    </row>
    <row r="48" spans="1:25" ht="17.25" thickBot="1" x14ac:dyDescent="0.35">
      <c r="A48" s="1">
        <v>16</v>
      </c>
      <c r="B48" s="187">
        <v>1</v>
      </c>
      <c r="C48" s="189">
        <v>1</v>
      </c>
      <c r="D48" s="187">
        <v>1</v>
      </c>
      <c r="E48" s="188">
        <v>1</v>
      </c>
      <c r="F48" s="188">
        <v>1</v>
      </c>
      <c r="G48" s="188">
        <v>1</v>
      </c>
      <c r="H48" s="189">
        <v>1</v>
      </c>
      <c r="I48" s="187">
        <v>1</v>
      </c>
      <c r="J48" s="188">
        <v>1</v>
      </c>
      <c r="K48" s="188">
        <v>1</v>
      </c>
      <c r="L48" s="189">
        <v>1</v>
      </c>
      <c r="M48" s="173">
        <v>1</v>
      </c>
      <c r="N48" s="174">
        <v>1</v>
      </c>
      <c r="O48" s="368">
        <v>4</v>
      </c>
      <c r="P48" s="173">
        <v>1</v>
      </c>
      <c r="Q48" s="370">
        <v>1</v>
      </c>
      <c r="R48" s="370">
        <v>1</v>
      </c>
      <c r="S48" s="370">
        <v>1</v>
      </c>
      <c r="T48" s="174">
        <v>1</v>
      </c>
      <c r="U48" s="368">
        <v>2</v>
      </c>
      <c r="V48" s="190">
        <v>3</v>
      </c>
      <c r="W48" s="191">
        <v>3</v>
      </c>
      <c r="X48" s="192">
        <v>3</v>
      </c>
      <c r="Y48" s="368">
        <v>1</v>
      </c>
    </row>
    <row r="49" spans="1:25" ht="17.25" thickBot="1" x14ac:dyDescent="0.35">
      <c r="A49" s="1">
        <v>17</v>
      </c>
      <c r="B49" s="116">
        <v>1</v>
      </c>
      <c r="C49" s="111">
        <v>1</v>
      </c>
      <c r="D49" s="116">
        <v>1</v>
      </c>
      <c r="E49" s="109">
        <v>1</v>
      </c>
      <c r="F49" s="109">
        <v>1</v>
      </c>
      <c r="G49" s="109">
        <v>1</v>
      </c>
      <c r="H49" s="111">
        <v>1</v>
      </c>
      <c r="I49" s="116">
        <v>1</v>
      </c>
      <c r="J49" s="109">
        <v>1</v>
      </c>
      <c r="K49" s="109">
        <v>1</v>
      </c>
      <c r="L49" s="368">
        <v>2</v>
      </c>
      <c r="M49" s="188">
        <v>2</v>
      </c>
      <c r="N49" s="189">
        <v>2</v>
      </c>
      <c r="O49" s="173">
        <v>5</v>
      </c>
      <c r="P49" s="368">
        <v>5</v>
      </c>
      <c r="Q49" s="188">
        <v>3</v>
      </c>
      <c r="R49" s="188">
        <v>3</v>
      </c>
      <c r="S49" s="188">
        <v>3</v>
      </c>
      <c r="T49" s="188">
        <v>3</v>
      </c>
      <c r="U49" s="188">
        <v>3</v>
      </c>
      <c r="V49" s="188">
        <v>3</v>
      </c>
      <c r="W49" s="188">
        <v>3</v>
      </c>
      <c r="X49" s="189">
        <v>3</v>
      </c>
      <c r="Y49" s="368">
        <v>3</v>
      </c>
    </row>
    <row r="50" spans="1:25" ht="17.25" thickBot="1" x14ac:dyDescent="0.35">
      <c r="A50" s="1">
        <v>18</v>
      </c>
      <c r="B50" s="116">
        <v>1</v>
      </c>
      <c r="C50" s="111">
        <v>1</v>
      </c>
      <c r="D50" s="116">
        <v>1</v>
      </c>
      <c r="E50" s="109">
        <v>1</v>
      </c>
      <c r="F50" s="109">
        <v>1</v>
      </c>
      <c r="G50" s="109">
        <v>1</v>
      </c>
      <c r="H50" s="111">
        <v>1</v>
      </c>
      <c r="I50" s="116">
        <v>1</v>
      </c>
      <c r="J50" s="109">
        <v>1</v>
      </c>
      <c r="K50" s="109">
        <v>1</v>
      </c>
      <c r="L50" s="111">
        <v>1</v>
      </c>
      <c r="M50" s="109">
        <v>2</v>
      </c>
      <c r="N50" s="111">
        <v>2</v>
      </c>
      <c r="O50" s="116">
        <v>3</v>
      </c>
      <c r="P50" s="109">
        <v>3</v>
      </c>
      <c r="Q50" s="109">
        <v>3</v>
      </c>
      <c r="R50" s="109">
        <v>3</v>
      </c>
      <c r="S50" s="109">
        <v>3</v>
      </c>
      <c r="T50" s="109">
        <v>3</v>
      </c>
      <c r="U50" s="109">
        <v>3</v>
      </c>
      <c r="V50" s="109">
        <v>3</v>
      </c>
      <c r="W50" s="109">
        <v>3</v>
      </c>
      <c r="X50" s="111">
        <v>3</v>
      </c>
      <c r="Y50" s="368">
        <v>1</v>
      </c>
    </row>
    <row r="51" spans="1:25" ht="17.25" thickBot="1" x14ac:dyDescent="0.35">
      <c r="A51" s="1">
        <v>19</v>
      </c>
      <c r="B51" s="190">
        <v>1</v>
      </c>
      <c r="C51" s="192">
        <v>1</v>
      </c>
      <c r="D51" s="116">
        <v>1</v>
      </c>
      <c r="E51" s="109">
        <v>1</v>
      </c>
      <c r="F51" s="109">
        <v>1</v>
      </c>
      <c r="G51" s="109">
        <v>1</v>
      </c>
      <c r="H51" s="111">
        <v>1</v>
      </c>
      <c r="I51" s="116">
        <v>1</v>
      </c>
      <c r="J51" s="109">
        <v>1</v>
      </c>
      <c r="K51" s="109">
        <v>1</v>
      </c>
      <c r="L51" s="111">
        <v>1</v>
      </c>
      <c r="M51" s="109">
        <v>2</v>
      </c>
      <c r="N51" s="111">
        <v>2</v>
      </c>
      <c r="O51" s="116">
        <v>3</v>
      </c>
      <c r="P51" s="109">
        <v>3</v>
      </c>
      <c r="Q51" s="109">
        <v>3</v>
      </c>
      <c r="R51" s="109">
        <v>3</v>
      </c>
      <c r="S51" s="109">
        <v>3</v>
      </c>
      <c r="T51" s="109">
        <v>3</v>
      </c>
      <c r="U51" s="109">
        <v>3</v>
      </c>
      <c r="V51" s="109">
        <v>3</v>
      </c>
      <c r="W51" s="368">
        <v>4</v>
      </c>
      <c r="X51" s="368">
        <v>4</v>
      </c>
      <c r="Y51" s="368">
        <v>2</v>
      </c>
    </row>
    <row r="52" spans="1:25" ht="17.25" thickBot="1" x14ac:dyDescent="0.35">
      <c r="A52" s="1">
        <v>20</v>
      </c>
      <c r="D52" s="190">
        <v>1</v>
      </c>
      <c r="E52" s="191">
        <v>1</v>
      </c>
      <c r="F52" s="191">
        <v>1</v>
      </c>
      <c r="G52" s="191">
        <v>1</v>
      </c>
      <c r="H52" s="192">
        <v>1</v>
      </c>
      <c r="I52" s="116">
        <v>1</v>
      </c>
      <c r="J52" s="109">
        <v>1</v>
      </c>
      <c r="K52" s="109">
        <v>1</v>
      </c>
      <c r="L52" s="111">
        <v>1</v>
      </c>
      <c r="M52" s="191">
        <v>2</v>
      </c>
      <c r="N52" s="192">
        <v>2</v>
      </c>
      <c r="O52" s="190">
        <v>3</v>
      </c>
      <c r="P52" s="191">
        <v>3</v>
      </c>
      <c r="Q52" s="191">
        <v>3</v>
      </c>
      <c r="R52" s="191">
        <v>3</v>
      </c>
      <c r="S52" s="191">
        <v>3</v>
      </c>
      <c r="T52" s="191">
        <v>3</v>
      </c>
      <c r="U52" s="191">
        <v>3</v>
      </c>
      <c r="V52" s="191">
        <v>3</v>
      </c>
      <c r="W52" s="368">
        <v>4</v>
      </c>
      <c r="X52" s="371">
        <v>4</v>
      </c>
    </row>
    <row r="53" spans="1:25" ht="17.25" thickBot="1" x14ac:dyDescent="0.35">
      <c r="A53" s="1">
        <v>21</v>
      </c>
      <c r="I53" s="116">
        <v>1</v>
      </c>
      <c r="J53" s="109">
        <v>1</v>
      </c>
      <c r="K53" s="109">
        <v>1</v>
      </c>
      <c r="L53" s="368">
        <v>2</v>
      </c>
      <c r="M53" s="173">
        <v>3</v>
      </c>
      <c r="N53" s="174">
        <v>3</v>
      </c>
      <c r="O53" s="371">
        <v>4</v>
      </c>
      <c r="P53" s="369">
        <v>5</v>
      </c>
      <c r="X53" s="173">
        <v>1</v>
      </c>
      <c r="Y53" s="174">
        <v>1</v>
      </c>
    </row>
    <row r="54" spans="1:25" ht="17.25" thickBot="1" x14ac:dyDescent="0.35">
      <c r="A54" s="1">
        <v>22</v>
      </c>
      <c r="I54" s="190">
        <v>1</v>
      </c>
      <c r="J54" s="191">
        <v>1</v>
      </c>
      <c r="K54" s="191">
        <v>1</v>
      </c>
      <c r="L54" s="109">
        <v>1</v>
      </c>
      <c r="M54" s="369">
        <v>1</v>
      </c>
      <c r="N54" s="109"/>
      <c r="O54" s="109"/>
    </row>
    <row r="55" spans="1:25" ht="17.25" thickBot="1" x14ac:dyDescent="0.35">
      <c r="A55" s="1">
        <v>23</v>
      </c>
      <c r="L55" s="173">
        <v>1</v>
      </c>
      <c r="M55" s="370">
        <v>1</v>
      </c>
      <c r="N55" s="174">
        <v>1</v>
      </c>
      <c r="O55" s="109"/>
    </row>
    <row r="56" spans="1:25" x14ac:dyDescent="0.3">
      <c r="A56" s="1">
        <v>24</v>
      </c>
    </row>
    <row r="57" spans="1:25" x14ac:dyDescent="0.3">
      <c r="A57" s="1">
        <v>25</v>
      </c>
    </row>
    <row r="58" spans="1:25" x14ac:dyDescent="0.3">
      <c r="A58" s="1">
        <v>26</v>
      </c>
    </row>
    <row r="59" spans="1:25" x14ac:dyDescent="0.3">
      <c r="A59" s="1">
        <v>27</v>
      </c>
    </row>
    <row r="60" spans="1:25" x14ac:dyDescent="0.3">
      <c r="A60" s="1">
        <v>28</v>
      </c>
    </row>
    <row r="61" spans="1:25" x14ac:dyDescent="0.3">
      <c r="A61" s="1">
        <v>29</v>
      </c>
    </row>
    <row r="62" spans="1:25" x14ac:dyDescent="0.3">
      <c r="A62" s="1">
        <v>30</v>
      </c>
    </row>
  </sheetData>
  <mergeCells count="1">
    <mergeCell ref="AJ2:AK2"/>
  </mergeCells>
  <phoneticPr fontId="1" type="noConversion"/>
  <conditionalFormatting sqref="B2:AE31">
    <cfRule type="colorScale" priority="3">
      <colorScale>
        <cfvo type="min"/>
        <cfvo type="max"/>
        <color theme="2" tint="-9.9978637043366805E-2"/>
        <color theme="2" tint="-0.749992370372631"/>
      </colorScale>
    </cfRule>
  </conditionalFormatting>
  <conditionalFormatting sqref="B51:V52 Y51:AE52 B33:AE50 B53:AE62">
    <cfRule type="colorScale" priority="2">
      <colorScale>
        <cfvo type="min"/>
        <cfvo type="max"/>
        <color theme="2" tint="-9.9978637043366805E-2"/>
        <color theme="2" tint="-0.749992370372631"/>
      </colorScale>
    </cfRule>
  </conditionalFormatting>
  <conditionalFormatting sqref="W51:X52">
    <cfRule type="colorScale" priority="1">
      <colorScale>
        <cfvo type="min"/>
        <cfvo type="max"/>
        <color theme="2" tint="-9.9978637043366805E-2"/>
        <color theme="2" tint="-0.74999237037263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2"/>
  <sheetViews>
    <sheetView workbookViewId="0">
      <selection activeCell="M13" sqref="M13"/>
    </sheetView>
  </sheetViews>
  <sheetFormatPr defaultRowHeight="16.5" x14ac:dyDescent="0.3"/>
  <cols>
    <col min="1" max="1" width="4" style="1" customWidth="1"/>
    <col min="2" max="2" width="3.625" style="1" customWidth="1"/>
    <col min="3" max="3" width="4.5" style="1" bestFit="1" customWidth="1"/>
    <col min="4" max="5" width="5.125" style="1" bestFit="1" customWidth="1"/>
    <col min="6" max="8" width="3.625" style="1" customWidth="1"/>
    <col min="9" max="9" width="4.5" style="1" bestFit="1" customWidth="1"/>
    <col min="10" max="11" width="5.125" style="1" bestFit="1" customWidth="1"/>
    <col min="12" max="12" width="3.625" style="1" customWidth="1"/>
    <col min="13" max="16384" width="9" style="1"/>
  </cols>
  <sheetData>
    <row r="1" spans="2:12" ht="17.25" thickBot="1" x14ac:dyDescent="0.35"/>
    <row r="2" spans="2:12" x14ac:dyDescent="0.3">
      <c r="B2" s="326" t="s">
        <v>16</v>
      </c>
      <c r="C2" s="327"/>
      <c r="D2" s="327"/>
      <c r="E2" s="327"/>
      <c r="F2" s="328"/>
      <c r="H2" s="326" t="s">
        <v>17</v>
      </c>
      <c r="I2" s="327"/>
      <c r="J2" s="327"/>
      <c r="K2" s="327"/>
      <c r="L2" s="328"/>
    </row>
    <row r="3" spans="2:12" ht="17.25" thickBot="1" x14ac:dyDescent="0.35">
      <c r="B3" s="329"/>
      <c r="C3" s="330"/>
      <c r="D3" s="330"/>
      <c r="E3" s="330"/>
      <c r="F3" s="331"/>
      <c r="H3" s="329"/>
      <c r="I3" s="330"/>
      <c r="J3" s="330"/>
      <c r="K3" s="330"/>
      <c r="L3" s="331"/>
    </row>
    <row r="4" spans="2:12" ht="17.25" thickBot="1" x14ac:dyDescent="0.35">
      <c r="B4" s="114"/>
      <c r="C4" s="115"/>
      <c r="D4" s="115"/>
      <c r="E4" s="115"/>
      <c r="F4" s="110"/>
      <c r="H4" s="114"/>
      <c r="I4" s="115"/>
      <c r="J4" s="115"/>
      <c r="K4" s="115"/>
      <c r="L4" s="110"/>
    </row>
    <row r="5" spans="2:12" x14ac:dyDescent="0.3">
      <c r="B5" s="116"/>
      <c r="C5" s="114">
        <v>480</v>
      </c>
      <c r="D5" s="115">
        <v>435</v>
      </c>
      <c r="E5" s="110">
        <v>243</v>
      </c>
      <c r="F5" s="111"/>
      <c r="H5" s="116"/>
      <c r="I5" s="114"/>
      <c r="J5" s="115"/>
      <c r="K5" s="110"/>
      <c r="L5" s="111"/>
    </row>
    <row r="6" spans="2:12" x14ac:dyDescent="0.3">
      <c r="B6" s="116"/>
      <c r="C6" s="116">
        <v>727</v>
      </c>
      <c r="D6" s="109">
        <v>874</v>
      </c>
      <c r="E6" s="111">
        <v>203</v>
      </c>
      <c r="F6" s="111"/>
      <c r="H6" s="116"/>
      <c r="I6" s="116"/>
      <c r="J6" s="109"/>
      <c r="K6" s="111"/>
      <c r="L6" s="111"/>
    </row>
    <row r="7" spans="2:12" ht="17.25" thickBot="1" x14ac:dyDescent="0.35">
      <c r="B7" s="116"/>
      <c r="C7" s="117">
        <v>787</v>
      </c>
      <c r="D7" s="112">
        <v>154</v>
      </c>
      <c r="E7" s="118">
        <v>638</v>
      </c>
      <c r="F7" s="111"/>
      <c r="H7" s="116"/>
      <c r="I7" s="117"/>
      <c r="J7" s="112"/>
      <c r="K7" s="118"/>
      <c r="L7" s="111"/>
    </row>
    <row r="8" spans="2:12" ht="17.25" thickBot="1" x14ac:dyDescent="0.35">
      <c r="B8" s="116"/>
      <c r="C8" s="109"/>
      <c r="D8" s="109"/>
      <c r="E8" s="109"/>
      <c r="F8" s="111"/>
      <c r="H8" s="116"/>
      <c r="I8" s="109"/>
      <c r="J8" s="109"/>
      <c r="K8" s="109"/>
      <c r="L8" s="111"/>
    </row>
    <row r="9" spans="2:12" x14ac:dyDescent="0.3">
      <c r="B9" s="116"/>
      <c r="C9" s="114">
        <v>53</v>
      </c>
      <c r="D9" s="115">
        <v>42</v>
      </c>
      <c r="E9" s="110">
        <v>27</v>
      </c>
      <c r="F9" s="111"/>
      <c r="H9" s="116"/>
      <c r="I9" s="114"/>
      <c r="J9" s="115"/>
      <c r="K9" s="110"/>
      <c r="L9" s="111"/>
    </row>
    <row r="10" spans="2:12" x14ac:dyDescent="0.3">
      <c r="B10" s="116"/>
      <c r="C10" s="116">
        <v>51</v>
      </c>
      <c r="D10" s="109">
        <v>52</v>
      </c>
      <c r="E10" s="111">
        <v>22</v>
      </c>
      <c r="F10" s="111"/>
      <c r="H10" s="116"/>
      <c r="I10" s="116"/>
      <c r="J10" s="109"/>
      <c r="K10" s="111"/>
      <c r="L10" s="111"/>
    </row>
    <row r="11" spans="2:12" ht="17.25" thickBot="1" x14ac:dyDescent="0.35">
      <c r="B11" s="116"/>
      <c r="C11" s="117">
        <v>68</v>
      </c>
      <c r="D11" s="112">
        <v>28</v>
      </c>
      <c r="E11" s="118">
        <v>66</v>
      </c>
      <c r="F11" s="111"/>
      <c r="H11" s="116"/>
      <c r="I11" s="117"/>
      <c r="J11" s="112"/>
      <c r="K11" s="118"/>
      <c r="L11" s="111"/>
    </row>
    <row r="12" spans="2:12" ht="17.25" thickBot="1" x14ac:dyDescent="0.35">
      <c r="B12" s="117"/>
      <c r="C12" s="112"/>
      <c r="D12" s="112"/>
      <c r="E12" s="112"/>
      <c r="F12" s="118"/>
      <c r="H12" s="117"/>
      <c r="I12" s="112"/>
      <c r="J12" s="112"/>
      <c r="K12" s="112"/>
      <c r="L12" s="118"/>
    </row>
  </sheetData>
  <mergeCells count="2">
    <mergeCell ref="B2:F3"/>
    <mergeCell ref="H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23">
        <v>1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24"/>
      <c r="AG2" s="8" t="s">
        <v>1</v>
      </c>
      <c r="AH2" s="1">
        <v>17</v>
      </c>
    </row>
    <row r="3" spans="1:34" ht="17.25" thickBot="1" x14ac:dyDescent="0.35">
      <c r="A3" s="1">
        <v>2</v>
      </c>
      <c r="B3" s="225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26"/>
      <c r="AG3" s="14" t="s">
        <v>2</v>
      </c>
      <c r="AH3" s="1">
        <v>30</v>
      </c>
    </row>
    <row r="4" spans="1:34" ht="17.25" thickBot="1" x14ac:dyDescent="0.35">
      <c r="A4" s="1">
        <v>3</v>
      </c>
      <c r="B4" s="227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6"/>
      <c r="AG4" s="21" t="s">
        <v>0</v>
      </c>
      <c r="AH4" s="1">
        <v>21</v>
      </c>
    </row>
    <row r="5" spans="1:34" ht="17.25" thickBot="1" x14ac:dyDescent="0.35">
      <c r="A5" s="1">
        <v>4</v>
      </c>
      <c r="B5" s="223">
        <v>2</v>
      </c>
      <c r="C5" s="233"/>
      <c r="D5" s="233"/>
      <c r="E5" s="233"/>
      <c r="F5" s="224"/>
      <c r="G5" s="8">
        <v>3</v>
      </c>
      <c r="H5" s="209">
        <v>1</v>
      </c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1"/>
      <c r="U5" s="223">
        <v>5</v>
      </c>
      <c r="V5" s="233"/>
      <c r="W5" s="224"/>
      <c r="X5" s="223">
        <v>6</v>
      </c>
      <c r="Y5" s="233"/>
      <c r="Z5" s="233"/>
      <c r="AA5" s="233"/>
      <c r="AB5" s="233"/>
      <c r="AC5" s="233"/>
      <c r="AD5" s="233"/>
      <c r="AE5" s="224"/>
      <c r="AH5" s="22">
        <f>SUM(AH2:AH4)</f>
        <v>68</v>
      </c>
    </row>
    <row r="6" spans="1:34" ht="17.25" thickBot="1" x14ac:dyDescent="0.35">
      <c r="A6" s="1">
        <v>5</v>
      </c>
      <c r="B6" s="227"/>
      <c r="C6" s="235"/>
      <c r="D6" s="235"/>
      <c r="E6" s="235"/>
      <c r="F6" s="236"/>
      <c r="G6" s="209">
        <v>2</v>
      </c>
      <c r="H6" s="210"/>
      <c r="I6" s="210"/>
      <c r="J6" s="213"/>
      <c r="K6" s="213"/>
      <c r="L6" s="216"/>
      <c r="M6" s="249">
        <v>1</v>
      </c>
      <c r="N6" s="251"/>
      <c r="O6" s="251"/>
      <c r="P6" s="250"/>
      <c r="Q6" s="212">
        <v>9</v>
      </c>
      <c r="R6" s="213"/>
      <c r="S6" s="216"/>
      <c r="T6" s="219">
        <v>10</v>
      </c>
      <c r="U6" s="213"/>
      <c r="V6" s="213"/>
      <c r="W6" s="216"/>
      <c r="X6" s="227"/>
      <c r="Y6" s="235"/>
      <c r="Z6" s="235"/>
      <c r="AA6" s="235"/>
      <c r="AB6" s="235"/>
      <c r="AC6" s="235"/>
      <c r="AD6" s="235"/>
      <c r="AE6" s="236"/>
    </row>
    <row r="7" spans="1:34" ht="17.25" thickBot="1" x14ac:dyDescent="0.35">
      <c r="A7" s="1">
        <v>6</v>
      </c>
      <c r="B7" s="237">
        <v>4</v>
      </c>
      <c r="C7" s="238"/>
      <c r="D7" s="239"/>
      <c r="E7" s="212">
        <v>4</v>
      </c>
      <c r="F7" s="213"/>
      <c r="G7" s="216"/>
      <c r="H7" s="209">
        <v>3</v>
      </c>
      <c r="I7" s="211"/>
      <c r="J7" s="240">
        <v>2</v>
      </c>
      <c r="K7" s="241"/>
      <c r="L7" s="241"/>
      <c r="M7" s="241"/>
      <c r="N7" s="241"/>
      <c r="O7" s="241"/>
      <c r="P7" s="241"/>
      <c r="Q7" s="241"/>
      <c r="R7" s="241"/>
      <c r="S7" s="242"/>
      <c r="T7" s="215"/>
      <c r="U7" s="215"/>
      <c r="V7" s="215"/>
      <c r="W7" s="220"/>
      <c r="X7" s="209">
        <v>11</v>
      </c>
      <c r="Y7" s="210"/>
      <c r="Z7" s="211"/>
      <c r="AA7" s="223">
        <v>7</v>
      </c>
      <c r="AB7" s="233"/>
      <c r="AC7" s="238"/>
      <c r="AD7" s="238"/>
      <c r="AE7" s="239"/>
    </row>
    <row r="8" spans="1:34" ht="17.25" thickBot="1" x14ac:dyDescent="0.35">
      <c r="A8" s="1">
        <v>7</v>
      </c>
      <c r="B8" s="212">
        <v>6</v>
      </c>
      <c r="C8" s="213"/>
      <c r="D8" s="216"/>
      <c r="E8" s="214"/>
      <c r="F8" s="215"/>
      <c r="G8" s="220"/>
      <c r="H8" s="249">
        <v>3</v>
      </c>
      <c r="I8" s="250"/>
      <c r="J8" s="246"/>
      <c r="K8" s="247"/>
      <c r="L8" s="247"/>
      <c r="M8" s="247"/>
      <c r="N8" s="247"/>
      <c r="O8" s="247"/>
      <c r="P8" s="247"/>
      <c r="Q8" s="247"/>
      <c r="R8" s="247"/>
      <c r="S8" s="248"/>
      <c r="T8" s="249">
        <v>4</v>
      </c>
      <c r="U8" s="250"/>
      <c r="V8" s="219">
        <v>12</v>
      </c>
      <c r="W8" s="217"/>
      <c r="X8" s="216"/>
      <c r="Y8" s="212">
        <v>13</v>
      </c>
      <c r="Z8" s="213"/>
      <c r="AA8" s="213"/>
      <c r="AB8" s="216"/>
      <c r="AC8" s="223">
        <v>8</v>
      </c>
      <c r="AD8" s="233"/>
      <c r="AE8" s="224"/>
    </row>
    <row r="9" spans="1:34" ht="17.25" thickBot="1" x14ac:dyDescent="0.35">
      <c r="A9" s="1">
        <v>8</v>
      </c>
      <c r="B9" s="219"/>
      <c r="C9" s="217"/>
      <c r="D9" s="218"/>
      <c r="E9" s="16">
        <v>5</v>
      </c>
      <c r="F9" s="240">
        <v>5</v>
      </c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2"/>
      <c r="Y9" s="215"/>
      <c r="Z9" s="215"/>
      <c r="AA9" s="215"/>
      <c r="AB9" s="220"/>
      <c r="AC9" s="225"/>
      <c r="AD9" s="234"/>
      <c r="AE9" s="226"/>
    </row>
    <row r="10" spans="1:34" ht="17.25" thickBot="1" x14ac:dyDescent="0.35">
      <c r="A10" s="1">
        <v>9</v>
      </c>
      <c r="B10" s="214"/>
      <c r="C10" s="215"/>
      <c r="D10" s="218"/>
      <c r="E10" s="9">
        <v>6</v>
      </c>
      <c r="F10" s="243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5"/>
      <c r="Y10" s="240">
        <v>9</v>
      </c>
      <c r="Z10" s="241"/>
      <c r="AA10" s="209">
        <v>14</v>
      </c>
      <c r="AB10" s="211"/>
      <c r="AC10" s="225"/>
      <c r="AD10" s="235"/>
      <c r="AE10" s="236"/>
    </row>
    <row r="11" spans="1:34" ht="17.25" thickBot="1" x14ac:dyDescent="0.35">
      <c r="A11" s="1">
        <v>10</v>
      </c>
      <c r="B11" s="209">
        <v>7</v>
      </c>
      <c r="C11" s="211"/>
      <c r="D11" s="240">
        <v>7</v>
      </c>
      <c r="E11" s="242"/>
      <c r="F11" s="243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5"/>
      <c r="Y11" s="243"/>
      <c r="Z11" s="244"/>
      <c r="AA11" s="253">
        <v>10</v>
      </c>
      <c r="AB11" s="217">
        <v>15</v>
      </c>
      <c r="AC11" s="216"/>
      <c r="AD11" s="223">
        <v>9</v>
      </c>
      <c r="AE11" s="224"/>
    </row>
    <row r="12" spans="1:34" ht="17.25" thickBot="1" x14ac:dyDescent="0.35">
      <c r="A12" s="1">
        <v>11</v>
      </c>
      <c r="B12" s="17">
        <v>8</v>
      </c>
      <c r="C12" s="9">
        <v>8</v>
      </c>
      <c r="D12" s="246"/>
      <c r="E12" s="248"/>
      <c r="F12" s="246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8"/>
      <c r="Y12" s="246"/>
      <c r="Z12" s="247"/>
      <c r="AA12" s="254"/>
      <c r="AB12" s="217"/>
      <c r="AC12" s="218"/>
      <c r="AD12" s="225"/>
      <c r="AE12" s="226"/>
    </row>
    <row r="13" spans="1:34" x14ac:dyDescent="0.3">
      <c r="A13" s="1">
        <v>12</v>
      </c>
      <c r="B13" s="240">
        <v>12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54"/>
      <c r="AB13" s="217"/>
      <c r="AC13" s="218"/>
      <c r="AD13" s="225"/>
      <c r="AE13" s="226"/>
    </row>
    <row r="14" spans="1:34" ht="17.25" thickBot="1" x14ac:dyDescent="0.35">
      <c r="A14" s="1">
        <v>13</v>
      </c>
      <c r="B14" s="243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54"/>
      <c r="AB14" s="215"/>
      <c r="AC14" s="220"/>
      <c r="AD14" s="225"/>
      <c r="AE14" s="226"/>
    </row>
    <row r="15" spans="1:34" x14ac:dyDescent="0.3">
      <c r="A15" s="1">
        <v>14</v>
      </c>
      <c r="B15" s="243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54"/>
      <c r="AB15" s="242">
        <v>11</v>
      </c>
      <c r="AC15" s="252">
        <v>16</v>
      </c>
      <c r="AD15" s="225"/>
      <c r="AE15" s="226"/>
    </row>
    <row r="16" spans="1:34" x14ac:dyDescent="0.3">
      <c r="A16" s="1">
        <v>15</v>
      </c>
      <c r="B16" s="243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54"/>
      <c r="AB16" s="245"/>
      <c r="AC16" s="252"/>
      <c r="AD16" s="225"/>
      <c r="AE16" s="226"/>
    </row>
    <row r="17" spans="1:31" ht="17.25" thickBot="1" x14ac:dyDescent="0.35">
      <c r="A17" s="1">
        <v>16</v>
      </c>
      <c r="B17" s="243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54"/>
      <c r="AB17" s="248"/>
      <c r="AC17" s="222"/>
      <c r="AD17" s="225"/>
      <c r="AE17" s="226"/>
    </row>
    <row r="18" spans="1:31" x14ac:dyDescent="0.3">
      <c r="A18" s="1">
        <v>17</v>
      </c>
      <c r="B18" s="243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54"/>
      <c r="AB18" s="213">
        <v>17</v>
      </c>
      <c r="AC18" s="216"/>
      <c r="AD18" s="225"/>
      <c r="AE18" s="226"/>
    </row>
    <row r="19" spans="1:31" x14ac:dyDescent="0.3">
      <c r="A19" s="1">
        <v>18</v>
      </c>
      <c r="B19" s="243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54"/>
      <c r="AB19" s="217"/>
      <c r="AC19" s="218"/>
      <c r="AD19" s="225"/>
      <c r="AE19" s="226"/>
    </row>
    <row r="20" spans="1:31" x14ac:dyDescent="0.3">
      <c r="A20" s="1">
        <v>19</v>
      </c>
      <c r="B20" s="243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54"/>
      <c r="AB20" s="217"/>
      <c r="AC20" s="218"/>
      <c r="AD20" s="225"/>
      <c r="AE20" s="226"/>
    </row>
    <row r="21" spans="1:31" x14ac:dyDescent="0.3">
      <c r="A21" s="1">
        <v>20</v>
      </c>
      <c r="B21" s="243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54"/>
      <c r="AB21" s="217"/>
      <c r="AC21" s="218"/>
      <c r="AD21" s="225"/>
      <c r="AE21" s="226"/>
    </row>
    <row r="22" spans="1:31" ht="17.25" thickBot="1" x14ac:dyDescent="0.35">
      <c r="A22" s="1">
        <v>21</v>
      </c>
      <c r="B22" s="243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55"/>
      <c r="AB22" s="215"/>
      <c r="AC22" s="220"/>
      <c r="AD22" s="225"/>
      <c r="AE22" s="226"/>
    </row>
    <row r="23" spans="1:31" x14ac:dyDescent="0.3">
      <c r="A23" s="1">
        <v>22</v>
      </c>
      <c r="B23" s="243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5"/>
      <c r="AA23" s="213">
        <v>18</v>
      </c>
      <c r="AB23" s="213"/>
      <c r="AC23" s="216"/>
      <c r="AD23" s="225"/>
      <c r="AE23" s="226"/>
    </row>
    <row r="24" spans="1:31" x14ac:dyDescent="0.3">
      <c r="A24" s="1">
        <v>23</v>
      </c>
      <c r="B24" s="243"/>
      <c r="C24" s="244"/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5"/>
      <c r="AA24" s="217"/>
      <c r="AB24" s="217"/>
      <c r="AC24" s="218"/>
      <c r="AD24" s="225"/>
      <c r="AE24" s="226"/>
    </row>
    <row r="25" spans="1:31" ht="17.25" thickBot="1" x14ac:dyDescent="0.35">
      <c r="A25" s="1">
        <v>24</v>
      </c>
      <c r="B25" s="246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8"/>
      <c r="AA25" s="215"/>
      <c r="AB25" s="215"/>
      <c r="AC25" s="220"/>
      <c r="AD25" s="225"/>
      <c r="AE25" s="226"/>
    </row>
    <row r="26" spans="1:31" ht="17.25" thickBot="1" x14ac:dyDescent="0.35">
      <c r="A26" s="1">
        <v>25</v>
      </c>
      <c r="B26" s="15">
        <v>30</v>
      </c>
      <c r="C26" s="249">
        <v>13</v>
      </c>
      <c r="D26" s="250"/>
      <c r="E26" s="240">
        <v>14</v>
      </c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2"/>
      <c r="W26" s="240">
        <v>15</v>
      </c>
      <c r="X26" s="242"/>
      <c r="Y26" s="9">
        <v>16</v>
      </c>
      <c r="Z26" s="219">
        <v>19</v>
      </c>
      <c r="AA26" s="213"/>
      <c r="AB26" s="213"/>
      <c r="AC26" s="216"/>
      <c r="AD26" s="235"/>
      <c r="AE26" s="236"/>
    </row>
    <row r="27" spans="1:31" ht="17.25" thickBot="1" x14ac:dyDescent="0.35">
      <c r="A27" s="1">
        <v>26</v>
      </c>
      <c r="B27" s="212">
        <v>29</v>
      </c>
      <c r="C27" s="213"/>
      <c r="D27" s="213"/>
      <c r="E27" s="243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5"/>
      <c r="W27" s="246"/>
      <c r="X27" s="248"/>
      <c r="Y27" s="62">
        <v>20</v>
      </c>
      <c r="Z27" s="214"/>
      <c r="AA27" s="215"/>
      <c r="AB27" s="215"/>
      <c r="AC27" s="220"/>
      <c r="AD27" s="14">
        <v>21</v>
      </c>
      <c r="AE27" s="5">
        <v>10</v>
      </c>
    </row>
    <row r="28" spans="1:31" ht="17.25" thickBot="1" x14ac:dyDescent="0.35">
      <c r="A28" s="1">
        <v>27</v>
      </c>
      <c r="B28" s="219"/>
      <c r="C28" s="217"/>
      <c r="D28" s="217"/>
      <c r="E28" s="246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8"/>
      <c r="W28" s="212">
        <v>22</v>
      </c>
      <c r="X28" s="213"/>
      <c r="Y28" s="213"/>
      <c r="Z28" s="213"/>
      <c r="AA28" s="213"/>
      <c r="AB28" s="213"/>
      <c r="AC28" s="213"/>
      <c r="AD28" s="213"/>
      <c r="AE28" s="216"/>
    </row>
    <row r="29" spans="1:31" ht="17.25" thickBot="1" x14ac:dyDescent="0.35">
      <c r="A29" s="1">
        <v>28</v>
      </c>
      <c r="B29" s="219"/>
      <c r="C29" s="217"/>
      <c r="D29" s="218"/>
      <c r="E29" s="15">
        <v>28</v>
      </c>
      <c r="F29" s="9">
        <v>17</v>
      </c>
      <c r="G29" s="240">
        <v>18</v>
      </c>
      <c r="H29" s="242"/>
      <c r="I29" s="240">
        <v>19</v>
      </c>
      <c r="J29" s="241"/>
      <c r="K29" s="241"/>
      <c r="L29" s="242"/>
      <c r="M29" s="240">
        <v>20</v>
      </c>
      <c r="N29" s="241"/>
      <c r="O29" s="242"/>
      <c r="P29" s="251">
        <v>21</v>
      </c>
      <c r="Q29" s="251"/>
      <c r="R29" s="251"/>
      <c r="S29" s="250"/>
      <c r="T29" s="219">
        <v>23</v>
      </c>
      <c r="U29" s="217"/>
      <c r="V29" s="218"/>
      <c r="W29" s="219"/>
      <c r="X29" s="217"/>
      <c r="Y29" s="217"/>
      <c r="Z29" s="217"/>
      <c r="AA29" s="217"/>
      <c r="AB29" s="217"/>
      <c r="AC29" s="217"/>
      <c r="AD29" s="217"/>
      <c r="AE29" s="218"/>
    </row>
    <row r="30" spans="1:31" ht="17.25" thickBot="1" x14ac:dyDescent="0.35">
      <c r="A30" s="1">
        <v>29</v>
      </c>
      <c r="B30" s="219"/>
      <c r="C30" s="217"/>
      <c r="D30" s="218"/>
      <c r="E30" s="212">
        <v>27</v>
      </c>
      <c r="F30" s="213"/>
      <c r="G30" s="246"/>
      <c r="H30" s="248"/>
      <c r="I30" s="243"/>
      <c r="J30" s="244"/>
      <c r="K30" s="244"/>
      <c r="L30" s="245"/>
      <c r="M30" s="246"/>
      <c r="N30" s="247"/>
      <c r="O30" s="248"/>
      <c r="P30" s="213">
        <v>24</v>
      </c>
      <c r="Q30" s="213"/>
      <c r="R30" s="213"/>
      <c r="S30" s="216"/>
      <c r="T30" s="219"/>
      <c r="U30" s="217"/>
      <c r="V30" s="218"/>
      <c r="W30" s="219"/>
      <c r="X30" s="217"/>
      <c r="Y30" s="217"/>
      <c r="Z30" s="217"/>
      <c r="AA30" s="217"/>
      <c r="AB30" s="217"/>
      <c r="AC30" s="217"/>
      <c r="AD30" s="217"/>
      <c r="AE30" s="218"/>
    </row>
    <row r="31" spans="1:31" ht="17.25" thickBot="1" x14ac:dyDescent="0.35">
      <c r="A31" s="1">
        <v>30</v>
      </c>
      <c r="B31" s="214"/>
      <c r="C31" s="215"/>
      <c r="D31" s="220"/>
      <c r="E31" s="214"/>
      <c r="F31" s="220"/>
      <c r="G31" s="14">
        <v>26</v>
      </c>
      <c r="H31" s="23">
        <v>11</v>
      </c>
      <c r="I31" s="246"/>
      <c r="J31" s="247"/>
      <c r="K31" s="247"/>
      <c r="L31" s="248"/>
      <c r="M31" s="20">
        <v>12</v>
      </c>
      <c r="N31" s="209">
        <v>25</v>
      </c>
      <c r="O31" s="211"/>
      <c r="P31" s="214"/>
      <c r="Q31" s="215"/>
      <c r="R31" s="215"/>
      <c r="S31" s="220"/>
      <c r="T31" s="214"/>
      <c r="U31" s="215"/>
      <c r="V31" s="220"/>
      <c r="W31" s="214"/>
      <c r="X31" s="215"/>
      <c r="Y31" s="215"/>
      <c r="Z31" s="215"/>
      <c r="AA31" s="215"/>
      <c r="AB31" s="215"/>
      <c r="AC31" s="215"/>
      <c r="AD31" s="215"/>
      <c r="AE31" s="220"/>
    </row>
  </sheetData>
  <mergeCells count="48"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E26:V28"/>
    <mergeCell ref="I29:L31"/>
    <mergeCell ref="W26:X27"/>
    <mergeCell ref="M29:O30"/>
    <mergeCell ref="G29:H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49">
        <v>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41"/>
      <c r="N2" s="241"/>
      <c r="O2" s="241"/>
      <c r="P2" s="242"/>
      <c r="Q2" s="212">
        <v>4</v>
      </c>
      <c r="R2" s="213"/>
      <c r="S2" s="216"/>
      <c r="T2" s="291">
        <v>30</v>
      </c>
      <c r="U2" s="228">
        <v>1</v>
      </c>
      <c r="V2" s="240">
        <v>3</v>
      </c>
      <c r="W2" s="241"/>
      <c r="X2" s="242"/>
      <c r="Y2" s="228">
        <v>2</v>
      </c>
      <c r="Z2" s="212">
        <v>8</v>
      </c>
      <c r="AA2" s="213"/>
      <c r="AB2" s="213"/>
      <c r="AC2" s="216"/>
      <c r="AD2" s="256">
        <v>27</v>
      </c>
      <c r="AE2" s="50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46">
        <v>1</v>
      </c>
      <c r="C3" s="262">
        <v>2</v>
      </c>
      <c r="D3" s="263"/>
      <c r="E3" s="263"/>
      <c r="F3" s="263"/>
      <c r="G3" s="269"/>
      <c r="H3" s="246">
        <v>2</v>
      </c>
      <c r="I3" s="247"/>
      <c r="J3" s="247"/>
      <c r="K3" s="247"/>
      <c r="L3" s="247"/>
      <c r="M3" s="212">
        <v>3</v>
      </c>
      <c r="N3" s="213"/>
      <c r="O3" s="213"/>
      <c r="P3" s="213"/>
      <c r="Q3" s="213"/>
      <c r="R3" s="213"/>
      <c r="S3" s="216"/>
      <c r="T3" s="292"/>
      <c r="U3" s="229"/>
      <c r="V3" s="243"/>
      <c r="W3" s="244"/>
      <c r="X3" s="245"/>
      <c r="Y3" s="229"/>
      <c r="Z3" s="219"/>
      <c r="AA3" s="217"/>
      <c r="AB3" s="217"/>
      <c r="AC3" s="218"/>
      <c r="AD3" s="257"/>
      <c r="AE3" s="256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32">
        <v>1</v>
      </c>
      <c r="C4" s="264"/>
      <c r="D4" s="265"/>
      <c r="E4" s="265"/>
      <c r="F4" s="265"/>
      <c r="G4" s="259"/>
      <c r="H4" s="33">
        <v>3</v>
      </c>
      <c r="I4" s="8">
        <v>3</v>
      </c>
      <c r="J4" s="291">
        <v>2</v>
      </c>
      <c r="K4" s="212">
        <v>2</v>
      </c>
      <c r="L4" s="213"/>
      <c r="M4" s="219"/>
      <c r="N4" s="217"/>
      <c r="O4" s="217"/>
      <c r="P4" s="217"/>
      <c r="Q4" s="217"/>
      <c r="R4" s="217"/>
      <c r="S4" s="218"/>
      <c r="T4" s="293"/>
      <c r="U4" s="229"/>
      <c r="V4" s="246"/>
      <c r="W4" s="247"/>
      <c r="X4" s="248"/>
      <c r="Y4" s="230"/>
      <c r="Z4" s="219"/>
      <c r="AA4" s="217"/>
      <c r="AB4" s="217"/>
      <c r="AC4" s="218"/>
      <c r="AD4" s="257"/>
      <c r="AE4" s="257"/>
      <c r="AG4" s="21" t="s">
        <v>0</v>
      </c>
      <c r="AH4" s="1">
        <v>19</v>
      </c>
    </row>
    <row r="5" spans="1:34" ht="17.25" thickBot="1" x14ac:dyDescent="0.35">
      <c r="A5" s="1">
        <v>4</v>
      </c>
      <c r="B5" s="212">
        <v>1</v>
      </c>
      <c r="C5" s="213"/>
      <c r="D5" s="213"/>
      <c r="E5" s="213"/>
      <c r="F5" s="216"/>
      <c r="G5" s="262">
        <v>4</v>
      </c>
      <c r="H5" s="263"/>
      <c r="I5" s="269"/>
      <c r="J5" s="292"/>
      <c r="K5" s="219"/>
      <c r="L5" s="217"/>
      <c r="M5" s="219"/>
      <c r="N5" s="217"/>
      <c r="O5" s="217"/>
      <c r="P5" s="217"/>
      <c r="Q5" s="217"/>
      <c r="R5" s="217"/>
      <c r="S5" s="218"/>
      <c r="T5" s="274">
        <v>29</v>
      </c>
      <c r="U5" s="275"/>
      <c r="V5" s="212">
        <v>23</v>
      </c>
      <c r="W5" s="213"/>
      <c r="X5" s="216"/>
      <c r="Y5" s="291">
        <v>31</v>
      </c>
      <c r="Z5" s="219"/>
      <c r="AA5" s="217"/>
      <c r="AB5" s="217"/>
      <c r="AC5" s="218"/>
      <c r="AD5" s="257"/>
      <c r="AE5" s="257"/>
      <c r="AG5" s="33" t="s">
        <v>3</v>
      </c>
      <c r="AH5" s="1">
        <v>29</v>
      </c>
    </row>
    <row r="6" spans="1:34" ht="17.25" thickBot="1" x14ac:dyDescent="0.35">
      <c r="A6" s="1">
        <v>5</v>
      </c>
      <c r="B6" s="219"/>
      <c r="C6" s="217"/>
      <c r="D6" s="217"/>
      <c r="E6" s="217"/>
      <c r="F6" s="218"/>
      <c r="G6" s="266"/>
      <c r="H6" s="267"/>
      <c r="I6" s="258"/>
      <c r="J6" s="292"/>
      <c r="K6" s="219"/>
      <c r="L6" s="217"/>
      <c r="M6" s="219"/>
      <c r="N6" s="217"/>
      <c r="O6" s="217"/>
      <c r="P6" s="217"/>
      <c r="Q6" s="217"/>
      <c r="R6" s="217"/>
      <c r="S6" s="218"/>
      <c r="T6" s="276"/>
      <c r="U6" s="277"/>
      <c r="V6" s="219"/>
      <c r="W6" s="217"/>
      <c r="X6" s="218"/>
      <c r="Y6" s="292"/>
      <c r="Z6" s="214"/>
      <c r="AA6" s="215"/>
      <c r="AB6" s="215"/>
      <c r="AC6" s="220"/>
      <c r="AD6" s="270"/>
      <c r="AE6" s="257"/>
      <c r="AG6" s="44" t="s">
        <v>4</v>
      </c>
      <c r="AH6" s="1">
        <v>32</v>
      </c>
    </row>
    <row r="7" spans="1:34" ht="17.25" thickBot="1" x14ac:dyDescent="0.35">
      <c r="A7" s="1">
        <v>6</v>
      </c>
      <c r="B7" s="214"/>
      <c r="C7" s="215"/>
      <c r="D7" s="215"/>
      <c r="E7" s="215"/>
      <c r="F7" s="220"/>
      <c r="G7" s="264"/>
      <c r="H7" s="265"/>
      <c r="I7" s="259"/>
      <c r="J7" s="292"/>
      <c r="K7" s="219"/>
      <c r="L7" s="217"/>
      <c r="M7" s="219"/>
      <c r="N7" s="217"/>
      <c r="O7" s="217"/>
      <c r="P7" s="217"/>
      <c r="Q7" s="217"/>
      <c r="R7" s="217"/>
      <c r="S7" s="218"/>
      <c r="T7" s="276"/>
      <c r="U7" s="277"/>
      <c r="V7" s="219"/>
      <c r="W7" s="217"/>
      <c r="X7" s="218"/>
      <c r="Y7" s="292"/>
      <c r="Z7" s="263">
        <v>26</v>
      </c>
      <c r="AA7" s="269"/>
      <c r="AB7" s="240">
        <v>6</v>
      </c>
      <c r="AC7" s="241"/>
      <c r="AD7" s="242"/>
      <c r="AE7" s="257"/>
      <c r="AG7" s="37" t="s">
        <v>5</v>
      </c>
      <c r="AH7" s="1">
        <v>12</v>
      </c>
    </row>
    <row r="8" spans="1:34" ht="17.25" thickBot="1" x14ac:dyDescent="0.35">
      <c r="A8" s="1">
        <v>7</v>
      </c>
      <c r="B8" s="271">
        <v>3</v>
      </c>
      <c r="C8" s="272"/>
      <c r="D8" s="272"/>
      <c r="E8" s="272"/>
      <c r="F8" s="273"/>
      <c r="G8" s="282">
        <v>1</v>
      </c>
      <c r="H8" s="283"/>
      <c r="I8" s="284"/>
      <c r="J8" s="293"/>
      <c r="K8" s="214"/>
      <c r="L8" s="215"/>
      <c r="M8" s="219"/>
      <c r="N8" s="217"/>
      <c r="O8" s="217"/>
      <c r="P8" s="217"/>
      <c r="Q8" s="217"/>
      <c r="R8" s="217"/>
      <c r="S8" s="218"/>
      <c r="T8" s="276"/>
      <c r="U8" s="277"/>
      <c r="V8" s="219"/>
      <c r="W8" s="217"/>
      <c r="X8" s="218"/>
      <c r="Y8" s="292"/>
      <c r="Z8" s="267"/>
      <c r="AA8" s="258"/>
      <c r="AB8" s="243"/>
      <c r="AC8" s="244"/>
      <c r="AD8" s="245"/>
      <c r="AE8" s="257"/>
      <c r="AH8" s="22">
        <f>SUM(AH2:AH7)</f>
        <v>127</v>
      </c>
    </row>
    <row r="9" spans="1:34" ht="17.25" thickBot="1" x14ac:dyDescent="0.35">
      <c r="A9" s="1">
        <v>8</v>
      </c>
      <c r="B9" s="260">
        <v>5</v>
      </c>
      <c r="C9" s="268"/>
      <c r="D9" s="261"/>
      <c r="E9" s="4">
        <v>4</v>
      </c>
      <c r="F9" s="40">
        <v>2</v>
      </c>
      <c r="G9" s="285"/>
      <c r="H9" s="286"/>
      <c r="I9" s="287"/>
      <c r="J9" s="41">
        <v>3</v>
      </c>
      <c r="K9" s="35">
        <v>6</v>
      </c>
      <c r="L9" s="23">
        <v>5</v>
      </c>
      <c r="M9" s="214"/>
      <c r="N9" s="215"/>
      <c r="O9" s="215"/>
      <c r="P9" s="215"/>
      <c r="Q9" s="215"/>
      <c r="R9" s="215"/>
      <c r="S9" s="220"/>
      <c r="T9" s="276"/>
      <c r="U9" s="277"/>
      <c r="V9" s="219"/>
      <c r="W9" s="217"/>
      <c r="X9" s="218"/>
      <c r="Y9" s="292"/>
      <c r="Z9" s="267"/>
      <c r="AA9" s="258"/>
      <c r="AB9" s="243"/>
      <c r="AC9" s="244"/>
      <c r="AD9" s="245"/>
      <c r="AE9" s="257"/>
    </row>
    <row r="10" spans="1:34" x14ac:dyDescent="0.3">
      <c r="A10" s="1">
        <v>9</v>
      </c>
      <c r="B10" s="240">
        <v>4</v>
      </c>
      <c r="C10" s="241"/>
      <c r="D10" s="242"/>
      <c r="E10" s="282">
        <v>4</v>
      </c>
      <c r="F10" s="283"/>
      <c r="G10" s="285"/>
      <c r="H10" s="286"/>
      <c r="I10" s="287"/>
      <c r="J10" s="282">
        <v>5</v>
      </c>
      <c r="K10" s="284"/>
      <c r="L10" s="240">
        <v>5</v>
      </c>
      <c r="M10" s="244"/>
      <c r="N10" s="244"/>
      <c r="O10" s="212">
        <v>5</v>
      </c>
      <c r="P10" s="213"/>
      <c r="Q10" s="213"/>
      <c r="R10" s="213"/>
      <c r="S10" s="216"/>
      <c r="T10" s="276"/>
      <c r="U10" s="277"/>
      <c r="V10" s="219"/>
      <c r="W10" s="217"/>
      <c r="X10" s="218"/>
      <c r="Y10" s="292"/>
      <c r="Z10" s="267"/>
      <c r="AA10" s="258"/>
      <c r="AB10" s="243"/>
      <c r="AC10" s="244"/>
      <c r="AD10" s="245"/>
      <c r="AE10" s="257"/>
    </row>
    <row r="11" spans="1:34" ht="17.25" thickBot="1" x14ac:dyDescent="0.35">
      <c r="A11" s="1">
        <v>10</v>
      </c>
      <c r="B11" s="243"/>
      <c r="C11" s="244"/>
      <c r="D11" s="245"/>
      <c r="E11" s="285"/>
      <c r="F11" s="286"/>
      <c r="G11" s="285"/>
      <c r="H11" s="286"/>
      <c r="I11" s="287"/>
      <c r="J11" s="285"/>
      <c r="K11" s="287"/>
      <c r="L11" s="243"/>
      <c r="M11" s="244"/>
      <c r="N11" s="244"/>
      <c r="O11" s="219"/>
      <c r="P11" s="217"/>
      <c r="Q11" s="217"/>
      <c r="R11" s="217"/>
      <c r="S11" s="218"/>
      <c r="T11" s="276"/>
      <c r="U11" s="277"/>
      <c r="V11" s="219"/>
      <c r="W11" s="217"/>
      <c r="X11" s="218"/>
      <c r="Y11" s="292"/>
      <c r="Z11" s="265"/>
      <c r="AA11" s="259"/>
      <c r="AB11" s="243"/>
      <c r="AC11" s="244"/>
      <c r="AD11" s="245"/>
      <c r="AE11" s="257"/>
    </row>
    <row r="12" spans="1:34" ht="17.25" thickBot="1" x14ac:dyDescent="0.35">
      <c r="A12" s="1">
        <v>11</v>
      </c>
      <c r="B12" s="246"/>
      <c r="C12" s="247"/>
      <c r="D12" s="248"/>
      <c r="E12" s="285"/>
      <c r="F12" s="286"/>
      <c r="G12" s="285"/>
      <c r="H12" s="286"/>
      <c r="I12" s="287"/>
      <c r="J12" s="288"/>
      <c r="K12" s="290"/>
      <c r="L12" s="246"/>
      <c r="M12" s="247"/>
      <c r="N12" s="247"/>
      <c r="O12" s="219"/>
      <c r="P12" s="217"/>
      <c r="Q12" s="217"/>
      <c r="R12" s="217"/>
      <c r="S12" s="218"/>
      <c r="T12" s="276"/>
      <c r="U12" s="277"/>
      <c r="V12" s="219"/>
      <c r="W12" s="217"/>
      <c r="X12" s="218"/>
      <c r="Y12" s="292"/>
      <c r="Z12" s="241">
        <v>10</v>
      </c>
      <c r="AA12" s="242"/>
      <c r="AB12" s="243"/>
      <c r="AC12" s="244"/>
      <c r="AD12" s="245"/>
      <c r="AE12" s="257"/>
    </row>
    <row r="13" spans="1:34" ht="17.25" thickBot="1" x14ac:dyDescent="0.35">
      <c r="A13" s="1">
        <v>12</v>
      </c>
      <c r="B13" s="253">
        <v>7</v>
      </c>
      <c r="C13" s="253">
        <v>8</v>
      </c>
      <c r="D13" s="242">
        <v>9</v>
      </c>
      <c r="E13" s="288"/>
      <c r="F13" s="289"/>
      <c r="G13" s="285"/>
      <c r="H13" s="286"/>
      <c r="I13" s="287"/>
      <c r="J13" s="41">
        <v>6</v>
      </c>
      <c r="K13" s="257">
        <v>7</v>
      </c>
      <c r="L13" s="54">
        <v>7</v>
      </c>
      <c r="M13" s="212">
        <v>6</v>
      </c>
      <c r="N13" s="216"/>
      <c r="O13" s="219"/>
      <c r="P13" s="217"/>
      <c r="Q13" s="217"/>
      <c r="R13" s="217"/>
      <c r="S13" s="218"/>
      <c r="T13" s="276"/>
      <c r="U13" s="277"/>
      <c r="V13" s="219"/>
      <c r="W13" s="217"/>
      <c r="X13" s="218"/>
      <c r="Y13" s="293"/>
      <c r="Z13" s="247"/>
      <c r="AA13" s="248"/>
      <c r="AB13" s="246"/>
      <c r="AC13" s="247"/>
      <c r="AD13" s="248"/>
      <c r="AE13" s="270"/>
    </row>
    <row r="14" spans="1:34" ht="17.25" thickBot="1" x14ac:dyDescent="0.35">
      <c r="A14" s="1">
        <v>13</v>
      </c>
      <c r="B14" s="254"/>
      <c r="C14" s="254"/>
      <c r="D14" s="245"/>
      <c r="E14" s="43">
        <v>8</v>
      </c>
      <c r="F14" s="39">
        <v>8</v>
      </c>
      <c r="G14" s="288"/>
      <c r="H14" s="289"/>
      <c r="I14" s="290"/>
      <c r="J14" s="291">
        <v>5</v>
      </c>
      <c r="K14" s="258"/>
      <c r="L14" s="212">
        <v>7</v>
      </c>
      <c r="M14" s="219"/>
      <c r="N14" s="218"/>
      <c r="O14" s="219"/>
      <c r="P14" s="217"/>
      <c r="Q14" s="217"/>
      <c r="R14" s="217"/>
      <c r="S14" s="218"/>
      <c r="T14" s="276"/>
      <c r="U14" s="277"/>
      <c r="V14" s="219"/>
      <c r="W14" s="217"/>
      <c r="X14" s="218"/>
      <c r="Y14" s="240">
        <v>11</v>
      </c>
      <c r="Z14" s="241"/>
      <c r="AA14" s="241"/>
      <c r="AB14" s="241"/>
      <c r="AC14" s="241"/>
      <c r="AD14" s="241"/>
      <c r="AE14" s="242"/>
    </row>
    <row r="15" spans="1:34" ht="17.25" thickBot="1" x14ac:dyDescent="0.35">
      <c r="A15" s="1">
        <v>14</v>
      </c>
      <c r="B15" s="254"/>
      <c r="C15" s="254"/>
      <c r="D15" s="245"/>
      <c r="E15" s="260">
        <v>9</v>
      </c>
      <c r="F15" s="268"/>
      <c r="G15" s="259"/>
      <c r="H15" s="42">
        <v>9</v>
      </c>
      <c r="I15" s="44">
        <v>4</v>
      </c>
      <c r="J15" s="292"/>
      <c r="K15" s="259"/>
      <c r="L15" s="219"/>
      <c r="M15" s="219"/>
      <c r="N15" s="218"/>
      <c r="O15" s="219"/>
      <c r="P15" s="217"/>
      <c r="Q15" s="217"/>
      <c r="R15" s="217"/>
      <c r="S15" s="218"/>
      <c r="T15" s="276"/>
      <c r="U15" s="277"/>
      <c r="V15" s="219"/>
      <c r="W15" s="217"/>
      <c r="X15" s="218"/>
      <c r="Y15" s="243"/>
      <c r="Z15" s="244"/>
      <c r="AA15" s="244"/>
      <c r="AB15" s="244"/>
      <c r="AC15" s="244"/>
      <c r="AD15" s="244"/>
      <c r="AE15" s="245"/>
    </row>
    <row r="16" spans="1:34" ht="17.25" thickBot="1" x14ac:dyDescent="0.35">
      <c r="A16" s="1">
        <v>15</v>
      </c>
      <c r="B16" s="254"/>
      <c r="C16" s="254"/>
      <c r="D16" s="245"/>
      <c r="E16" s="33">
        <v>10</v>
      </c>
      <c r="F16" s="266">
        <v>11</v>
      </c>
      <c r="G16" s="267"/>
      <c r="H16" s="269"/>
      <c r="I16" s="33">
        <v>12</v>
      </c>
      <c r="J16" s="293"/>
      <c r="K16" s="47">
        <v>6</v>
      </c>
      <c r="L16" s="214"/>
      <c r="M16" s="219"/>
      <c r="N16" s="218"/>
      <c r="O16" s="219"/>
      <c r="P16" s="217"/>
      <c r="Q16" s="217"/>
      <c r="R16" s="217"/>
      <c r="S16" s="218"/>
      <c r="T16" s="276"/>
      <c r="U16" s="277"/>
      <c r="V16" s="219"/>
      <c r="W16" s="217"/>
      <c r="X16" s="218"/>
      <c r="Y16" s="243"/>
      <c r="Z16" s="244"/>
      <c r="AA16" s="244"/>
      <c r="AB16" s="244"/>
      <c r="AC16" s="244"/>
      <c r="AD16" s="244"/>
      <c r="AE16" s="245"/>
    </row>
    <row r="17" spans="1:31" ht="17.25" thickBot="1" x14ac:dyDescent="0.35">
      <c r="A17" s="1">
        <v>16</v>
      </c>
      <c r="B17" s="254"/>
      <c r="C17" s="254"/>
      <c r="D17" s="245"/>
      <c r="E17" s="37">
        <v>12</v>
      </c>
      <c r="F17" s="264"/>
      <c r="G17" s="265"/>
      <c r="H17" s="259"/>
      <c r="I17" s="262">
        <v>14</v>
      </c>
      <c r="J17" s="269"/>
      <c r="K17" s="274">
        <v>7</v>
      </c>
      <c r="L17" s="294"/>
      <c r="M17" s="214"/>
      <c r="N17" s="220"/>
      <c r="O17" s="214"/>
      <c r="P17" s="215"/>
      <c r="Q17" s="215"/>
      <c r="R17" s="215"/>
      <c r="S17" s="220"/>
      <c r="T17" s="276"/>
      <c r="U17" s="277"/>
      <c r="V17" s="214"/>
      <c r="W17" s="215"/>
      <c r="X17" s="220"/>
      <c r="Y17" s="243"/>
      <c r="Z17" s="244"/>
      <c r="AA17" s="244"/>
      <c r="AB17" s="244"/>
      <c r="AC17" s="244"/>
      <c r="AD17" s="244"/>
      <c r="AE17" s="245"/>
    </row>
    <row r="18" spans="1:31" ht="17.25" thickBot="1" x14ac:dyDescent="0.35">
      <c r="A18" s="1">
        <v>17</v>
      </c>
      <c r="B18" s="254"/>
      <c r="C18" s="254"/>
      <c r="D18" s="245"/>
      <c r="E18" s="10">
        <v>13</v>
      </c>
      <c r="F18" s="212">
        <v>14</v>
      </c>
      <c r="G18" s="216"/>
      <c r="H18" s="52">
        <v>13</v>
      </c>
      <c r="I18" s="266"/>
      <c r="J18" s="258"/>
      <c r="K18" s="278"/>
      <c r="L18" s="277"/>
      <c r="M18" s="53">
        <v>8</v>
      </c>
      <c r="N18" s="10">
        <v>9</v>
      </c>
      <c r="O18" s="212">
        <v>10</v>
      </c>
      <c r="P18" s="213"/>
      <c r="Q18" s="212">
        <v>11</v>
      </c>
      <c r="R18" s="216"/>
      <c r="S18" s="3">
        <v>9</v>
      </c>
      <c r="T18" s="278"/>
      <c r="U18" s="279"/>
      <c r="V18" s="45">
        <v>29</v>
      </c>
      <c r="W18" s="249">
        <v>12</v>
      </c>
      <c r="X18" s="250"/>
      <c r="Y18" s="243"/>
      <c r="Z18" s="244"/>
      <c r="AA18" s="244"/>
      <c r="AB18" s="244"/>
      <c r="AC18" s="244"/>
      <c r="AD18" s="244"/>
      <c r="AE18" s="245"/>
    </row>
    <row r="19" spans="1:31" ht="17.25" thickBot="1" x14ac:dyDescent="0.35">
      <c r="A19" s="1">
        <v>18</v>
      </c>
      <c r="B19" s="254"/>
      <c r="C19" s="254"/>
      <c r="D19" s="245"/>
      <c r="E19" s="274">
        <v>13</v>
      </c>
      <c r="F19" s="214"/>
      <c r="G19" s="220"/>
      <c r="H19" s="216">
        <v>15</v>
      </c>
      <c r="I19" s="266"/>
      <c r="J19" s="258"/>
      <c r="K19" s="258">
        <v>15</v>
      </c>
      <c r="L19" s="271">
        <v>9</v>
      </c>
      <c r="M19" s="272"/>
      <c r="N19" s="272"/>
      <c r="O19" s="219"/>
      <c r="P19" s="217"/>
      <c r="Q19" s="219"/>
      <c r="R19" s="218"/>
      <c r="S19" s="223">
        <v>10</v>
      </c>
      <c r="T19" s="224"/>
      <c r="U19" s="253">
        <v>13</v>
      </c>
      <c r="V19" s="240">
        <v>14</v>
      </c>
      <c r="W19" s="241"/>
      <c r="X19" s="242"/>
      <c r="Y19" s="243"/>
      <c r="Z19" s="244"/>
      <c r="AA19" s="244"/>
      <c r="AB19" s="244"/>
      <c r="AC19" s="244"/>
      <c r="AD19" s="244"/>
      <c r="AE19" s="245"/>
    </row>
    <row r="20" spans="1:31" ht="17.25" thickBot="1" x14ac:dyDescent="0.35">
      <c r="A20" s="1">
        <v>19</v>
      </c>
      <c r="B20" s="254"/>
      <c r="C20" s="254"/>
      <c r="D20" s="245"/>
      <c r="E20" s="293"/>
      <c r="F20" s="271">
        <v>14</v>
      </c>
      <c r="G20" s="273"/>
      <c r="H20" s="220"/>
      <c r="I20" s="266"/>
      <c r="J20" s="259"/>
      <c r="K20" s="258"/>
      <c r="L20" s="267">
        <v>16</v>
      </c>
      <c r="M20" s="258"/>
      <c r="N20" s="274">
        <v>10</v>
      </c>
      <c r="O20" s="214"/>
      <c r="P20" s="215"/>
      <c r="Q20" s="219"/>
      <c r="R20" s="218"/>
      <c r="S20" s="225"/>
      <c r="T20" s="226"/>
      <c r="U20" s="254"/>
      <c r="V20" s="243"/>
      <c r="W20" s="244"/>
      <c r="X20" s="245"/>
      <c r="Y20" s="246"/>
      <c r="Z20" s="247"/>
      <c r="AA20" s="247"/>
      <c r="AB20" s="247"/>
      <c r="AC20" s="247"/>
      <c r="AD20" s="247"/>
      <c r="AE20" s="248"/>
    </row>
    <row r="21" spans="1:31" ht="17.25" thickBot="1" x14ac:dyDescent="0.35">
      <c r="A21" s="1">
        <v>20</v>
      </c>
      <c r="B21" s="254"/>
      <c r="C21" s="254"/>
      <c r="D21" s="247"/>
      <c r="E21" s="274">
        <v>16</v>
      </c>
      <c r="F21" s="280"/>
      <c r="G21" s="280"/>
      <c r="H21" s="280"/>
      <c r="I21" s="275"/>
      <c r="J21" s="49">
        <v>17</v>
      </c>
      <c r="K21" s="257"/>
      <c r="L21" s="267"/>
      <c r="M21" s="258"/>
      <c r="N21" s="293"/>
      <c r="O21" s="292">
        <v>11</v>
      </c>
      <c r="P21" s="219">
        <v>12</v>
      </c>
      <c r="Q21" s="219"/>
      <c r="R21" s="218"/>
      <c r="S21" s="225"/>
      <c r="T21" s="226"/>
      <c r="U21" s="254"/>
      <c r="V21" s="243"/>
      <c r="W21" s="244"/>
      <c r="X21" s="245"/>
      <c r="Y21" s="240">
        <v>15</v>
      </c>
      <c r="Z21" s="242"/>
      <c r="AA21" s="251">
        <v>16</v>
      </c>
      <c r="AB21" s="251"/>
      <c r="AC21" s="250"/>
      <c r="AD21" s="260">
        <v>25</v>
      </c>
      <c r="AE21" s="261"/>
    </row>
    <row r="22" spans="1:31" ht="17.25" thickBot="1" x14ac:dyDescent="0.35">
      <c r="A22" s="1">
        <v>21</v>
      </c>
      <c r="B22" s="254"/>
      <c r="C22" s="254"/>
      <c r="D22" s="44">
        <v>15</v>
      </c>
      <c r="E22" s="278"/>
      <c r="F22" s="281"/>
      <c r="G22" s="281"/>
      <c r="H22" s="281"/>
      <c r="I22" s="279"/>
      <c r="J22" s="280">
        <v>18</v>
      </c>
      <c r="K22" s="275"/>
      <c r="L22" s="267"/>
      <c r="M22" s="258"/>
      <c r="N22" s="256">
        <v>17</v>
      </c>
      <c r="O22" s="292"/>
      <c r="P22" s="219"/>
      <c r="Q22" s="219"/>
      <c r="R22" s="218"/>
      <c r="S22" s="227"/>
      <c r="T22" s="236"/>
      <c r="U22" s="254"/>
      <c r="V22" s="243"/>
      <c r="W22" s="244"/>
      <c r="X22" s="245"/>
      <c r="Y22" s="243"/>
      <c r="Z22" s="245"/>
      <c r="AA22" s="21">
        <v>17</v>
      </c>
      <c r="AB22" s="271">
        <v>28</v>
      </c>
      <c r="AC22" s="272"/>
      <c r="AD22" s="272"/>
      <c r="AE22" s="273"/>
    </row>
    <row r="23" spans="1:31" ht="17.25" thickBot="1" x14ac:dyDescent="0.35">
      <c r="A23" s="1">
        <v>22</v>
      </c>
      <c r="B23" s="254"/>
      <c r="C23" s="254"/>
      <c r="D23" s="212">
        <v>16</v>
      </c>
      <c r="E23" s="213"/>
      <c r="F23" s="213"/>
      <c r="G23" s="213"/>
      <c r="H23" s="213"/>
      <c r="I23" s="216"/>
      <c r="J23" s="276"/>
      <c r="K23" s="277"/>
      <c r="L23" s="265"/>
      <c r="M23" s="258"/>
      <c r="N23" s="257"/>
      <c r="O23" s="293"/>
      <c r="P23" s="214"/>
      <c r="Q23" s="219"/>
      <c r="R23" s="218"/>
      <c r="S23" s="228">
        <v>11</v>
      </c>
      <c r="T23" s="225">
        <v>12</v>
      </c>
      <c r="U23" s="224"/>
      <c r="V23" s="243"/>
      <c r="W23" s="244"/>
      <c r="X23" s="245"/>
      <c r="Y23" s="243"/>
      <c r="Z23" s="245"/>
      <c r="AA23" s="10">
        <v>18</v>
      </c>
      <c r="AB23" s="221">
        <v>19</v>
      </c>
      <c r="AC23" s="212">
        <v>20</v>
      </c>
      <c r="AD23" s="213"/>
      <c r="AE23" s="216"/>
    </row>
    <row r="24" spans="1:31" ht="17.25" thickBot="1" x14ac:dyDescent="0.35">
      <c r="A24" s="1">
        <v>23</v>
      </c>
      <c r="B24" s="254"/>
      <c r="C24" s="254"/>
      <c r="D24" s="219"/>
      <c r="E24" s="217"/>
      <c r="F24" s="217"/>
      <c r="G24" s="217"/>
      <c r="H24" s="217"/>
      <c r="I24" s="218"/>
      <c r="J24" s="276"/>
      <c r="K24" s="277"/>
      <c r="L24" s="41">
        <v>11</v>
      </c>
      <c r="M24" s="262">
        <v>18</v>
      </c>
      <c r="N24" s="263"/>
      <c r="O24" s="269"/>
      <c r="P24" s="51">
        <v>12</v>
      </c>
      <c r="Q24" s="219"/>
      <c r="R24" s="218"/>
      <c r="S24" s="229"/>
      <c r="T24" s="225"/>
      <c r="U24" s="226"/>
      <c r="V24" s="243"/>
      <c r="W24" s="244"/>
      <c r="X24" s="245"/>
      <c r="Y24" s="262">
        <v>24</v>
      </c>
      <c r="Z24" s="263"/>
      <c r="AA24" s="263"/>
      <c r="AB24" s="252"/>
      <c r="AC24" s="219"/>
      <c r="AD24" s="217"/>
      <c r="AE24" s="218"/>
    </row>
    <row r="25" spans="1:31" ht="17.25" thickBot="1" x14ac:dyDescent="0.35">
      <c r="A25" s="1">
        <v>24</v>
      </c>
      <c r="B25" s="255"/>
      <c r="C25" s="255"/>
      <c r="D25" s="219"/>
      <c r="E25" s="217"/>
      <c r="F25" s="217"/>
      <c r="G25" s="217"/>
      <c r="H25" s="217"/>
      <c r="I25" s="218"/>
      <c r="J25" s="276"/>
      <c r="K25" s="277"/>
      <c r="L25" s="268">
        <v>19</v>
      </c>
      <c r="M25" s="268"/>
      <c r="N25" s="262">
        <v>20</v>
      </c>
      <c r="O25" s="263"/>
      <c r="P25" s="263"/>
      <c r="Q25" s="219"/>
      <c r="R25" s="218"/>
      <c r="S25" s="229"/>
      <c r="T25" s="225"/>
      <c r="U25" s="226"/>
      <c r="V25" s="243"/>
      <c r="W25" s="244"/>
      <c r="X25" s="245"/>
      <c r="Y25" s="264"/>
      <c r="Z25" s="265"/>
      <c r="AA25" s="265"/>
      <c r="AB25" s="252"/>
      <c r="AC25" s="219"/>
      <c r="AD25" s="217"/>
      <c r="AE25" s="218"/>
    </row>
    <row r="26" spans="1:31" ht="17.25" thickBot="1" x14ac:dyDescent="0.35">
      <c r="A26" s="1">
        <v>25</v>
      </c>
      <c r="B26" s="223">
        <v>6</v>
      </c>
      <c r="C26" s="224"/>
      <c r="D26" s="219"/>
      <c r="E26" s="217"/>
      <c r="F26" s="217"/>
      <c r="G26" s="217"/>
      <c r="H26" s="217"/>
      <c r="I26" s="218"/>
      <c r="J26" s="276"/>
      <c r="K26" s="277"/>
      <c r="L26" s="274">
        <v>19</v>
      </c>
      <c r="M26" s="275"/>
      <c r="N26" s="266"/>
      <c r="O26" s="267"/>
      <c r="P26" s="267"/>
      <c r="Q26" s="219"/>
      <c r="R26" s="218"/>
      <c r="S26" s="230"/>
      <c r="T26" s="225"/>
      <c r="U26" s="226"/>
      <c r="V26" s="243"/>
      <c r="W26" s="244"/>
      <c r="X26" s="245"/>
      <c r="Y26" s="38">
        <v>23</v>
      </c>
      <c r="Z26" s="44">
        <v>27</v>
      </c>
      <c r="AA26" s="10">
        <v>17</v>
      </c>
      <c r="AB26" s="222"/>
      <c r="AC26" s="219"/>
      <c r="AD26" s="217"/>
      <c r="AE26" s="218"/>
    </row>
    <row r="27" spans="1:31" ht="17.25" thickBot="1" x14ac:dyDescent="0.35">
      <c r="A27" s="1">
        <v>26</v>
      </c>
      <c r="B27" s="225"/>
      <c r="C27" s="226"/>
      <c r="D27" s="219"/>
      <c r="E27" s="217"/>
      <c r="F27" s="217"/>
      <c r="G27" s="217"/>
      <c r="H27" s="217"/>
      <c r="I27" s="218"/>
      <c r="J27" s="276"/>
      <c r="K27" s="277"/>
      <c r="L27" s="276"/>
      <c r="M27" s="277"/>
      <c r="N27" s="266"/>
      <c r="O27" s="267"/>
      <c r="P27" s="267"/>
      <c r="Q27" s="219"/>
      <c r="R27" s="218"/>
      <c r="S27" s="291">
        <v>23</v>
      </c>
      <c r="T27" s="225"/>
      <c r="U27" s="226"/>
      <c r="V27" s="243"/>
      <c r="W27" s="244"/>
      <c r="X27" s="245"/>
      <c r="Y27" s="274">
        <v>24</v>
      </c>
      <c r="Z27" s="280"/>
      <c r="AA27" s="275"/>
      <c r="AB27" s="51">
        <v>26</v>
      </c>
      <c r="AC27" s="219"/>
      <c r="AD27" s="217"/>
      <c r="AE27" s="218"/>
    </row>
    <row r="28" spans="1:31" x14ac:dyDescent="0.3">
      <c r="A28" s="1">
        <v>27</v>
      </c>
      <c r="B28" s="225"/>
      <c r="C28" s="226"/>
      <c r="D28" s="219"/>
      <c r="E28" s="217"/>
      <c r="F28" s="217"/>
      <c r="G28" s="217"/>
      <c r="H28" s="217"/>
      <c r="I28" s="218"/>
      <c r="J28" s="276"/>
      <c r="K28" s="277"/>
      <c r="L28" s="276"/>
      <c r="M28" s="277"/>
      <c r="N28" s="266"/>
      <c r="O28" s="267"/>
      <c r="P28" s="267"/>
      <c r="Q28" s="219"/>
      <c r="R28" s="218"/>
      <c r="S28" s="292"/>
      <c r="T28" s="225"/>
      <c r="U28" s="226"/>
      <c r="V28" s="243"/>
      <c r="W28" s="244"/>
      <c r="X28" s="245"/>
      <c r="Y28" s="276"/>
      <c r="Z28" s="294"/>
      <c r="AA28" s="277"/>
      <c r="AB28" s="212">
        <v>21</v>
      </c>
      <c r="AC28" s="219"/>
      <c r="AD28" s="217"/>
      <c r="AE28" s="218"/>
    </row>
    <row r="29" spans="1:31" ht="17.25" thickBot="1" x14ac:dyDescent="0.35">
      <c r="A29" s="1">
        <v>28</v>
      </c>
      <c r="B29" s="225"/>
      <c r="C29" s="226"/>
      <c r="D29" s="214"/>
      <c r="E29" s="215"/>
      <c r="F29" s="215"/>
      <c r="G29" s="215"/>
      <c r="H29" s="215"/>
      <c r="I29" s="220"/>
      <c r="J29" s="278"/>
      <c r="K29" s="279"/>
      <c r="L29" s="278"/>
      <c r="M29" s="279"/>
      <c r="N29" s="266"/>
      <c r="O29" s="267"/>
      <c r="P29" s="267"/>
      <c r="Q29" s="214"/>
      <c r="R29" s="220"/>
      <c r="S29" s="292"/>
      <c r="T29" s="225"/>
      <c r="U29" s="226"/>
      <c r="V29" s="243"/>
      <c r="W29" s="244"/>
      <c r="X29" s="245"/>
      <c r="Y29" s="276"/>
      <c r="Z29" s="294"/>
      <c r="AA29" s="277"/>
      <c r="AB29" s="214"/>
      <c r="AC29" s="214"/>
      <c r="AD29" s="215"/>
      <c r="AE29" s="220"/>
    </row>
    <row r="30" spans="1:31" ht="17.25" thickBot="1" x14ac:dyDescent="0.35">
      <c r="A30" s="1">
        <v>29</v>
      </c>
      <c r="B30" s="227"/>
      <c r="C30" s="236"/>
      <c r="D30" s="21">
        <v>18</v>
      </c>
      <c r="E30" s="271">
        <v>20</v>
      </c>
      <c r="F30" s="272"/>
      <c r="G30" s="272"/>
      <c r="H30" s="272"/>
      <c r="I30" s="273"/>
      <c r="J30" s="42">
        <v>10</v>
      </c>
      <c r="K30" s="271">
        <v>21</v>
      </c>
      <c r="L30" s="272"/>
      <c r="M30" s="273"/>
      <c r="N30" s="266"/>
      <c r="O30" s="267"/>
      <c r="P30" s="258"/>
      <c r="Q30" s="262">
        <v>22</v>
      </c>
      <c r="R30" s="263"/>
      <c r="S30" s="292"/>
      <c r="T30" s="225"/>
      <c r="U30" s="226"/>
      <c r="V30" s="243"/>
      <c r="W30" s="244"/>
      <c r="X30" s="245"/>
      <c r="Y30" s="276"/>
      <c r="Z30" s="294"/>
      <c r="AA30" s="277"/>
      <c r="AB30" s="274">
        <v>25</v>
      </c>
      <c r="AC30" s="277"/>
      <c r="AD30" s="219">
        <v>22</v>
      </c>
      <c r="AE30" s="218"/>
    </row>
    <row r="31" spans="1:31" ht="17.25" thickBot="1" x14ac:dyDescent="0.35">
      <c r="A31" s="1">
        <v>30</v>
      </c>
      <c r="B31" s="249">
        <v>29</v>
      </c>
      <c r="C31" s="251"/>
      <c r="D31" s="251"/>
      <c r="E31" s="250"/>
      <c r="F31" s="237">
        <v>7</v>
      </c>
      <c r="G31" s="239"/>
      <c r="H31" s="260">
        <v>21</v>
      </c>
      <c r="I31" s="261"/>
      <c r="J31" s="48">
        <v>22</v>
      </c>
      <c r="K31" s="237">
        <v>8</v>
      </c>
      <c r="L31" s="238"/>
      <c r="M31" s="238"/>
      <c r="N31" s="264"/>
      <c r="O31" s="265"/>
      <c r="P31" s="259"/>
      <c r="Q31" s="264"/>
      <c r="R31" s="265"/>
      <c r="S31" s="293"/>
      <c r="T31" s="227"/>
      <c r="U31" s="236"/>
      <c r="V31" s="246"/>
      <c r="W31" s="247"/>
      <c r="X31" s="248"/>
      <c r="Y31" s="278"/>
      <c r="Z31" s="281"/>
      <c r="AA31" s="279"/>
      <c r="AB31" s="278"/>
      <c r="AC31" s="279"/>
      <c r="AD31" s="214"/>
      <c r="AE31" s="220"/>
    </row>
  </sheetData>
  <mergeCells count="88"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K31:M31"/>
    <mergeCell ref="T23:U31"/>
    <mergeCell ref="S19:T22"/>
    <mergeCell ref="S23:S26"/>
    <mergeCell ref="K30:M30"/>
    <mergeCell ref="L26:M29"/>
    <mergeCell ref="J22:K29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L10:N12"/>
    <mergeCell ref="AA21:AC21"/>
    <mergeCell ref="U19:U22"/>
    <mergeCell ref="W18:X18"/>
    <mergeCell ref="AB7:AD13"/>
    <mergeCell ref="Z12:AA13"/>
    <mergeCell ref="N22:N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212">
        <v>1</v>
      </c>
      <c r="C2" s="213"/>
      <c r="D2" s="213"/>
      <c r="E2" s="213"/>
      <c r="F2" s="216"/>
      <c r="G2" s="213">
        <v>2</v>
      </c>
      <c r="H2" s="213"/>
      <c r="I2" s="216"/>
      <c r="J2" s="212">
        <v>3</v>
      </c>
      <c r="K2" s="213"/>
      <c r="L2" s="213"/>
      <c r="M2" s="213"/>
      <c r="N2" s="213"/>
      <c r="O2" s="213"/>
      <c r="P2" s="213"/>
      <c r="Q2" s="213"/>
      <c r="R2" s="213"/>
      <c r="S2" s="213"/>
      <c r="T2" s="216"/>
      <c r="U2" s="224">
        <v>1</v>
      </c>
      <c r="V2" s="240">
        <v>1</v>
      </c>
      <c r="W2" s="241"/>
      <c r="X2" s="242"/>
      <c r="Y2" s="20">
        <v>26</v>
      </c>
      <c r="Z2" s="11">
        <v>5</v>
      </c>
      <c r="AA2" s="221">
        <v>6</v>
      </c>
      <c r="AB2" s="212">
        <v>7</v>
      </c>
      <c r="AC2" s="213"/>
      <c r="AD2" s="213"/>
      <c r="AE2" s="216"/>
      <c r="AG2" s="8" t="s">
        <v>1</v>
      </c>
      <c r="AH2" s="1">
        <v>26</v>
      </c>
    </row>
    <row r="3" spans="1:35" ht="17.25" thickBot="1" x14ac:dyDescent="0.35">
      <c r="A3" s="1">
        <v>2</v>
      </c>
      <c r="B3" s="219"/>
      <c r="C3" s="217"/>
      <c r="D3" s="217"/>
      <c r="E3" s="217"/>
      <c r="F3" s="218"/>
      <c r="G3" s="215"/>
      <c r="H3" s="215"/>
      <c r="I3" s="220"/>
      <c r="J3" s="219"/>
      <c r="K3" s="217"/>
      <c r="L3" s="217"/>
      <c r="M3" s="217"/>
      <c r="N3" s="217"/>
      <c r="O3" s="217"/>
      <c r="P3" s="217"/>
      <c r="Q3" s="217"/>
      <c r="R3" s="217"/>
      <c r="S3" s="217"/>
      <c r="T3" s="218"/>
      <c r="U3" s="236"/>
      <c r="V3" s="246"/>
      <c r="W3" s="247"/>
      <c r="X3" s="245"/>
      <c r="Y3" s="24">
        <v>2</v>
      </c>
      <c r="Z3" s="2">
        <v>25</v>
      </c>
      <c r="AA3" s="222"/>
      <c r="AB3" s="219"/>
      <c r="AC3" s="217"/>
      <c r="AD3" s="217"/>
      <c r="AE3" s="218"/>
      <c r="AG3" s="14" t="s">
        <v>2</v>
      </c>
      <c r="AH3" s="1">
        <v>55</v>
      </c>
    </row>
    <row r="4" spans="1:35" ht="17.25" thickBot="1" x14ac:dyDescent="0.35">
      <c r="A4" s="1">
        <v>3</v>
      </c>
      <c r="B4" s="219"/>
      <c r="C4" s="217"/>
      <c r="D4" s="217"/>
      <c r="E4" s="217"/>
      <c r="F4" s="218"/>
      <c r="G4" s="268">
        <v>1</v>
      </c>
      <c r="H4" s="261"/>
      <c r="I4" s="32">
        <v>2</v>
      </c>
      <c r="J4" s="219"/>
      <c r="K4" s="217"/>
      <c r="L4" s="217"/>
      <c r="M4" s="217"/>
      <c r="N4" s="217"/>
      <c r="O4" s="217"/>
      <c r="P4" s="217"/>
      <c r="Q4" s="217"/>
      <c r="R4" s="217"/>
      <c r="S4" s="217"/>
      <c r="T4" s="218"/>
      <c r="U4" s="221">
        <v>4</v>
      </c>
      <c r="V4" s="229">
        <v>2</v>
      </c>
      <c r="W4" s="243">
        <v>3</v>
      </c>
      <c r="X4" s="240">
        <v>4</v>
      </c>
      <c r="Y4" s="241"/>
      <c r="Z4" s="242"/>
      <c r="AA4" s="233">
        <v>24</v>
      </c>
      <c r="AB4" s="219"/>
      <c r="AC4" s="217"/>
      <c r="AD4" s="217"/>
      <c r="AE4" s="218"/>
      <c r="AG4" s="21" t="s">
        <v>0</v>
      </c>
      <c r="AH4" s="1">
        <v>25</v>
      </c>
      <c r="AI4" s="56" t="s">
        <v>7</v>
      </c>
    </row>
    <row r="5" spans="1:35" ht="17.25" thickBot="1" x14ac:dyDescent="0.35">
      <c r="A5" s="1">
        <v>4</v>
      </c>
      <c r="B5" s="219"/>
      <c r="C5" s="217"/>
      <c r="D5" s="217"/>
      <c r="E5" s="217"/>
      <c r="F5" s="218"/>
      <c r="G5" s="268">
        <v>3</v>
      </c>
      <c r="H5" s="268"/>
      <c r="I5" s="268"/>
      <c r="J5" s="214"/>
      <c r="K5" s="215"/>
      <c r="L5" s="215"/>
      <c r="M5" s="215"/>
      <c r="N5" s="215"/>
      <c r="O5" s="215"/>
      <c r="P5" s="215"/>
      <c r="Q5" s="215"/>
      <c r="R5" s="215"/>
      <c r="S5" s="215"/>
      <c r="T5" s="220"/>
      <c r="U5" s="222"/>
      <c r="V5" s="229"/>
      <c r="W5" s="246"/>
      <c r="X5" s="243"/>
      <c r="Y5" s="244"/>
      <c r="Z5" s="245"/>
      <c r="AA5" s="234"/>
      <c r="AB5" s="214"/>
      <c r="AC5" s="215"/>
      <c r="AD5" s="215"/>
      <c r="AE5" s="220"/>
      <c r="AG5" s="33" t="s">
        <v>3</v>
      </c>
      <c r="AH5" s="1">
        <v>29</v>
      </c>
    </row>
    <row r="6" spans="1:35" ht="17.25" thickBot="1" x14ac:dyDescent="0.35">
      <c r="A6" s="1">
        <v>5</v>
      </c>
      <c r="B6" s="219"/>
      <c r="C6" s="217"/>
      <c r="D6" s="217"/>
      <c r="E6" s="217"/>
      <c r="F6" s="217"/>
      <c r="G6" s="212">
        <v>8</v>
      </c>
      <c r="H6" s="213"/>
      <c r="I6" s="213"/>
      <c r="J6" s="213"/>
      <c r="K6" s="216"/>
      <c r="L6" s="14">
        <v>9</v>
      </c>
      <c r="M6" s="57">
        <v>4</v>
      </c>
      <c r="N6" s="266">
        <v>5</v>
      </c>
      <c r="O6" s="267"/>
      <c r="P6" s="258"/>
      <c r="Q6" s="219">
        <v>10</v>
      </c>
      <c r="R6" s="217"/>
      <c r="S6" s="217"/>
      <c r="T6" s="217"/>
      <c r="U6" s="213"/>
      <c r="V6" s="216"/>
      <c r="W6" s="223">
        <v>3</v>
      </c>
      <c r="X6" s="243"/>
      <c r="Y6" s="244"/>
      <c r="Z6" s="245"/>
      <c r="AA6" s="236"/>
      <c r="AB6" s="7">
        <v>23</v>
      </c>
      <c r="AC6" s="223">
        <v>22</v>
      </c>
      <c r="AD6" s="233"/>
      <c r="AE6" s="224"/>
      <c r="AG6" s="44" t="s">
        <v>4</v>
      </c>
      <c r="AH6" s="1">
        <v>0</v>
      </c>
    </row>
    <row r="7" spans="1:35" ht="17.25" thickBot="1" x14ac:dyDescent="0.35">
      <c r="A7" s="1">
        <v>6</v>
      </c>
      <c r="B7" s="219"/>
      <c r="C7" s="217"/>
      <c r="D7" s="217"/>
      <c r="E7" s="217"/>
      <c r="F7" s="217"/>
      <c r="G7" s="219"/>
      <c r="H7" s="217"/>
      <c r="I7" s="217"/>
      <c r="J7" s="217"/>
      <c r="K7" s="218"/>
      <c r="L7" s="219">
        <v>25</v>
      </c>
      <c r="M7" s="217"/>
      <c r="N7" s="264"/>
      <c r="O7" s="265"/>
      <c r="P7" s="259"/>
      <c r="Q7" s="214"/>
      <c r="R7" s="215"/>
      <c r="S7" s="215"/>
      <c r="T7" s="215"/>
      <c r="U7" s="215"/>
      <c r="V7" s="220"/>
      <c r="W7" s="227"/>
      <c r="X7" s="246"/>
      <c r="Y7" s="247"/>
      <c r="Z7" s="247"/>
      <c r="AA7" s="240">
        <v>6</v>
      </c>
      <c r="AB7" s="242"/>
      <c r="AC7" s="225"/>
      <c r="AD7" s="234"/>
      <c r="AE7" s="226"/>
      <c r="AG7" s="37" t="s">
        <v>5</v>
      </c>
      <c r="AH7" s="1">
        <v>0</v>
      </c>
    </row>
    <row r="8" spans="1:35" ht="17.25" thickBot="1" x14ac:dyDescent="0.35">
      <c r="A8" s="1">
        <v>7</v>
      </c>
      <c r="B8" s="214"/>
      <c r="C8" s="215"/>
      <c r="D8" s="215"/>
      <c r="E8" s="215"/>
      <c r="F8" s="215"/>
      <c r="G8" s="219"/>
      <c r="H8" s="217"/>
      <c r="I8" s="217"/>
      <c r="J8" s="217"/>
      <c r="K8" s="218"/>
      <c r="L8" s="219"/>
      <c r="M8" s="217"/>
      <c r="N8" s="221">
        <v>26</v>
      </c>
      <c r="O8" s="212">
        <v>29</v>
      </c>
      <c r="P8" s="213"/>
      <c r="Q8" s="213"/>
      <c r="R8" s="213"/>
      <c r="S8" s="213"/>
      <c r="T8" s="213"/>
      <c r="U8" s="216"/>
      <c r="V8" s="212">
        <v>30</v>
      </c>
      <c r="W8" s="216"/>
      <c r="X8" s="229">
        <v>4</v>
      </c>
      <c r="Y8" s="246">
        <v>5</v>
      </c>
      <c r="Z8" s="247"/>
      <c r="AA8" s="246"/>
      <c r="AB8" s="248"/>
      <c r="AC8" s="225"/>
      <c r="AD8" s="234"/>
      <c r="AE8" s="226"/>
      <c r="AG8" s="55" t="s">
        <v>6</v>
      </c>
      <c r="AH8" s="1">
        <v>4</v>
      </c>
    </row>
    <row r="9" spans="1:35" ht="17.25" thickBot="1" x14ac:dyDescent="0.35">
      <c r="A9" s="1">
        <v>8</v>
      </c>
      <c r="B9" s="212">
        <v>11</v>
      </c>
      <c r="C9" s="36">
        <v>6</v>
      </c>
      <c r="D9" s="36">
        <v>7</v>
      </c>
      <c r="E9" s="264">
        <v>8</v>
      </c>
      <c r="F9" s="265"/>
      <c r="G9" s="219"/>
      <c r="H9" s="217"/>
      <c r="I9" s="217"/>
      <c r="J9" s="217"/>
      <c r="K9" s="218"/>
      <c r="L9" s="214"/>
      <c r="M9" s="215"/>
      <c r="N9" s="222"/>
      <c r="O9" s="219"/>
      <c r="P9" s="217"/>
      <c r="Q9" s="217"/>
      <c r="R9" s="217"/>
      <c r="S9" s="217"/>
      <c r="T9" s="217"/>
      <c r="U9" s="218"/>
      <c r="V9" s="219"/>
      <c r="W9" s="218"/>
      <c r="X9" s="225"/>
      <c r="Y9" s="240">
        <v>7</v>
      </c>
      <c r="Z9" s="242"/>
      <c r="AA9" s="240">
        <v>12</v>
      </c>
      <c r="AB9" s="241"/>
      <c r="AC9" s="241"/>
      <c r="AD9" s="241"/>
      <c r="AE9" s="242"/>
      <c r="AH9" s="22">
        <f>SUM(AH2:AH8)</f>
        <v>139</v>
      </c>
    </row>
    <row r="10" spans="1:35" ht="17.25" thickBot="1" x14ac:dyDescent="0.35">
      <c r="A10" s="1">
        <v>9</v>
      </c>
      <c r="B10" s="214"/>
      <c r="C10" s="14">
        <v>12</v>
      </c>
      <c r="D10" s="35">
        <v>9</v>
      </c>
      <c r="E10" s="262">
        <v>10</v>
      </c>
      <c r="F10" s="263"/>
      <c r="G10" s="219"/>
      <c r="H10" s="217"/>
      <c r="I10" s="217"/>
      <c r="J10" s="217"/>
      <c r="K10" s="218"/>
      <c r="L10" s="268">
        <v>11</v>
      </c>
      <c r="M10" s="261"/>
      <c r="N10" s="262">
        <v>12</v>
      </c>
      <c r="O10" s="219"/>
      <c r="P10" s="217"/>
      <c r="Q10" s="217"/>
      <c r="R10" s="217"/>
      <c r="S10" s="217"/>
      <c r="T10" s="217"/>
      <c r="U10" s="218"/>
      <c r="V10" s="214"/>
      <c r="W10" s="220"/>
      <c r="X10" s="227"/>
      <c r="Y10" s="243"/>
      <c r="Z10" s="245"/>
      <c r="AA10" s="243"/>
      <c r="AB10" s="244"/>
      <c r="AC10" s="244"/>
      <c r="AD10" s="244"/>
      <c r="AE10" s="245"/>
    </row>
    <row r="11" spans="1:35" ht="17.25" thickBot="1" x14ac:dyDescent="0.35">
      <c r="A11" s="1">
        <v>10</v>
      </c>
      <c r="B11" s="212">
        <v>13</v>
      </c>
      <c r="C11" s="213"/>
      <c r="D11" s="213"/>
      <c r="E11" s="213"/>
      <c r="F11" s="216"/>
      <c r="G11" s="219"/>
      <c r="H11" s="217"/>
      <c r="I11" s="217"/>
      <c r="J11" s="217"/>
      <c r="K11" s="218"/>
      <c r="L11" s="221">
        <v>27</v>
      </c>
      <c r="M11" s="45">
        <v>13</v>
      </c>
      <c r="N11" s="264"/>
      <c r="O11" s="219"/>
      <c r="P11" s="217"/>
      <c r="Q11" s="217"/>
      <c r="R11" s="217"/>
      <c r="S11" s="217"/>
      <c r="T11" s="217"/>
      <c r="U11" s="218"/>
      <c r="V11" s="223">
        <v>5</v>
      </c>
      <c r="W11" s="233"/>
      <c r="X11" s="233"/>
      <c r="Y11" s="246"/>
      <c r="Z11" s="248"/>
      <c r="AA11" s="246"/>
      <c r="AB11" s="247"/>
      <c r="AC11" s="247"/>
      <c r="AD11" s="247"/>
      <c r="AE11" s="248"/>
    </row>
    <row r="12" spans="1:35" ht="17.25" thickBot="1" x14ac:dyDescent="0.35">
      <c r="A12" s="1">
        <v>11</v>
      </c>
      <c r="B12" s="214"/>
      <c r="C12" s="215"/>
      <c r="D12" s="215"/>
      <c r="E12" s="215"/>
      <c r="F12" s="220"/>
      <c r="G12" s="219"/>
      <c r="H12" s="217"/>
      <c r="I12" s="217"/>
      <c r="J12" s="217"/>
      <c r="K12" s="218"/>
      <c r="L12" s="252"/>
      <c r="M12" s="263">
        <v>14</v>
      </c>
      <c r="N12" s="263"/>
      <c r="O12" s="219"/>
      <c r="P12" s="217"/>
      <c r="Q12" s="217"/>
      <c r="R12" s="217"/>
      <c r="S12" s="217"/>
      <c r="T12" s="217"/>
      <c r="U12" s="218"/>
      <c r="V12" s="225"/>
      <c r="W12" s="234"/>
      <c r="X12" s="234"/>
      <c r="Y12" s="243" t="s">
        <v>8</v>
      </c>
      <c r="Z12" s="244"/>
      <c r="AA12" s="244"/>
      <c r="AB12" s="244"/>
      <c r="AC12" s="244"/>
      <c r="AD12" s="244"/>
      <c r="AE12" s="245"/>
    </row>
    <row r="13" spans="1:35" ht="17.25" thickBot="1" x14ac:dyDescent="0.35">
      <c r="A13" s="1">
        <v>12</v>
      </c>
      <c r="B13" s="264">
        <v>16</v>
      </c>
      <c r="C13" s="265"/>
      <c r="D13" s="259"/>
      <c r="E13" s="10">
        <v>14</v>
      </c>
      <c r="F13" s="252">
        <v>15</v>
      </c>
      <c r="G13" s="219"/>
      <c r="H13" s="217"/>
      <c r="I13" s="217"/>
      <c r="J13" s="217"/>
      <c r="K13" s="218"/>
      <c r="L13" s="252"/>
      <c r="M13" s="267"/>
      <c r="N13" s="267"/>
      <c r="O13" s="219"/>
      <c r="P13" s="217"/>
      <c r="Q13" s="217"/>
      <c r="R13" s="217"/>
      <c r="S13" s="217"/>
      <c r="T13" s="217"/>
      <c r="U13" s="218"/>
      <c r="V13" s="225"/>
      <c r="W13" s="234"/>
      <c r="X13" s="234"/>
      <c r="Y13" s="243"/>
      <c r="Z13" s="244"/>
      <c r="AA13" s="244"/>
      <c r="AB13" s="244"/>
      <c r="AC13" s="244"/>
      <c r="AD13" s="244"/>
      <c r="AE13" s="245"/>
    </row>
    <row r="14" spans="1:35" ht="17.25" thickBot="1" x14ac:dyDescent="0.35">
      <c r="A14" s="1">
        <v>13</v>
      </c>
      <c r="B14" s="221">
        <v>17</v>
      </c>
      <c r="C14" s="10">
        <v>16</v>
      </c>
      <c r="D14" s="266">
        <v>17</v>
      </c>
      <c r="E14" s="263"/>
      <c r="F14" s="252"/>
      <c r="G14" s="219"/>
      <c r="H14" s="217"/>
      <c r="I14" s="217"/>
      <c r="J14" s="217"/>
      <c r="K14" s="218"/>
      <c r="L14" s="252"/>
      <c r="M14" s="265"/>
      <c r="N14" s="265"/>
      <c r="O14" s="219"/>
      <c r="P14" s="217"/>
      <c r="Q14" s="217"/>
      <c r="R14" s="217"/>
      <c r="S14" s="217"/>
      <c r="T14" s="217"/>
      <c r="U14" s="218"/>
      <c r="V14" s="225"/>
      <c r="W14" s="234"/>
      <c r="X14" s="234"/>
      <c r="Y14" s="243"/>
      <c r="Z14" s="244"/>
      <c r="AA14" s="244"/>
      <c r="AB14" s="244"/>
      <c r="AC14" s="244"/>
      <c r="AD14" s="244"/>
      <c r="AE14" s="245"/>
    </row>
    <row r="15" spans="1:35" ht="17.25" thickBot="1" x14ac:dyDescent="0.35">
      <c r="A15" s="1">
        <v>14</v>
      </c>
      <c r="B15" s="252"/>
      <c r="C15" s="60">
        <v>18</v>
      </c>
      <c r="D15" s="266"/>
      <c r="E15" s="267"/>
      <c r="F15" s="222"/>
      <c r="G15" s="219"/>
      <c r="H15" s="217"/>
      <c r="I15" s="217"/>
      <c r="J15" s="217"/>
      <c r="K15" s="218"/>
      <c r="L15" s="222"/>
      <c r="M15" s="10">
        <v>28</v>
      </c>
      <c r="N15" s="39">
        <v>15</v>
      </c>
      <c r="O15" s="219"/>
      <c r="P15" s="217"/>
      <c r="Q15" s="217"/>
      <c r="R15" s="217"/>
      <c r="S15" s="217"/>
      <c r="T15" s="217"/>
      <c r="U15" s="218"/>
      <c r="V15" s="225"/>
      <c r="W15" s="234"/>
      <c r="X15" s="234"/>
      <c r="Y15" s="243"/>
      <c r="Z15" s="244"/>
      <c r="AA15" s="244"/>
      <c r="AB15" s="244"/>
      <c r="AC15" s="244"/>
      <c r="AD15" s="244"/>
      <c r="AE15" s="245"/>
    </row>
    <row r="16" spans="1:35" x14ac:dyDescent="0.3">
      <c r="A16" s="1">
        <v>15</v>
      </c>
      <c r="B16" s="252"/>
      <c r="C16" s="263">
        <v>19</v>
      </c>
      <c r="D16" s="212">
        <v>19</v>
      </c>
      <c r="E16" s="213"/>
      <c r="F16" s="216"/>
      <c r="G16" s="217"/>
      <c r="H16" s="217"/>
      <c r="I16" s="217"/>
      <c r="J16" s="217"/>
      <c r="K16" s="217"/>
      <c r="L16" s="212">
        <v>24</v>
      </c>
      <c r="M16" s="213"/>
      <c r="N16" s="216"/>
      <c r="O16" s="219"/>
      <c r="P16" s="217"/>
      <c r="Q16" s="217"/>
      <c r="R16" s="217"/>
      <c r="S16" s="217"/>
      <c r="T16" s="217"/>
      <c r="U16" s="218"/>
      <c r="V16" s="225"/>
      <c r="W16" s="234"/>
      <c r="X16" s="234"/>
      <c r="Y16" s="243"/>
      <c r="Z16" s="244"/>
      <c r="AA16" s="244"/>
      <c r="AB16" s="244"/>
      <c r="AC16" s="244"/>
      <c r="AD16" s="244"/>
      <c r="AE16" s="245"/>
    </row>
    <row r="17" spans="1:31" ht="17.25" thickBot="1" x14ac:dyDescent="0.35">
      <c r="A17" s="1">
        <v>16</v>
      </c>
      <c r="B17" s="252"/>
      <c r="C17" s="265"/>
      <c r="D17" s="219"/>
      <c r="E17" s="217"/>
      <c r="F17" s="218"/>
      <c r="G17" s="215"/>
      <c r="H17" s="215"/>
      <c r="I17" s="215"/>
      <c r="J17" s="215"/>
      <c r="K17" s="215"/>
      <c r="L17" s="219"/>
      <c r="M17" s="217"/>
      <c r="N17" s="218"/>
      <c r="O17" s="219"/>
      <c r="P17" s="217"/>
      <c r="Q17" s="217"/>
      <c r="R17" s="217"/>
      <c r="S17" s="217"/>
      <c r="T17" s="217"/>
      <c r="U17" s="218"/>
      <c r="V17" s="225"/>
      <c r="W17" s="234"/>
      <c r="X17" s="234"/>
      <c r="Y17" s="243"/>
      <c r="Z17" s="244"/>
      <c r="AA17" s="244"/>
      <c r="AB17" s="244"/>
      <c r="AC17" s="244"/>
      <c r="AD17" s="244"/>
      <c r="AE17" s="245"/>
    </row>
    <row r="18" spans="1:31" ht="17.25" thickBot="1" x14ac:dyDescent="0.35">
      <c r="A18" s="1">
        <v>17</v>
      </c>
      <c r="B18" s="252"/>
      <c r="C18" s="221">
        <v>18</v>
      </c>
      <c r="D18" s="219"/>
      <c r="E18" s="217"/>
      <c r="F18" s="218"/>
      <c r="G18" s="212">
        <v>20</v>
      </c>
      <c r="H18" s="264">
        <v>24</v>
      </c>
      <c r="I18" s="259"/>
      <c r="J18" s="57">
        <v>25</v>
      </c>
      <c r="K18" s="221">
        <v>23</v>
      </c>
      <c r="L18" s="219"/>
      <c r="M18" s="217"/>
      <c r="N18" s="218"/>
      <c r="O18" s="219"/>
      <c r="P18" s="217"/>
      <c r="Q18" s="217"/>
      <c r="R18" s="217"/>
      <c r="S18" s="217"/>
      <c r="T18" s="217"/>
      <c r="U18" s="218"/>
      <c r="V18" s="227"/>
      <c r="W18" s="235"/>
      <c r="X18" s="235"/>
      <c r="Y18" s="246"/>
      <c r="Z18" s="247"/>
      <c r="AA18" s="247"/>
      <c r="AB18" s="247"/>
      <c r="AC18" s="247"/>
      <c r="AD18" s="247"/>
      <c r="AE18" s="248"/>
    </row>
    <row r="19" spans="1:31" ht="17.25" thickBot="1" x14ac:dyDescent="0.35">
      <c r="A19" s="1">
        <v>18</v>
      </c>
      <c r="B19" s="252"/>
      <c r="C19" s="252"/>
      <c r="D19" s="219"/>
      <c r="E19" s="217"/>
      <c r="F19" s="218"/>
      <c r="G19" s="219"/>
      <c r="H19" s="14">
        <v>21</v>
      </c>
      <c r="I19" s="36">
        <v>26</v>
      </c>
      <c r="J19" s="10">
        <v>22</v>
      </c>
      <c r="K19" s="222"/>
      <c r="L19" s="219"/>
      <c r="M19" s="217"/>
      <c r="N19" s="218"/>
      <c r="O19" s="219"/>
      <c r="P19" s="217"/>
      <c r="Q19" s="217"/>
      <c r="R19" s="217"/>
      <c r="S19" s="217"/>
      <c r="T19" s="217"/>
      <c r="U19" s="218"/>
      <c r="V19" s="225">
        <v>6</v>
      </c>
      <c r="W19" s="226"/>
      <c r="X19" s="240">
        <v>8</v>
      </c>
      <c r="Y19" s="241"/>
      <c r="Z19" s="241"/>
      <c r="AA19" s="241"/>
      <c r="AB19" s="241"/>
      <c r="AC19" s="241"/>
      <c r="AD19" s="241"/>
      <c r="AE19" s="242"/>
    </row>
    <row r="20" spans="1:31" ht="17.25" thickBot="1" x14ac:dyDescent="0.35">
      <c r="A20" s="1">
        <v>19</v>
      </c>
      <c r="B20" s="252"/>
      <c r="C20" s="222"/>
      <c r="D20" s="219"/>
      <c r="E20" s="217"/>
      <c r="F20" s="218"/>
      <c r="G20" s="214"/>
      <c r="H20" s="262">
        <v>27</v>
      </c>
      <c r="I20" s="263"/>
      <c r="J20" s="263"/>
      <c r="K20" s="263"/>
      <c r="L20" s="219"/>
      <c r="M20" s="217"/>
      <c r="N20" s="220"/>
      <c r="O20" s="214"/>
      <c r="P20" s="215"/>
      <c r="Q20" s="215"/>
      <c r="R20" s="215"/>
      <c r="S20" s="215"/>
      <c r="T20" s="215"/>
      <c r="U20" s="220"/>
      <c r="V20" s="225"/>
      <c r="W20" s="226"/>
      <c r="X20" s="243"/>
      <c r="Y20" s="244"/>
      <c r="Z20" s="244"/>
      <c r="AA20" s="244"/>
      <c r="AB20" s="244"/>
      <c r="AC20" s="244"/>
      <c r="AD20" s="244"/>
      <c r="AE20" s="245"/>
    </row>
    <row r="21" spans="1:31" ht="17.25" thickBot="1" x14ac:dyDescent="0.35">
      <c r="A21" s="1">
        <v>20</v>
      </c>
      <c r="B21" s="222"/>
      <c r="C21" s="61">
        <v>20</v>
      </c>
      <c r="D21" s="214"/>
      <c r="E21" s="215"/>
      <c r="F21" s="220"/>
      <c r="G21" s="213">
        <v>31</v>
      </c>
      <c r="H21" s="213"/>
      <c r="I21" s="213"/>
      <c r="J21" s="213"/>
      <c r="K21" s="213"/>
      <c r="L21" s="213"/>
      <c r="M21" s="216"/>
      <c r="N21" s="14">
        <v>44</v>
      </c>
      <c r="O21" s="264">
        <v>28</v>
      </c>
      <c r="P21" s="265"/>
      <c r="Q21" s="267"/>
      <c r="R21" s="209">
        <v>48</v>
      </c>
      <c r="S21" s="210"/>
      <c r="T21" s="210"/>
      <c r="U21" s="211"/>
      <c r="V21" s="225"/>
      <c r="W21" s="226"/>
      <c r="X21" s="246"/>
      <c r="Y21" s="247"/>
      <c r="Z21" s="247"/>
      <c r="AA21" s="247"/>
      <c r="AB21" s="247"/>
      <c r="AC21" s="247"/>
      <c r="AD21" s="247"/>
      <c r="AE21" s="248"/>
    </row>
    <row r="22" spans="1:31" ht="17.25" thickBot="1" x14ac:dyDescent="0.35">
      <c r="A22" s="1">
        <v>21</v>
      </c>
      <c r="B22" s="212">
        <v>32</v>
      </c>
      <c r="C22" s="213"/>
      <c r="D22" s="218"/>
      <c r="E22" s="209">
        <v>33</v>
      </c>
      <c r="F22" s="211"/>
      <c r="G22" s="219"/>
      <c r="H22" s="217"/>
      <c r="I22" s="217"/>
      <c r="J22" s="217"/>
      <c r="K22" s="217"/>
      <c r="L22" s="217"/>
      <c r="M22" s="218"/>
      <c r="N22" s="262">
        <v>29</v>
      </c>
      <c r="O22" s="267"/>
      <c r="P22" s="258"/>
      <c r="Q22" s="212">
        <v>45</v>
      </c>
      <c r="R22" s="213"/>
      <c r="S22" s="213"/>
      <c r="T22" s="216"/>
      <c r="U22" s="224">
        <v>7</v>
      </c>
      <c r="V22" s="240">
        <v>9</v>
      </c>
      <c r="W22" s="241"/>
      <c r="X22" s="241"/>
      <c r="Y22" s="242"/>
      <c r="Z22" s="253">
        <v>11</v>
      </c>
      <c r="AA22" s="227">
        <v>21</v>
      </c>
      <c r="AB22" s="235"/>
      <c r="AC22" s="235"/>
      <c r="AD22" s="235"/>
      <c r="AE22" s="236"/>
    </row>
    <row r="23" spans="1:31" ht="17.25" thickBot="1" x14ac:dyDescent="0.35">
      <c r="A23" s="1">
        <v>22</v>
      </c>
      <c r="B23" s="219"/>
      <c r="C23" s="217"/>
      <c r="D23" s="218"/>
      <c r="E23" s="269">
        <v>21</v>
      </c>
      <c r="F23" s="262">
        <v>22</v>
      </c>
      <c r="G23" s="219"/>
      <c r="H23" s="217"/>
      <c r="I23" s="217"/>
      <c r="J23" s="217"/>
      <c r="K23" s="217"/>
      <c r="L23" s="217"/>
      <c r="M23" s="218"/>
      <c r="N23" s="266"/>
      <c r="O23" s="267"/>
      <c r="P23" s="258"/>
      <c r="Q23" s="214"/>
      <c r="R23" s="215"/>
      <c r="S23" s="215"/>
      <c r="T23" s="220"/>
      <c r="U23" s="226"/>
      <c r="V23" s="243"/>
      <c r="W23" s="244"/>
      <c r="X23" s="244"/>
      <c r="Y23" s="245"/>
      <c r="Z23" s="255"/>
      <c r="AA23" s="8">
        <v>20</v>
      </c>
      <c r="AB23" s="213">
        <v>50</v>
      </c>
      <c r="AC23" s="213"/>
      <c r="AD23" s="213"/>
      <c r="AE23" s="216"/>
    </row>
    <row r="24" spans="1:31" ht="17.25" thickBot="1" x14ac:dyDescent="0.35">
      <c r="A24" s="1">
        <v>23</v>
      </c>
      <c r="B24" s="219"/>
      <c r="C24" s="217"/>
      <c r="D24" s="218"/>
      <c r="E24" s="259"/>
      <c r="F24" s="264"/>
      <c r="G24" s="219"/>
      <c r="H24" s="217"/>
      <c r="I24" s="217"/>
      <c r="J24" s="217"/>
      <c r="K24" s="217"/>
      <c r="L24" s="217"/>
      <c r="M24" s="218"/>
      <c r="N24" s="212">
        <v>43</v>
      </c>
      <c r="O24" s="213"/>
      <c r="P24" s="213"/>
      <c r="Q24" s="217"/>
      <c r="R24" s="219">
        <v>46</v>
      </c>
      <c r="S24" s="218"/>
      <c r="T24" s="226">
        <v>8</v>
      </c>
      <c r="U24" s="230"/>
      <c r="V24" s="246"/>
      <c r="W24" s="247"/>
      <c r="X24" s="247"/>
      <c r="Y24" s="248"/>
      <c r="Z24" s="23">
        <v>19</v>
      </c>
      <c r="AA24" s="221">
        <v>51</v>
      </c>
      <c r="AB24" s="217"/>
      <c r="AC24" s="217"/>
      <c r="AD24" s="217"/>
      <c r="AE24" s="218"/>
    </row>
    <row r="25" spans="1:31" ht="17.25" thickBot="1" x14ac:dyDescent="0.35">
      <c r="A25" s="1">
        <v>24</v>
      </c>
      <c r="B25" s="219"/>
      <c r="C25" s="217"/>
      <c r="D25" s="218"/>
      <c r="E25" s="221">
        <v>34</v>
      </c>
      <c r="F25" s="10">
        <v>35</v>
      </c>
      <c r="G25" s="219"/>
      <c r="H25" s="217"/>
      <c r="I25" s="217"/>
      <c r="J25" s="217"/>
      <c r="K25" s="217"/>
      <c r="L25" s="217"/>
      <c r="M25" s="218"/>
      <c r="N25" s="219"/>
      <c r="O25" s="217"/>
      <c r="P25" s="217"/>
      <c r="Q25" s="217"/>
      <c r="R25" s="214"/>
      <c r="S25" s="220"/>
      <c r="T25" s="226"/>
      <c r="U25" s="249">
        <v>10</v>
      </c>
      <c r="V25" s="251"/>
      <c r="W25" s="251"/>
      <c r="X25" s="250"/>
      <c r="Y25" s="65">
        <v>18</v>
      </c>
      <c r="Z25" s="10">
        <v>52</v>
      </c>
      <c r="AA25" s="222"/>
      <c r="AB25" s="217"/>
      <c r="AC25" s="217"/>
      <c r="AD25" s="217"/>
      <c r="AE25" s="218"/>
    </row>
    <row r="26" spans="1:31" ht="17.25" thickBot="1" x14ac:dyDescent="0.35">
      <c r="A26" s="1">
        <v>25</v>
      </c>
      <c r="B26" s="219"/>
      <c r="C26" s="217"/>
      <c r="D26" s="218"/>
      <c r="E26" s="222"/>
      <c r="F26" s="60">
        <v>23</v>
      </c>
      <c r="G26" s="219"/>
      <c r="H26" s="217"/>
      <c r="I26" s="217"/>
      <c r="J26" s="217"/>
      <c r="K26" s="217"/>
      <c r="L26" s="217"/>
      <c r="M26" s="218"/>
      <c r="N26" s="219"/>
      <c r="O26" s="217"/>
      <c r="P26" s="217"/>
      <c r="Q26" s="218"/>
      <c r="R26" s="10">
        <v>47</v>
      </c>
      <c r="S26" s="229">
        <v>9</v>
      </c>
      <c r="T26" s="240">
        <v>13</v>
      </c>
      <c r="U26" s="241"/>
      <c r="V26" s="241"/>
      <c r="W26" s="242"/>
      <c r="X26" s="223">
        <v>17</v>
      </c>
      <c r="Y26" s="212">
        <v>53</v>
      </c>
      <c r="Z26" s="213"/>
      <c r="AA26" s="213"/>
      <c r="AB26" s="213"/>
      <c r="AC26" s="213"/>
      <c r="AD26" s="213"/>
      <c r="AE26" s="216"/>
    </row>
    <row r="27" spans="1:31" ht="17.25" thickBot="1" x14ac:dyDescent="0.35">
      <c r="A27" s="1">
        <v>26</v>
      </c>
      <c r="B27" s="219"/>
      <c r="C27" s="217"/>
      <c r="D27" s="218"/>
      <c r="E27" s="212">
        <v>36</v>
      </c>
      <c r="F27" s="216"/>
      <c r="G27" s="219"/>
      <c r="H27" s="217"/>
      <c r="I27" s="217"/>
      <c r="J27" s="217"/>
      <c r="K27" s="217"/>
      <c r="L27" s="217"/>
      <c r="M27" s="218"/>
      <c r="N27" s="219"/>
      <c r="O27" s="217"/>
      <c r="P27" s="217"/>
      <c r="Q27" s="218"/>
      <c r="R27" s="224">
        <v>10</v>
      </c>
      <c r="S27" s="229"/>
      <c r="T27" s="246"/>
      <c r="U27" s="247"/>
      <c r="V27" s="247"/>
      <c r="W27" s="248"/>
      <c r="X27" s="227"/>
      <c r="Y27" s="219"/>
      <c r="Z27" s="217"/>
      <c r="AA27" s="217"/>
      <c r="AB27" s="217"/>
      <c r="AC27" s="217"/>
      <c r="AD27" s="217"/>
      <c r="AE27" s="218"/>
    </row>
    <row r="28" spans="1:31" ht="17.25" thickBot="1" x14ac:dyDescent="0.35">
      <c r="A28" s="1">
        <v>27</v>
      </c>
      <c r="B28" s="219"/>
      <c r="C28" s="217"/>
      <c r="D28" s="218"/>
      <c r="E28" s="219"/>
      <c r="F28" s="218"/>
      <c r="G28" s="219"/>
      <c r="H28" s="217"/>
      <c r="I28" s="217"/>
      <c r="J28" s="217"/>
      <c r="K28" s="217"/>
      <c r="L28" s="217"/>
      <c r="M28" s="218"/>
      <c r="N28" s="214"/>
      <c r="O28" s="215"/>
      <c r="P28" s="215"/>
      <c r="Q28" s="220"/>
      <c r="R28" s="236"/>
      <c r="S28" s="240">
        <v>15</v>
      </c>
      <c r="T28" s="241"/>
      <c r="U28" s="242"/>
      <c r="V28" s="21">
        <v>14</v>
      </c>
      <c r="W28" s="4">
        <v>16</v>
      </c>
      <c r="X28" s="10">
        <v>54</v>
      </c>
      <c r="Y28" s="219"/>
      <c r="Z28" s="217"/>
      <c r="AA28" s="217"/>
      <c r="AB28" s="217"/>
      <c r="AC28" s="217"/>
      <c r="AD28" s="217"/>
      <c r="AE28" s="218"/>
    </row>
    <row r="29" spans="1:31" ht="17.25" thickBot="1" x14ac:dyDescent="0.35">
      <c r="A29" s="1">
        <v>28</v>
      </c>
      <c r="B29" s="219"/>
      <c r="C29" s="217"/>
      <c r="D29" s="218"/>
      <c r="E29" s="219"/>
      <c r="F29" s="218"/>
      <c r="G29" s="214"/>
      <c r="H29" s="215"/>
      <c r="I29" s="215"/>
      <c r="J29" s="215"/>
      <c r="K29" s="215"/>
      <c r="L29" s="215"/>
      <c r="M29" s="220"/>
      <c r="N29" s="209">
        <v>42</v>
      </c>
      <c r="O29" s="210"/>
      <c r="P29" s="211"/>
      <c r="Q29" s="5">
        <v>11</v>
      </c>
      <c r="R29" s="21">
        <v>16</v>
      </c>
      <c r="S29" s="246"/>
      <c r="T29" s="247"/>
      <c r="U29" s="248"/>
      <c r="V29" s="20">
        <v>15</v>
      </c>
      <c r="W29" s="212">
        <v>55</v>
      </c>
      <c r="X29" s="213"/>
      <c r="Y29" s="219"/>
      <c r="Z29" s="217"/>
      <c r="AA29" s="217"/>
      <c r="AB29" s="217"/>
      <c r="AC29" s="217"/>
      <c r="AD29" s="217"/>
      <c r="AE29" s="218"/>
    </row>
    <row r="30" spans="1:31" ht="17.25" thickBot="1" x14ac:dyDescent="0.35">
      <c r="A30" s="1">
        <v>29</v>
      </c>
      <c r="B30" s="219"/>
      <c r="C30" s="217"/>
      <c r="D30" s="218"/>
      <c r="E30" s="214"/>
      <c r="F30" s="220"/>
      <c r="G30" s="58">
        <v>1</v>
      </c>
      <c r="H30" s="10">
        <v>38</v>
      </c>
      <c r="I30" s="212">
        <v>39</v>
      </c>
      <c r="J30" s="213"/>
      <c r="K30" s="216"/>
      <c r="L30" s="10">
        <v>40</v>
      </c>
      <c r="M30" s="295">
        <v>4</v>
      </c>
      <c r="N30" s="296"/>
      <c r="O30" s="10">
        <v>41</v>
      </c>
      <c r="P30" s="6">
        <v>12</v>
      </c>
      <c r="Q30" s="240">
        <v>17</v>
      </c>
      <c r="R30" s="241"/>
      <c r="S30" s="241"/>
      <c r="T30" s="242"/>
      <c r="U30" s="228">
        <v>14</v>
      </c>
      <c r="V30" s="221">
        <v>49</v>
      </c>
      <c r="W30" s="219"/>
      <c r="X30" s="217"/>
      <c r="Y30" s="219"/>
      <c r="Z30" s="217"/>
      <c r="AA30" s="217"/>
      <c r="AB30" s="217"/>
      <c r="AC30" s="217"/>
      <c r="AD30" s="217"/>
      <c r="AE30" s="218"/>
    </row>
    <row r="31" spans="1:31" ht="17.25" thickBot="1" x14ac:dyDescent="0.35">
      <c r="A31" s="1">
        <v>30</v>
      </c>
      <c r="B31" s="214"/>
      <c r="C31" s="215"/>
      <c r="D31" s="220"/>
      <c r="E31" s="12">
        <v>37</v>
      </c>
      <c r="F31" s="297">
        <v>2</v>
      </c>
      <c r="G31" s="299"/>
      <c r="H31" s="299"/>
      <c r="I31" s="214"/>
      <c r="J31" s="215"/>
      <c r="K31" s="220"/>
      <c r="L31" s="59">
        <v>3</v>
      </c>
      <c r="M31" s="297"/>
      <c r="N31" s="298"/>
      <c r="O31" s="8">
        <v>13</v>
      </c>
      <c r="P31" s="21">
        <v>18</v>
      </c>
      <c r="Q31" s="246"/>
      <c r="R31" s="247"/>
      <c r="S31" s="247"/>
      <c r="T31" s="248"/>
      <c r="U31" s="230"/>
      <c r="V31" s="222"/>
      <c r="W31" s="214"/>
      <c r="X31" s="215"/>
      <c r="Y31" s="214"/>
      <c r="Z31" s="215"/>
      <c r="AA31" s="215"/>
      <c r="AB31" s="215"/>
      <c r="AC31" s="215"/>
      <c r="AD31" s="215"/>
      <c r="AE31" s="220"/>
    </row>
  </sheetData>
  <mergeCells count="87"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T24:T25"/>
    <mergeCell ref="R24:S25"/>
    <mergeCell ref="F23:F24"/>
    <mergeCell ref="H20:K20"/>
    <mergeCell ref="H18:I18"/>
    <mergeCell ref="N22:P23"/>
    <mergeCell ref="O21:Q21"/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12">
        <v>1</v>
      </c>
      <c r="C2" s="213"/>
      <c r="D2" s="213"/>
      <c r="E2" s="213"/>
      <c r="F2" s="221">
        <v>2</v>
      </c>
      <c r="G2" s="26">
        <v>3</v>
      </c>
      <c r="H2" s="67">
        <v>5</v>
      </c>
      <c r="I2" s="240">
        <v>28</v>
      </c>
      <c r="J2" s="241"/>
      <c r="K2" s="242"/>
      <c r="L2" s="223">
        <v>6</v>
      </c>
      <c r="M2" s="212"/>
      <c r="N2" s="213"/>
      <c r="O2" s="213"/>
      <c r="P2" s="72"/>
      <c r="Q2" s="78">
        <v>1</v>
      </c>
      <c r="R2" s="72"/>
      <c r="S2" s="101"/>
      <c r="T2" s="212">
        <v>11</v>
      </c>
      <c r="U2" s="213"/>
      <c r="V2" s="213"/>
      <c r="W2" s="213"/>
      <c r="X2" s="213"/>
      <c r="Y2" s="213"/>
      <c r="Z2" s="216"/>
      <c r="AA2" s="99"/>
      <c r="AB2" s="100"/>
      <c r="AC2" s="100"/>
      <c r="AD2" s="100"/>
      <c r="AE2" s="101"/>
      <c r="AG2" s="8" t="s">
        <v>1</v>
      </c>
      <c r="AH2" s="1">
        <v>24</v>
      </c>
      <c r="AJ2" s="204" t="s">
        <v>11</v>
      </c>
      <c r="AK2" s="205"/>
    </row>
    <row r="3" spans="1:37" ht="17.25" thickBot="1" x14ac:dyDescent="0.35">
      <c r="A3" s="1">
        <v>2</v>
      </c>
      <c r="B3" s="219"/>
      <c r="C3" s="217"/>
      <c r="D3" s="217"/>
      <c r="E3" s="217"/>
      <c r="F3" s="252"/>
      <c r="G3" s="233">
        <v>4</v>
      </c>
      <c r="H3" s="97">
        <v>26</v>
      </c>
      <c r="I3" s="243"/>
      <c r="J3" s="247"/>
      <c r="K3" s="248"/>
      <c r="L3" s="227"/>
      <c r="M3" s="219"/>
      <c r="N3" s="217"/>
      <c r="O3" s="217"/>
      <c r="P3" s="77">
        <v>2</v>
      </c>
      <c r="Q3" s="262">
        <v>3</v>
      </c>
      <c r="R3" s="269"/>
      <c r="S3" s="104"/>
      <c r="T3" s="219"/>
      <c r="U3" s="217"/>
      <c r="V3" s="217"/>
      <c r="W3" s="217"/>
      <c r="X3" s="217"/>
      <c r="Y3" s="217"/>
      <c r="Z3" s="218"/>
      <c r="AA3" s="102"/>
      <c r="AB3" s="103"/>
      <c r="AC3" s="103"/>
      <c r="AD3" s="103"/>
      <c r="AE3" s="104"/>
      <c r="AG3" s="14" t="s">
        <v>2</v>
      </c>
      <c r="AH3" s="1">
        <v>43</v>
      </c>
      <c r="AJ3" s="66" t="s">
        <v>14</v>
      </c>
    </row>
    <row r="4" spans="1:37" ht="17.25" thickBot="1" x14ac:dyDescent="0.35">
      <c r="A4" s="1">
        <v>3</v>
      </c>
      <c r="B4" s="219"/>
      <c r="C4" s="217"/>
      <c r="D4" s="217"/>
      <c r="E4" s="217"/>
      <c r="F4" s="222"/>
      <c r="G4" s="235"/>
      <c r="H4" s="240">
        <v>25</v>
      </c>
      <c r="I4" s="242"/>
      <c r="J4" s="31">
        <v>27</v>
      </c>
      <c r="K4" s="229">
        <v>7</v>
      </c>
      <c r="L4" s="212">
        <v>8</v>
      </c>
      <c r="M4" s="102"/>
      <c r="N4" s="103"/>
      <c r="O4" s="103"/>
      <c r="P4" s="103"/>
      <c r="Q4" s="264"/>
      <c r="R4" s="259"/>
      <c r="S4" s="104"/>
      <c r="T4" s="219"/>
      <c r="U4" s="217"/>
      <c r="V4" s="217"/>
      <c r="W4" s="217"/>
      <c r="X4" s="217"/>
      <c r="Y4" s="217"/>
      <c r="Z4" s="218"/>
      <c r="AA4" s="102"/>
      <c r="AB4" s="103"/>
      <c r="AC4" s="103"/>
      <c r="AD4" s="103"/>
      <c r="AE4" s="104"/>
      <c r="AG4" s="21" t="s">
        <v>0</v>
      </c>
      <c r="AH4" s="1">
        <v>28</v>
      </c>
      <c r="AI4" s="56"/>
      <c r="AJ4" s="66" t="s">
        <v>15</v>
      </c>
    </row>
    <row r="5" spans="1:37" ht="17.25" thickBot="1" x14ac:dyDescent="0.35">
      <c r="A5" s="1">
        <v>4</v>
      </c>
      <c r="B5" s="214"/>
      <c r="C5" s="215"/>
      <c r="D5" s="215"/>
      <c r="E5" s="215"/>
      <c r="F5" s="67">
        <v>3</v>
      </c>
      <c r="G5" s="253">
        <v>23</v>
      </c>
      <c r="H5" s="244"/>
      <c r="I5" s="245"/>
      <c r="J5" s="224">
        <v>8</v>
      </c>
      <c r="K5" s="226"/>
      <c r="L5" s="219"/>
      <c r="M5" s="102"/>
      <c r="N5" s="103"/>
      <c r="O5" s="103"/>
      <c r="P5" s="103"/>
      <c r="Q5" s="103"/>
      <c r="R5" s="103"/>
      <c r="S5" s="104"/>
      <c r="T5" s="214"/>
      <c r="U5" s="215"/>
      <c r="V5" s="215"/>
      <c r="W5" s="215"/>
      <c r="X5" s="215"/>
      <c r="Y5" s="215"/>
      <c r="Z5" s="220"/>
      <c r="AA5" s="102"/>
      <c r="AB5" s="33">
        <v>4</v>
      </c>
      <c r="AC5" s="256">
        <v>5</v>
      </c>
      <c r="AD5" s="103"/>
      <c r="AE5" s="104"/>
      <c r="AG5" s="33" t="s">
        <v>3</v>
      </c>
      <c r="AH5" s="1">
        <v>42</v>
      </c>
    </row>
    <row r="6" spans="1:37" ht="17.25" thickBot="1" x14ac:dyDescent="0.35">
      <c r="A6" s="1">
        <v>5</v>
      </c>
      <c r="B6" s="223">
        <v>1</v>
      </c>
      <c r="C6" s="224"/>
      <c r="D6" s="238">
        <v>2</v>
      </c>
      <c r="E6" s="238"/>
      <c r="F6" s="240">
        <v>22</v>
      </c>
      <c r="G6" s="254"/>
      <c r="H6" s="247"/>
      <c r="I6" s="248"/>
      <c r="J6" s="227"/>
      <c r="K6" s="212">
        <v>9</v>
      </c>
      <c r="L6" s="213"/>
      <c r="M6" s="102"/>
      <c r="N6" s="103"/>
      <c r="O6" s="103"/>
      <c r="P6" s="103"/>
      <c r="Q6" s="103"/>
      <c r="R6" s="103"/>
      <c r="S6" s="104"/>
      <c r="T6" s="212">
        <v>12</v>
      </c>
      <c r="U6" s="216"/>
      <c r="V6" s="209">
        <v>13</v>
      </c>
      <c r="W6" s="211"/>
      <c r="X6" s="264">
        <v>7</v>
      </c>
      <c r="Y6" s="265"/>
      <c r="Z6" s="265"/>
      <c r="AA6" s="102"/>
      <c r="AB6" s="103"/>
      <c r="AC6" s="257"/>
      <c r="AD6" s="103"/>
      <c r="AE6" s="104"/>
      <c r="AG6" s="44" t="s">
        <v>4</v>
      </c>
      <c r="AH6" s="1">
        <v>0</v>
      </c>
    </row>
    <row r="7" spans="1:37" ht="17.25" thickBot="1" x14ac:dyDescent="0.35">
      <c r="A7" s="1">
        <v>6</v>
      </c>
      <c r="B7" s="225"/>
      <c r="C7" s="226"/>
      <c r="D7" s="249">
        <v>21</v>
      </c>
      <c r="E7" s="250"/>
      <c r="F7" s="243"/>
      <c r="G7" s="254"/>
      <c r="H7" s="98">
        <v>24</v>
      </c>
      <c r="I7" s="68">
        <v>9</v>
      </c>
      <c r="J7" s="27">
        <v>7</v>
      </c>
      <c r="K7" s="219"/>
      <c r="L7" s="217"/>
      <c r="M7" s="102"/>
      <c r="N7" s="103"/>
      <c r="O7" s="103"/>
      <c r="P7" s="103"/>
      <c r="Q7" s="103"/>
      <c r="R7" s="103"/>
      <c r="S7" s="104"/>
      <c r="T7" s="214"/>
      <c r="U7" s="220"/>
      <c r="V7" s="36">
        <v>10</v>
      </c>
      <c r="W7" s="266">
        <v>8</v>
      </c>
      <c r="X7" s="263"/>
      <c r="Y7" s="269"/>
      <c r="Z7" s="27">
        <v>14</v>
      </c>
      <c r="AA7" s="102"/>
      <c r="AB7" s="103"/>
      <c r="AC7" s="270"/>
      <c r="AD7" s="103"/>
      <c r="AE7" s="104"/>
      <c r="AG7" s="37" t="s">
        <v>5</v>
      </c>
      <c r="AH7" s="1">
        <v>0</v>
      </c>
    </row>
    <row r="8" spans="1:37" ht="17.25" thickBot="1" x14ac:dyDescent="0.35">
      <c r="A8" s="1">
        <v>7</v>
      </c>
      <c r="B8" s="240" t="s">
        <v>13</v>
      </c>
      <c r="C8" s="241"/>
      <c r="D8" s="241"/>
      <c r="E8" s="242"/>
      <c r="F8" s="246"/>
      <c r="G8" s="254"/>
      <c r="H8" s="224">
        <v>10</v>
      </c>
      <c r="I8" s="212">
        <v>5</v>
      </c>
      <c r="J8" s="213"/>
      <c r="K8" s="213"/>
      <c r="L8" s="213"/>
      <c r="M8" s="102"/>
      <c r="N8" s="103"/>
      <c r="O8" s="103"/>
      <c r="P8" s="103"/>
      <c r="Q8" s="103"/>
      <c r="R8" s="103"/>
      <c r="S8" s="104"/>
      <c r="T8" s="75">
        <v>11</v>
      </c>
      <c r="U8" s="262">
        <v>12</v>
      </c>
      <c r="V8" s="269"/>
      <c r="W8" s="267"/>
      <c r="X8" s="267"/>
      <c r="Y8" s="258"/>
      <c r="Z8" s="75">
        <v>9</v>
      </c>
      <c r="AA8" s="102"/>
      <c r="AB8" s="103"/>
      <c r="AC8" s="70"/>
      <c r="AD8" s="103"/>
      <c r="AE8" s="104"/>
      <c r="AG8" s="55" t="s">
        <v>6</v>
      </c>
      <c r="AH8" s="1">
        <v>4</v>
      </c>
    </row>
    <row r="9" spans="1:37" ht="17.25" thickBot="1" x14ac:dyDescent="0.35">
      <c r="A9" s="1">
        <v>8</v>
      </c>
      <c r="B9" s="243"/>
      <c r="C9" s="244"/>
      <c r="D9" s="244"/>
      <c r="E9" s="245"/>
      <c r="F9" s="243">
        <v>9</v>
      </c>
      <c r="G9" s="255"/>
      <c r="H9" s="226"/>
      <c r="I9" s="219"/>
      <c r="J9" s="217"/>
      <c r="K9" s="217"/>
      <c r="L9" s="217"/>
      <c r="M9" s="102"/>
      <c r="N9" s="103"/>
      <c r="O9" s="103"/>
      <c r="P9" s="103"/>
      <c r="Q9" s="103"/>
      <c r="R9" s="103"/>
      <c r="S9" s="103"/>
      <c r="T9" s="69"/>
      <c r="U9" s="264"/>
      <c r="V9" s="259"/>
      <c r="W9" s="100"/>
      <c r="X9" s="100"/>
      <c r="Y9" s="100"/>
      <c r="Z9" s="101"/>
      <c r="AA9" s="103"/>
      <c r="AB9" s="103"/>
      <c r="AC9" s="103">
        <v>10</v>
      </c>
      <c r="AD9" s="103"/>
      <c r="AE9" s="104"/>
      <c r="AH9" s="22">
        <f>SUM(AH2:AH8)</f>
        <v>141</v>
      </c>
    </row>
    <row r="10" spans="1:37" ht="17.25" thickBot="1" x14ac:dyDescent="0.35">
      <c r="A10" s="1">
        <v>9</v>
      </c>
      <c r="B10" s="243"/>
      <c r="C10" s="244"/>
      <c r="D10" s="244"/>
      <c r="E10" s="245"/>
      <c r="F10" s="254"/>
      <c r="G10" s="240">
        <v>10</v>
      </c>
      <c r="H10" s="230"/>
      <c r="I10" s="214"/>
      <c r="J10" s="215"/>
      <c r="K10" s="215"/>
      <c r="L10" s="215"/>
      <c r="M10" s="102"/>
      <c r="N10" s="103"/>
      <c r="O10" s="103"/>
      <c r="P10" s="103"/>
      <c r="Q10" s="103"/>
      <c r="R10" s="103"/>
      <c r="S10" s="103"/>
      <c r="T10" s="219"/>
      <c r="U10" s="217"/>
      <c r="V10" s="217"/>
      <c r="W10" s="103">
        <v>15</v>
      </c>
      <c r="X10" s="103"/>
      <c r="Y10" s="103"/>
      <c r="Z10" s="104"/>
      <c r="AA10" s="103"/>
      <c r="AB10" s="103"/>
      <c r="AC10" s="103"/>
      <c r="AD10" s="103"/>
      <c r="AE10" s="104"/>
    </row>
    <row r="11" spans="1:37" ht="17.25" thickBot="1" x14ac:dyDescent="0.35">
      <c r="A11" s="1">
        <v>10</v>
      </c>
      <c r="B11" s="243"/>
      <c r="C11" s="244"/>
      <c r="D11" s="244"/>
      <c r="E11" s="245"/>
      <c r="F11" s="254"/>
      <c r="G11" s="254"/>
      <c r="H11" s="253">
        <v>11</v>
      </c>
      <c r="I11" s="235">
        <v>11</v>
      </c>
      <c r="J11" s="235"/>
      <c r="K11" s="226"/>
      <c r="L11" s="27">
        <v>6</v>
      </c>
      <c r="M11" s="102"/>
      <c r="N11" s="103"/>
      <c r="O11" s="103"/>
      <c r="P11" s="103">
        <v>4</v>
      </c>
      <c r="Q11" s="103"/>
      <c r="R11" s="260">
        <v>13</v>
      </c>
      <c r="S11" s="268"/>
      <c r="T11" s="214"/>
      <c r="U11" s="215"/>
      <c r="V11" s="215"/>
      <c r="W11" s="105"/>
      <c r="X11" s="105"/>
      <c r="Y11" s="105"/>
      <c r="Z11" s="106"/>
      <c r="AA11" s="103"/>
      <c r="AB11" s="103"/>
      <c r="AC11" s="103"/>
      <c r="AD11" s="103"/>
      <c r="AE11" s="104"/>
    </row>
    <row r="12" spans="1:37" ht="17.25" thickBot="1" x14ac:dyDescent="0.35">
      <c r="A12" s="1">
        <v>11</v>
      </c>
      <c r="B12" s="246"/>
      <c r="C12" s="247"/>
      <c r="D12" s="247"/>
      <c r="E12" s="248"/>
      <c r="F12" s="255"/>
      <c r="G12" s="255"/>
      <c r="H12" s="255"/>
      <c r="I12" s="31">
        <v>12</v>
      </c>
      <c r="J12" s="28">
        <v>12</v>
      </c>
      <c r="K12" s="223">
        <v>13</v>
      </c>
      <c r="L12" s="233"/>
      <c r="M12" s="102"/>
      <c r="N12" s="103"/>
      <c r="O12" s="103"/>
      <c r="P12" s="103"/>
      <c r="Q12" s="103"/>
      <c r="R12" s="70"/>
      <c r="S12" s="33">
        <v>14</v>
      </c>
      <c r="T12" s="217">
        <v>16</v>
      </c>
      <c r="U12" s="218"/>
      <c r="V12" s="266">
        <v>15</v>
      </c>
      <c r="W12" s="267"/>
      <c r="X12" s="265"/>
      <c r="Y12" s="259"/>
      <c r="Z12" s="221">
        <v>17</v>
      </c>
      <c r="AA12" s="102"/>
      <c r="AB12" s="70"/>
      <c r="AC12" s="78">
        <v>17</v>
      </c>
      <c r="AD12" s="103"/>
      <c r="AE12" s="104"/>
    </row>
    <row r="13" spans="1:37" ht="17.25" thickBot="1" x14ac:dyDescent="0.35">
      <c r="A13" s="1">
        <v>12</v>
      </c>
      <c r="B13" s="240" t="s">
        <v>12</v>
      </c>
      <c r="C13" s="241"/>
      <c r="D13" s="241"/>
      <c r="E13" s="241"/>
      <c r="F13" s="241"/>
      <c r="G13" s="241"/>
      <c r="H13" s="241"/>
      <c r="I13" s="241"/>
      <c r="J13" s="242"/>
      <c r="K13" s="234"/>
      <c r="L13" s="234"/>
      <c r="M13" s="102"/>
      <c r="N13" s="103"/>
      <c r="O13" s="103"/>
      <c r="P13" s="103"/>
      <c r="Q13" s="103"/>
      <c r="R13" s="103"/>
      <c r="S13" s="103"/>
      <c r="T13" s="99"/>
      <c r="U13" s="100"/>
      <c r="V13" s="100"/>
      <c r="W13" s="33">
        <v>6</v>
      </c>
      <c r="X13" s="268">
        <v>16</v>
      </c>
      <c r="Y13" s="269"/>
      <c r="Z13" s="252"/>
      <c r="AA13" s="102"/>
      <c r="AB13" s="260">
        <v>18</v>
      </c>
      <c r="AC13" s="261"/>
      <c r="AD13" s="103"/>
      <c r="AE13" s="104"/>
    </row>
    <row r="14" spans="1:37" ht="17.25" thickBot="1" x14ac:dyDescent="0.35">
      <c r="A14" s="1">
        <v>13</v>
      </c>
      <c r="B14" s="243"/>
      <c r="C14" s="244"/>
      <c r="D14" s="244"/>
      <c r="E14" s="244"/>
      <c r="F14" s="244"/>
      <c r="G14" s="244"/>
      <c r="H14" s="244"/>
      <c r="I14" s="244"/>
      <c r="J14" s="245"/>
      <c r="K14" s="234"/>
      <c r="L14" s="234"/>
      <c r="M14" s="102"/>
      <c r="N14" s="103"/>
      <c r="O14" s="103"/>
      <c r="P14" s="103"/>
      <c r="Q14" s="103"/>
      <c r="R14" s="103"/>
      <c r="S14" s="103"/>
      <c r="T14" s="102"/>
      <c r="U14" s="103"/>
      <c r="V14" s="103"/>
      <c r="W14" s="262">
        <v>21</v>
      </c>
      <c r="X14" s="269"/>
      <c r="Y14" s="212">
        <v>18</v>
      </c>
      <c r="Z14" s="216"/>
      <c r="AA14" s="102"/>
      <c r="AB14" s="33">
        <v>19</v>
      </c>
      <c r="AC14" s="33">
        <v>20</v>
      </c>
      <c r="AD14" s="103"/>
      <c r="AE14" s="104"/>
    </row>
    <row r="15" spans="1:37" ht="17.25" thickBot="1" x14ac:dyDescent="0.35">
      <c r="A15" s="1">
        <v>14</v>
      </c>
      <c r="B15" s="243"/>
      <c r="C15" s="244"/>
      <c r="D15" s="244"/>
      <c r="E15" s="244"/>
      <c r="F15" s="244"/>
      <c r="G15" s="244"/>
      <c r="H15" s="244"/>
      <c r="I15" s="244"/>
      <c r="J15" s="245"/>
      <c r="K15" s="234"/>
      <c r="L15" s="234"/>
      <c r="M15" s="102"/>
      <c r="N15" s="103"/>
      <c r="O15" s="103"/>
      <c r="P15" s="103"/>
      <c r="Q15" s="103"/>
      <c r="R15" s="103"/>
      <c r="S15" s="103"/>
      <c r="T15" s="102"/>
      <c r="U15" s="103"/>
      <c r="V15" s="103"/>
      <c r="W15" s="264"/>
      <c r="X15" s="259"/>
      <c r="Y15" s="219"/>
      <c r="Z15" s="218"/>
      <c r="AA15" s="102"/>
      <c r="AB15" s="103"/>
      <c r="AC15" s="105"/>
      <c r="AD15" s="105"/>
      <c r="AE15" s="106"/>
    </row>
    <row r="16" spans="1:37" ht="17.25" thickBot="1" x14ac:dyDescent="0.35">
      <c r="A16" s="1">
        <v>15</v>
      </c>
      <c r="B16" s="243"/>
      <c r="C16" s="244"/>
      <c r="D16" s="244"/>
      <c r="E16" s="244"/>
      <c r="F16" s="244"/>
      <c r="G16" s="244"/>
      <c r="H16" s="244"/>
      <c r="I16" s="244"/>
      <c r="J16" s="245"/>
      <c r="K16" s="234"/>
      <c r="L16" s="234"/>
      <c r="M16" s="102"/>
      <c r="N16" s="103"/>
      <c r="O16" s="103"/>
      <c r="P16" s="103"/>
      <c r="Q16" s="103"/>
      <c r="R16" s="103"/>
      <c r="S16" s="103"/>
      <c r="T16" s="102"/>
      <c r="U16" s="103">
        <v>19</v>
      </c>
      <c r="V16" s="103"/>
      <c r="W16" s="101"/>
      <c r="X16" s="113">
        <v>29</v>
      </c>
      <c r="Y16" s="77">
        <v>22</v>
      </c>
      <c r="Z16" s="262">
        <v>23</v>
      </c>
      <c r="AA16" s="263"/>
      <c r="AB16" s="269"/>
      <c r="AC16" s="70"/>
      <c r="AD16" s="103"/>
      <c r="AE16" s="101"/>
    </row>
    <row r="17" spans="1:31" ht="17.25" thickBot="1" x14ac:dyDescent="0.35">
      <c r="A17" s="1">
        <v>16</v>
      </c>
      <c r="B17" s="243"/>
      <c r="C17" s="244"/>
      <c r="D17" s="244"/>
      <c r="E17" s="244"/>
      <c r="F17" s="244"/>
      <c r="G17" s="244"/>
      <c r="H17" s="244"/>
      <c r="I17" s="244"/>
      <c r="J17" s="245"/>
      <c r="K17" s="234"/>
      <c r="L17" s="234"/>
      <c r="M17" s="102"/>
      <c r="N17" s="103"/>
      <c r="O17" s="103"/>
      <c r="P17" s="103"/>
      <c r="Q17" s="103"/>
      <c r="R17" s="103"/>
      <c r="S17" s="103"/>
      <c r="T17" s="102"/>
      <c r="U17" s="103"/>
      <c r="V17" s="103"/>
      <c r="W17" s="106"/>
      <c r="X17" s="103"/>
      <c r="Y17" s="70"/>
      <c r="Z17" s="264"/>
      <c r="AA17" s="265"/>
      <c r="AB17" s="265"/>
      <c r="AC17" s="256">
        <v>24</v>
      </c>
      <c r="AD17" s="103"/>
      <c r="AE17" s="104"/>
    </row>
    <row r="18" spans="1:31" ht="17.25" thickBot="1" x14ac:dyDescent="0.35">
      <c r="A18" s="1">
        <v>17</v>
      </c>
      <c r="B18" s="243"/>
      <c r="C18" s="244"/>
      <c r="D18" s="244"/>
      <c r="E18" s="244"/>
      <c r="F18" s="244"/>
      <c r="G18" s="244"/>
      <c r="H18" s="244"/>
      <c r="I18" s="244"/>
      <c r="J18" s="245"/>
      <c r="K18" s="234"/>
      <c r="L18" s="234"/>
      <c r="M18" s="102"/>
      <c r="N18" s="103"/>
      <c r="O18" s="103"/>
      <c r="P18" s="103"/>
      <c r="Q18" s="103"/>
      <c r="R18" s="103"/>
      <c r="S18" s="103"/>
      <c r="T18" s="102"/>
      <c r="U18" s="103"/>
      <c r="V18" s="103"/>
      <c r="W18" s="256">
        <v>26</v>
      </c>
      <c r="X18" s="70"/>
      <c r="Y18" s="104">
        <v>28</v>
      </c>
      <c r="Z18" s="103"/>
      <c r="AA18" s="103"/>
      <c r="AB18" s="77">
        <v>25</v>
      </c>
      <c r="AC18" s="257"/>
      <c r="AD18" s="103"/>
      <c r="AE18" s="104"/>
    </row>
    <row r="19" spans="1:31" ht="17.25" thickBot="1" x14ac:dyDescent="0.35">
      <c r="A19" s="1">
        <v>18</v>
      </c>
      <c r="B19" s="243"/>
      <c r="C19" s="244"/>
      <c r="D19" s="244"/>
      <c r="E19" s="244"/>
      <c r="F19" s="244"/>
      <c r="G19" s="244"/>
      <c r="H19" s="244"/>
      <c r="I19" s="244"/>
      <c r="J19" s="245"/>
      <c r="K19" s="234"/>
      <c r="L19" s="234"/>
      <c r="M19" s="102"/>
      <c r="N19" s="103"/>
      <c r="O19" s="103"/>
      <c r="P19" s="103"/>
      <c r="Q19" s="103"/>
      <c r="R19" s="103"/>
      <c r="S19" s="260">
        <v>27</v>
      </c>
      <c r="T19" s="261"/>
      <c r="U19" s="107"/>
      <c r="V19" s="33">
        <v>29</v>
      </c>
      <c r="W19" s="257"/>
      <c r="X19" s="33">
        <v>30</v>
      </c>
      <c r="Y19" s="104"/>
      <c r="Z19" s="103"/>
      <c r="AA19" s="103"/>
      <c r="AB19" s="70"/>
      <c r="AC19" s="270"/>
      <c r="AD19" s="103"/>
      <c r="AE19" s="104"/>
    </row>
    <row r="20" spans="1:31" ht="17.25" thickBot="1" x14ac:dyDescent="0.35">
      <c r="A20" s="1">
        <v>19</v>
      </c>
      <c r="B20" s="243"/>
      <c r="C20" s="244"/>
      <c r="D20" s="244"/>
      <c r="E20" s="244"/>
      <c r="F20" s="244"/>
      <c r="G20" s="244"/>
      <c r="H20" s="244"/>
      <c r="I20" s="244"/>
      <c r="J20" s="245"/>
      <c r="K20" s="234"/>
      <c r="L20" s="234"/>
      <c r="M20" s="102"/>
      <c r="N20" s="103"/>
      <c r="O20" s="103"/>
      <c r="P20" s="103"/>
      <c r="Q20" s="103"/>
      <c r="R20" s="103"/>
      <c r="S20" s="74"/>
      <c r="T20" s="76">
        <v>28</v>
      </c>
      <c r="U20" s="212">
        <v>20</v>
      </c>
      <c r="V20" s="216"/>
      <c r="W20" s="257"/>
      <c r="X20" s="70"/>
      <c r="Y20" s="106"/>
      <c r="Z20" s="103"/>
      <c r="AA20" s="103">
        <v>27</v>
      </c>
      <c r="AB20" s="104"/>
      <c r="AC20" s="103"/>
      <c r="AD20" s="103">
        <v>26</v>
      </c>
      <c r="AE20" s="104"/>
    </row>
    <row r="21" spans="1:31" ht="17.25" thickBot="1" x14ac:dyDescent="0.35">
      <c r="A21" s="1">
        <v>20</v>
      </c>
      <c r="B21" s="246"/>
      <c r="C21" s="247"/>
      <c r="D21" s="247"/>
      <c r="E21" s="247"/>
      <c r="F21" s="247"/>
      <c r="G21" s="247"/>
      <c r="H21" s="247"/>
      <c r="I21" s="247"/>
      <c r="J21" s="248"/>
      <c r="K21" s="234"/>
      <c r="L21" s="235"/>
      <c r="M21" s="102"/>
      <c r="N21" s="103"/>
      <c r="O21" s="103"/>
      <c r="P21" s="103"/>
      <c r="Q21" s="103"/>
      <c r="R21" s="103"/>
      <c r="S21" s="104"/>
      <c r="T21" s="221">
        <v>21</v>
      </c>
      <c r="U21" s="219"/>
      <c r="V21" s="218"/>
      <c r="W21" s="262">
        <v>31</v>
      </c>
      <c r="X21" s="269"/>
      <c r="Y21" s="33">
        <v>32</v>
      </c>
      <c r="Z21" s="33">
        <v>33</v>
      </c>
      <c r="AA21" s="71"/>
      <c r="AB21" s="104"/>
      <c r="AC21" s="103"/>
      <c r="AD21" s="103"/>
      <c r="AE21" s="104"/>
    </row>
    <row r="22" spans="1:31" ht="17.25" thickBot="1" x14ac:dyDescent="0.35">
      <c r="A22" s="1">
        <v>21</v>
      </c>
      <c r="B22" s="227">
        <v>19</v>
      </c>
      <c r="C22" s="235"/>
      <c r="D22" s="235"/>
      <c r="E22" s="235"/>
      <c r="F22" s="235"/>
      <c r="G22" s="236"/>
      <c r="H22" s="249">
        <v>6</v>
      </c>
      <c r="I22" s="251"/>
      <c r="J22" s="251"/>
      <c r="K22" s="250"/>
      <c r="L22" s="67">
        <v>14</v>
      </c>
      <c r="M22" s="13"/>
      <c r="N22" s="105"/>
      <c r="O22" s="105"/>
      <c r="P22" s="105"/>
      <c r="Q22" s="105"/>
      <c r="R22" s="105"/>
      <c r="S22" s="106"/>
      <c r="T22" s="222"/>
      <c r="U22" s="214"/>
      <c r="V22" s="220"/>
      <c r="W22" s="266"/>
      <c r="X22" s="258"/>
      <c r="Y22" s="262">
        <v>34</v>
      </c>
      <c r="Z22" s="269"/>
      <c r="AA22" s="34">
        <v>35</v>
      </c>
      <c r="AB22" s="108"/>
      <c r="AC22" s="103"/>
      <c r="AD22" s="103"/>
      <c r="AE22" s="104"/>
    </row>
    <row r="23" spans="1:31" ht="17.25" thickBot="1" x14ac:dyDescent="0.35">
      <c r="A23" s="1">
        <v>22</v>
      </c>
      <c r="B23" s="212">
        <v>43</v>
      </c>
      <c r="C23" s="213"/>
      <c r="D23" s="213"/>
      <c r="E23" s="213"/>
      <c r="F23" s="216"/>
      <c r="G23" s="225">
        <v>20</v>
      </c>
      <c r="H23" s="234"/>
      <c r="I23" s="243">
        <v>5</v>
      </c>
      <c r="J23" s="245"/>
      <c r="K23" s="243">
        <v>3</v>
      </c>
      <c r="L23" s="242"/>
      <c r="M23" s="234">
        <v>15</v>
      </c>
      <c r="N23" s="212">
        <v>25</v>
      </c>
      <c r="O23" s="213"/>
      <c r="P23" s="216"/>
      <c r="Q23" s="212">
        <v>22</v>
      </c>
      <c r="R23" s="213"/>
      <c r="S23" s="213"/>
      <c r="T23" s="213"/>
      <c r="U23" s="213"/>
      <c r="V23" s="216"/>
      <c r="W23" s="264"/>
      <c r="X23" s="259"/>
      <c r="Y23" s="264"/>
      <c r="Z23" s="259"/>
      <c r="AA23" s="27"/>
      <c r="AB23" s="104"/>
      <c r="AC23" s="103"/>
      <c r="AD23" s="103"/>
      <c r="AE23" s="104"/>
    </row>
    <row r="24" spans="1:31" ht="17.25" thickBot="1" x14ac:dyDescent="0.35">
      <c r="A24" s="1">
        <v>23</v>
      </c>
      <c r="B24" s="219"/>
      <c r="C24" s="217"/>
      <c r="D24" s="217"/>
      <c r="E24" s="217"/>
      <c r="F24" s="218"/>
      <c r="G24" s="225"/>
      <c r="H24" s="234"/>
      <c r="I24" s="246"/>
      <c r="J24" s="248"/>
      <c r="K24" s="243"/>
      <c r="L24" s="245"/>
      <c r="M24" s="234"/>
      <c r="N24" s="219"/>
      <c r="O24" s="217"/>
      <c r="P24" s="218"/>
      <c r="Q24" s="219"/>
      <c r="R24" s="217"/>
      <c r="S24" s="217"/>
      <c r="T24" s="217"/>
      <c r="U24" s="217"/>
      <c r="V24" s="218"/>
      <c r="W24" s="221">
        <v>30</v>
      </c>
      <c r="X24" s="45">
        <v>36</v>
      </c>
      <c r="Y24" s="257">
        <v>37</v>
      </c>
      <c r="Z24" s="13"/>
      <c r="AA24" s="105"/>
      <c r="AB24" s="106"/>
      <c r="AC24" s="103"/>
      <c r="AD24" s="103"/>
      <c r="AE24" s="104"/>
    </row>
    <row r="25" spans="1:31" ht="17.25" thickBot="1" x14ac:dyDescent="0.35">
      <c r="A25" s="1">
        <v>24</v>
      </c>
      <c r="B25" s="214"/>
      <c r="C25" s="215"/>
      <c r="D25" s="215"/>
      <c r="E25" s="215"/>
      <c r="F25" s="220"/>
      <c r="G25" s="225"/>
      <c r="H25" s="226"/>
      <c r="I25" s="29">
        <v>21</v>
      </c>
      <c r="J25" s="228">
        <v>22</v>
      </c>
      <c r="K25" s="243"/>
      <c r="L25" s="245"/>
      <c r="M25" s="235"/>
      <c r="N25" s="214"/>
      <c r="O25" s="215"/>
      <c r="P25" s="220"/>
      <c r="Q25" s="219"/>
      <c r="R25" s="217"/>
      <c r="S25" s="217"/>
      <c r="T25" s="217"/>
      <c r="U25" s="217"/>
      <c r="V25" s="218"/>
      <c r="W25" s="222"/>
      <c r="X25" s="73">
        <v>31</v>
      </c>
      <c r="Y25" s="257"/>
      <c r="Z25" s="209">
        <v>32</v>
      </c>
      <c r="AA25" s="211"/>
      <c r="AB25" s="256">
        <v>38</v>
      </c>
      <c r="AC25" s="71"/>
      <c r="AD25" s="105"/>
      <c r="AE25" s="106"/>
    </row>
    <row r="26" spans="1:31" x14ac:dyDescent="0.3">
      <c r="A26" s="1">
        <v>25</v>
      </c>
      <c r="B26" s="212">
        <v>42</v>
      </c>
      <c r="C26" s="213"/>
      <c r="D26" s="213"/>
      <c r="E26" s="213"/>
      <c r="F26" s="213"/>
      <c r="G26" s="213"/>
      <c r="H26" s="213"/>
      <c r="I26" s="216"/>
      <c r="J26" s="229"/>
      <c r="K26" s="243"/>
      <c r="L26" s="245"/>
      <c r="M26" s="253">
        <v>4</v>
      </c>
      <c r="N26" s="229">
        <v>16</v>
      </c>
      <c r="O26" s="212">
        <v>24</v>
      </c>
      <c r="P26" s="216"/>
      <c r="Q26" s="219"/>
      <c r="R26" s="217"/>
      <c r="S26" s="217"/>
      <c r="T26" s="217"/>
      <c r="U26" s="217"/>
      <c r="V26" s="218"/>
      <c r="W26" s="212">
        <v>33</v>
      </c>
      <c r="X26" s="213"/>
      <c r="Y26" s="213"/>
      <c r="Z26" s="213"/>
      <c r="AA26" s="216"/>
      <c r="AB26" s="267"/>
      <c r="AC26" s="256">
        <v>39</v>
      </c>
      <c r="AD26" s="212">
        <v>35</v>
      </c>
      <c r="AE26" s="216"/>
    </row>
    <row r="27" spans="1:31" ht="17.25" thickBot="1" x14ac:dyDescent="0.35">
      <c r="A27" s="1">
        <v>26</v>
      </c>
      <c r="B27" s="219"/>
      <c r="C27" s="217"/>
      <c r="D27" s="217"/>
      <c r="E27" s="217"/>
      <c r="F27" s="217"/>
      <c r="G27" s="217"/>
      <c r="H27" s="217"/>
      <c r="I27" s="218"/>
      <c r="J27" s="229"/>
      <c r="K27" s="243"/>
      <c r="L27" s="245"/>
      <c r="M27" s="254"/>
      <c r="N27" s="229"/>
      <c r="O27" s="214"/>
      <c r="P27" s="220"/>
      <c r="Q27" s="219"/>
      <c r="R27" s="217"/>
      <c r="S27" s="217"/>
      <c r="T27" s="217"/>
      <c r="U27" s="217"/>
      <c r="V27" s="218"/>
      <c r="W27" s="219"/>
      <c r="X27" s="217"/>
      <c r="Y27" s="217"/>
      <c r="Z27" s="217"/>
      <c r="AA27" s="218"/>
      <c r="AB27" s="265"/>
      <c r="AC27" s="257"/>
      <c r="AD27" s="219"/>
      <c r="AE27" s="218"/>
    </row>
    <row r="28" spans="1:31" ht="17.25" thickBot="1" x14ac:dyDescent="0.35">
      <c r="A28" s="1">
        <v>27</v>
      </c>
      <c r="B28" s="219"/>
      <c r="C28" s="217"/>
      <c r="D28" s="217"/>
      <c r="E28" s="217"/>
      <c r="F28" s="217"/>
      <c r="G28" s="217"/>
      <c r="H28" s="217"/>
      <c r="I28" s="218"/>
      <c r="J28" s="229"/>
      <c r="K28" s="243"/>
      <c r="L28" s="245"/>
      <c r="M28" s="255"/>
      <c r="N28" s="229"/>
      <c r="O28" s="30">
        <v>17</v>
      </c>
      <c r="P28" s="27">
        <v>23</v>
      </c>
      <c r="Q28" s="219"/>
      <c r="R28" s="217"/>
      <c r="S28" s="217"/>
      <c r="T28" s="217"/>
      <c r="U28" s="217"/>
      <c r="V28" s="218"/>
      <c r="W28" s="214"/>
      <c r="X28" s="215"/>
      <c r="Y28" s="215"/>
      <c r="Z28" s="215"/>
      <c r="AA28" s="220"/>
      <c r="AB28" s="73">
        <v>34</v>
      </c>
      <c r="AC28" s="257"/>
      <c r="AD28" s="219"/>
      <c r="AE28" s="218"/>
    </row>
    <row r="29" spans="1:31" ht="17.25" thickBot="1" x14ac:dyDescent="0.35">
      <c r="A29" s="1">
        <v>28</v>
      </c>
      <c r="B29" s="214"/>
      <c r="C29" s="215"/>
      <c r="D29" s="215"/>
      <c r="E29" s="215"/>
      <c r="F29" s="215"/>
      <c r="G29" s="215"/>
      <c r="H29" s="215"/>
      <c r="I29" s="220"/>
      <c r="J29" s="230"/>
      <c r="K29" s="246"/>
      <c r="L29" s="248"/>
      <c r="M29" s="240">
        <v>1</v>
      </c>
      <c r="N29" s="241"/>
      <c r="O29" s="242"/>
      <c r="P29" s="223">
        <v>18</v>
      </c>
      <c r="Q29" s="219"/>
      <c r="R29" s="217"/>
      <c r="S29" s="217"/>
      <c r="T29" s="217"/>
      <c r="U29" s="217"/>
      <c r="V29" s="218"/>
      <c r="W29" s="52">
        <v>40</v>
      </c>
      <c r="X29" s="262">
        <v>41</v>
      </c>
      <c r="Y29" s="263"/>
      <c r="Z29" s="263"/>
      <c r="AA29" s="212">
        <v>36</v>
      </c>
      <c r="AB29" s="213"/>
      <c r="AC29" s="213"/>
      <c r="AD29" s="213"/>
      <c r="AE29" s="216"/>
    </row>
    <row r="30" spans="1:31" ht="17.25" thickBot="1" x14ac:dyDescent="0.35">
      <c r="A30" s="1">
        <v>29</v>
      </c>
      <c r="B30" s="209">
        <v>41</v>
      </c>
      <c r="C30" s="211"/>
      <c r="D30" s="64">
        <v>1</v>
      </c>
      <c r="E30" s="212">
        <v>40</v>
      </c>
      <c r="F30" s="213"/>
      <c r="G30" s="216"/>
      <c r="H30" s="295">
        <v>3</v>
      </c>
      <c r="I30" s="296"/>
      <c r="J30" s="63">
        <v>4</v>
      </c>
      <c r="K30" s="8">
        <v>23</v>
      </c>
      <c r="L30" s="21">
        <v>2</v>
      </c>
      <c r="M30" s="243"/>
      <c r="N30" s="244"/>
      <c r="O30" s="245"/>
      <c r="P30" s="225"/>
      <c r="Q30" s="219"/>
      <c r="R30" s="217"/>
      <c r="S30" s="217"/>
      <c r="T30" s="217"/>
      <c r="U30" s="217"/>
      <c r="V30" s="218"/>
      <c r="W30" s="27">
        <v>37</v>
      </c>
      <c r="X30" s="266"/>
      <c r="Y30" s="267"/>
      <c r="Z30" s="267"/>
      <c r="AA30" s="219"/>
      <c r="AB30" s="217"/>
      <c r="AC30" s="217"/>
      <c r="AD30" s="217"/>
      <c r="AE30" s="218"/>
    </row>
    <row r="31" spans="1:31" ht="17.25" thickBot="1" x14ac:dyDescent="0.35">
      <c r="A31" s="1">
        <v>30</v>
      </c>
      <c r="B31" s="300">
        <v>2</v>
      </c>
      <c r="C31" s="299"/>
      <c r="D31" s="301"/>
      <c r="E31" s="214"/>
      <c r="F31" s="215"/>
      <c r="G31" s="220"/>
      <c r="H31" s="297"/>
      <c r="I31" s="298"/>
      <c r="J31" s="209">
        <v>39</v>
      </c>
      <c r="K31" s="211"/>
      <c r="L31" s="25">
        <v>24</v>
      </c>
      <c r="M31" s="246"/>
      <c r="N31" s="247"/>
      <c r="O31" s="248"/>
      <c r="P31" s="227"/>
      <c r="Q31" s="214"/>
      <c r="R31" s="215"/>
      <c r="S31" s="215"/>
      <c r="T31" s="215"/>
      <c r="U31" s="215"/>
      <c r="V31" s="220"/>
      <c r="W31" s="209">
        <v>38</v>
      </c>
      <c r="X31" s="210"/>
      <c r="Y31" s="210"/>
      <c r="Z31" s="211"/>
      <c r="AA31" s="214"/>
      <c r="AB31" s="215"/>
      <c r="AC31" s="215"/>
      <c r="AD31" s="215"/>
      <c r="AE31" s="220"/>
    </row>
  </sheetData>
  <mergeCells count="82"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  <mergeCell ref="I2:K3"/>
    <mergeCell ref="H4:I6"/>
    <mergeCell ref="G5:G9"/>
    <mergeCell ref="G3:G4"/>
    <mergeCell ref="L2:L3"/>
    <mergeCell ref="K4:K5"/>
    <mergeCell ref="I8:L10"/>
    <mergeCell ref="AB13:AC13"/>
    <mergeCell ref="V12:Y12"/>
    <mergeCell ref="X13:Y13"/>
    <mergeCell ref="AC5:AC7"/>
    <mergeCell ref="U8:V9"/>
    <mergeCell ref="W7:Y8"/>
    <mergeCell ref="X6:Z6"/>
    <mergeCell ref="T2:Z5"/>
    <mergeCell ref="T6:U7"/>
    <mergeCell ref="V6:W6"/>
    <mergeCell ref="T10:V11"/>
    <mergeCell ref="T12:U12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W18:W20"/>
    <mergeCell ref="B2:E5"/>
    <mergeCell ref="F2:F4"/>
    <mergeCell ref="D7:E7"/>
    <mergeCell ref="L4:L5"/>
    <mergeCell ref="K6:L7"/>
    <mergeCell ref="W14:X15"/>
    <mergeCell ref="R11:S11"/>
    <mergeCell ref="M2:O3"/>
    <mergeCell ref="Q3:R4"/>
    <mergeCell ref="B13:J21"/>
    <mergeCell ref="B8:E12"/>
    <mergeCell ref="F9:F12"/>
    <mergeCell ref="G10:G12"/>
    <mergeCell ref="F6:F8"/>
    <mergeCell ref="H11:H12"/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  <mergeCell ref="W24:W25"/>
    <mergeCell ref="H22:K22"/>
    <mergeCell ref="I23:J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1"/>
  <sheetViews>
    <sheetView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3">
        <v>2</v>
      </c>
      <c r="C2" s="241">
        <v>1</v>
      </c>
      <c r="D2" s="241"/>
      <c r="E2" s="242"/>
      <c r="F2" s="228">
        <v>1</v>
      </c>
      <c r="G2" s="262">
        <v>5</v>
      </c>
      <c r="H2" s="269"/>
      <c r="I2" s="256">
        <v>4</v>
      </c>
      <c r="J2" s="291">
        <v>4</v>
      </c>
      <c r="K2" s="223">
        <v>2</v>
      </c>
      <c r="L2" s="224"/>
      <c r="M2" s="88">
        <v>3</v>
      </c>
      <c r="N2" s="240">
        <v>29</v>
      </c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2"/>
      <c r="Z2" s="89">
        <v>30</v>
      </c>
      <c r="AA2" s="262">
        <v>1</v>
      </c>
      <c r="AB2" s="263"/>
      <c r="AC2" s="263"/>
      <c r="AD2" s="263"/>
      <c r="AE2" s="261"/>
      <c r="AG2" s="8" t="s">
        <v>1</v>
      </c>
      <c r="AH2" s="1">
        <v>15</v>
      </c>
      <c r="AJ2" s="204" t="s">
        <v>11</v>
      </c>
      <c r="AK2" s="205"/>
    </row>
    <row r="3" spans="1:37" ht="17.25" thickBot="1" x14ac:dyDescent="0.35">
      <c r="A3" s="1">
        <v>2</v>
      </c>
      <c r="B3" s="254"/>
      <c r="C3" s="244"/>
      <c r="D3" s="244"/>
      <c r="E3" s="245"/>
      <c r="F3" s="229"/>
      <c r="G3" s="266"/>
      <c r="H3" s="258"/>
      <c r="I3" s="257"/>
      <c r="J3" s="292"/>
      <c r="K3" s="225"/>
      <c r="L3" s="234"/>
      <c r="M3" s="253">
        <v>31</v>
      </c>
      <c r="N3" s="243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5"/>
      <c r="Z3" s="272">
        <v>1</v>
      </c>
      <c r="AA3" s="272"/>
      <c r="AB3" s="272"/>
      <c r="AC3" s="272"/>
      <c r="AD3" s="273"/>
      <c r="AE3" s="79">
        <v>1</v>
      </c>
      <c r="AG3" s="14" t="s">
        <v>2</v>
      </c>
      <c r="AH3" s="1">
        <v>18</v>
      </c>
      <c r="AJ3" s="66"/>
    </row>
    <row r="4" spans="1:37" ht="17.25" thickBot="1" x14ac:dyDescent="0.35">
      <c r="A4" s="1">
        <v>3</v>
      </c>
      <c r="B4" s="254"/>
      <c r="C4" s="244"/>
      <c r="D4" s="244"/>
      <c r="E4" s="245"/>
      <c r="F4" s="229"/>
      <c r="G4" s="266"/>
      <c r="H4" s="258"/>
      <c r="I4" s="274">
        <v>5</v>
      </c>
      <c r="J4" s="275"/>
      <c r="K4" s="227"/>
      <c r="L4" s="235"/>
      <c r="M4" s="254"/>
      <c r="N4" s="243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5"/>
      <c r="Z4" s="242">
        <v>12</v>
      </c>
      <c r="AA4" s="278">
        <v>2</v>
      </c>
      <c r="AB4" s="281"/>
      <c r="AC4" s="279"/>
      <c r="AD4" s="219">
        <v>2</v>
      </c>
      <c r="AE4" s="216"/>
      <c r="AG4" s="21" t="s">
        <v>0</v>
      </c>
      <c r="AI4" s="56"/>
    </row>
    <row r="5" spans="1:37" ht="17.25" thickBot="1" x14ac:dyDescent="0.35">
      <c r="A5" s="1">
        <v>4</v>
      </c>
      <c r="B5" s="254"/>
      <c r="C5" s="244"/>
      <c r="D5" s="244"/>
      <c r="E5" s="245"/>
      <c r="F5" s="229"/>
      <c r="G5" s="266"/>
      <c r="H5" s="258"/>
      <c r="I5" s="276"/>
      <c r="J5" s="277"/>
      <c r="K5" s="228">
        <v>4</v>
      </c>
      <c r="L5" s="253">
        <v>33</v>
      </c>
      <c r="M5" s="254"/>
      <c r="N5" s="243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5"/>
      <c r="Z5" s="245"/>
      <c r="AA5" s="44">
        <v>3</v>
      </c>
      <c r="AB5" s="256">
        <v>2</v>
      </c>
      <c r="AC5" s="221">
        <v>3</v>
      </c>
      <c r="AD5" s="219"/>
      <c r="AE5" s="218"/>
      <c r="AG5" s="33" t="s">
        <v>3</v>
      </c>
      <c r="AH5" s="1">
        <v>24</v>
      </c>
    </row>
    <row r="6" spans="1:37" ht="17.25" thickBot="1" x14ac:dyDescent="0.35">
      <c r="A6" s="1">
        <v>5</v>
      </c>
      <c r="B6" s="254"/>
      <c r="C6" s="247"/>
      <c r="D6" s="247"/>
      <c r="E6" s="248"/>
      <c r="F6" s="229"/>
      <c r="G6" s="266"/>
      <c r="H6" s="258"/>
      <c r="I6" s="276"/>
      <c r="J6" s="277"/>
      <c r="K6" s="229"/>
      <c r="L6" s="254"/>
      <c r="M6" s="254"/>
      <c r="N6" s="243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5"/>
      <c r="Z6" s="245"/>
      <c r="AA6" s="33">
        <v>3</v>
      </c>
      <c r="AB6" s="270"/>
      <c r="AC6" s="222"/>
      <c r="AD6" s="219"/>
      <c r="AE6" s="218"/>
      <c r="AG6" s="44" t="s">
        <v>4</v>
      </c>
      <c r="AH6" s="1">
        <v>14</v>
      </c>
    </row>
    <row r="7" spans="1:37" ht="17.25" thickBot="1" x14ac:dyDescent="0.35">
      <c r="A7" s="1">
        <v>6</v>
      </c>
      <c r="B7" s="254"/>
      <c r="C7" s="253">
        <v>3</v>
      </c>
      <c r="D7" s="234">
        <v>5</v>
      </c>
      <c r="E7" s="226"/>
      <c r="F7" s="236"/>
      <c r="G7" s="266"/>
      <c r="H7" s="258"/>
      <c r="I7" s="249">
        <v>34</v>
      </c>
      <c r="J7" s="251"/>
      <c r="K7" s="251"/>
      <c r="L7" s="250"/>
      <c r="M7" s="254"/>
      <c r="N7" s="243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5"/>
      <c r="Z7" s="245"/>
      <c r="AA7" s="212">
        <v>4</v>
      </c>
      <c r="AB7" s="213"/>
      <c r="AC7" s="216"/>
      <c r="AD7" s="219"/>
      <c r="AE7" s="218"/>
      <c r="AG7" s="37" t="s">
        <v>5</v>
      </c>
    </row>
    <row r="8" spans="1:37" ht="17.25" thickBot="1" x14ac:dyDescent="0.35">
      <c r="A8" s="1">
        <v>7</v>
      </c>
      <c r="B8" s="254"/>
      <c r="C8" s="254"/>
      <c r="D8" s="235"/>
      <c r="E8" s="226"/>
      <c r="F8" s="33">
        <v>6</v>
      </c>
      <c r="G8" s="266"/>
      <c r="H8" s="258"/>
      <c r="I8" s="262">
        <v>7</v>
      </c>
      <c r="J8" s="263"/>
      <c r="K8" s="263"/>
      <c r="L8" s="263"/>
      <c r="M8" s="255"/>
      <c r="N8" s="246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8"/>
      <c r="Z8" s="248"/>
      <c r="AA8" s="214"/>
      <c r="AB8" s="215"/>
      <c r="AC8" s="220"/>
      <c r="AD8" s="214"/>
      <c r="AE8" s="220"/>
      <c r="AG8" s="55" t="s">
        <v>6</v>
      </c>
    </row>
    <row r="9" spans="1:37" ht="17.25" thickBot="1" x14ac:dyDescent="0.35">
      <c r="A9" s="1">
        <v>8</v>
      </c>
      <c r="B9" s="254"/>
      <c r="C9" s="254"/>
      <c r="D9" s="21">
        <v>4</v>
      </c>
      <c r="E9" s="262">
        <v>9</v>
      </c>
      <c r="F9" s="269"/>
      <c r="G9" s="264"/>
      <c r="H9" s="259"/>
      <c r="I9" s="264"/>
      <c r="J9" s="265"/>
      <c r="K9" s="265"/>
      <c r="L9" s="259"/>
      <c r="M9" s="33">
        <v>8</v>
      </c>
      <c r="N9" s="249">
        <v>32</v>
      </c>
      <c r="O9" s="251"/>
      <c r="P9" s="251"/>
      <c r="Q9" s="251"/>
      <c r="R9" s="251"/>
      <c r="S9" s="250"/>
      <c r="T9" s="254">
        <v>10</v>
      </c>
      <c r="U9" s="243">
        <v>28</v>
      </c>
      <c r="V9" s="244"/>
      <c r="W9" s="244"/>
      <c r="X9" s="244"/>
      <c r="Y9" s="245"/>
      <c r="Z9" s="253">
        <v>11</v>
      </c>
      <c r="AA9" s="240">
        <v>14</v>
      </c>
      <c r="AB9" s="241"/>
      <c r="AC9" s="242"/>
      <c r="AD9" s="241">
        <v>15</v>
      </c>
      <c r="AE9" s="242"/>
      <c r="AH9" s="22">
        <f>SUM(AH2:AH8)</f>
        <v>71</v>
      </c>
    </row>
    <row r="10" spans="1:37" ht="17.25" thickBot="1" x14ac:dyDescent="0.35">
      <c r="A10" s="1">
        <v>9</v>
      </c>
      <c r="B10" s="254"/>
      <c r="C10" s="254"/>
      <c r="D10" s="90">
        <v>5</v>
      </c>
      <c r="E10" s="266"/>
      <c r="F10" s="258"/>
      <c r="G10" s="263">
        <v>10</v>
      </c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54"/>
      <c r="U10" s="243"/>
      <c r="V10" s="244"/>
      <c r="W10" s="244"/>
      <c r="X10" s="244"/>
      <c r="Y10" s="245"/>
      <c r="Z10" s="254"/>
      <c r="AA10" s="243"/>
      <c r="AB10" s="244"/>
      <c r="AC10" s="245"/>
      <c r="AD10" s="244"/>
      <c r="AE10" s="245"/>
    </row>
    <row r="11" spans="1:37" ht="17.25" thickBot="1" x14ac:dyDescent="0.35">
      <c r="A11" s="1">
        <v>10</v>
      </c>
      <c r="B11" s="254"/>
      <c r="C11" s="254"/>
      <c r="D11" s="84">
        <v>6</v>
      </c>
      <c r="E11" s="264"/>
      <c r="F11" s="259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54"/>
      <c r="U11" s="243"/>
      <c r="V11" s="244"/>
      <c r="W11" s="244"/>
      <c r="X11" s="244"/>
      <c r="Y11" s="245"/>
      <c r="Z11" s="254"/>
      <c r="AA11" s="243"/>
      <c r="AB11" s="244"/>
      <c r="AC11" s="245"/>
      <c r="AD11" s="244"/>
      <c r="AE11" s="245"/>
    </row>
    <row r="12" spans="1:37" ht="17.25" thickBot="1" x14ac:dyDescent="0.35">
      <c r="A12" s="1">
        <v>11</v>
      </c>
      <c r="B12" s="254"/>
      <c r="C12" s="254"/>
      <c r="D12" s="233">
        <v>7</v>
      </c>
      <c r="E12" s="233"/>
      <c r="F12" s="233"/>
      <c r="G12" s="264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54"/>
      <c r="U12" s="246"/>
      <c r="V12" s="247"/>
      <c r="W12" s="247"/>
      <c r="X12" s="247"/>
      <c r="Y12" s="248"/>
      <c r="Z12" s="254"/>
      <c r="AA12" s="243"/>
      <c r="AB12" s="244"/>
      <c r="AC12" s="245"/>
      <c r="AD12" s="244"/>
      <c r="AE12" s="245"/>
    </row>
    <row r="13" spans="1:37" ht="17.25" thickBot="1" x14ac:dyDescent="0.35">
      <c r="A13" s="1">
        <v>12</v>
      </c>
      <c r="B13" s="254"/>
      <c r="C13" s="254"/>
      <c r="D13" s="263">
        <v>12</v>
      </c>
      <c r="E13" s="263"/>
      <c r="F13" s="263"/>
      <c r="G13" s="267"/>
      <c r="H13" s="267"/>
      <c r="I13" s="267"/>
      <c r="J13" s="267"/>
      <c r="K13" s="267"/>
      <c r="L13" s="267"/>
      <c r="M13" s="267"/>
      <c r="N13" s="267"/>
      <c r="O13" s="267"/>
      <c r="P13" s="258"/>
      <c r="Q13" s="266">
        <v>11</v>
      </c>
      <c r="R13" s="258"/>
      <c r="S13" s="81">
        <v>5</v>
      </c>
      <c r="T13" s="254"/>
      <c r="U13" s="228">
        <v>16</v>
      </c>
      <c r="V13" s="240">
        <v>27</v>
      </c>
      <c r="W13" s="241"/>
      <c r="X13" s="242"/>
      <c r="Y13" s="228">
        <v>17</v>
      </c>
      <c r="Z13" s="254"/>
      <c r="AA13" s="243"/>
      <c r="AB13" s="244"/>
      <c r="AC13" s="245"/>
      <c r="AD13" s="244"/>
      <c r="AE13" s="245"/>
    </row>
    <row r="14" spans="1:37" x14ac:dyDescent="0.3">
      <c r="A14" s="1">
        <v>13</v>
      </c>
      <c r="B14" s="254"/>
      <c r="C14" s="254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12">
        <v>6</v>
      </c>
      <c r="R14" s="213"/>
      <c r="S14" s="213"/>
      <c r="T14" s="254"/>
      <c r="U14" s="229"/>
      <c r="V14" s="243"/>
      <c r="W14" s="244"/>
      <c r="X14" s="245"/>
      <c r="Y14" s="229"/>
      <c r="Z14" s="254"/>
      <c r="AA14" s="243"/>
      <c r="AB14" s="244"/>
      <c r="AC14" s="245"/>
      <c r="AD14" s="244"/>
      <c r="AE14" s="245"/>
    </row>
    <row r="15" spans="1:37" x14ac:dyDescent="0.3">
      <c r="A15" s="1">
        <v>14</v>
      </c>
      <c r="B15" s="254"/>
      <c r="C15" s="254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19"/>
      <c r="R15" s="217"/>
      <c r="S15" s="217"/>
      <c r="T15" s="254"/>
      <c r="U15" s="229"/>
      <c r="V15" s="243"/>
      <c r="W15" s="244"/>
      <c r="X15" s="245"/>
      <c r="Y15" s="229"/>
      <c r="Z15" s="254"/>
      <c r="AA15" s="243"/>
      <c r="AB15" s="244"/>
      <c r="AC15" s="245"/>
      <c r="AD15" s="244"/>
      <c r="AE15" s="245"/>
    </row>
    <row r="16" spans="1:37" ht="17.25" thickBot="1" x14ac:dyDescent="0.35">
      <c r="A16" s="1">
        <v>15</v>
      </c>
      <c r="B16" s="254"/>
      <c r="C16" s="254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19"/>
      <c r="R16" s="217"/>
      <c r="S16" s="217"/>
      <c r="T16" s="254"/>
      <c r="U16" s="229"/>
      <c r="V16" s="243"/>
      <c r="W16" s="244"/>
      <c r="X16" s="245"/>
      <c r="Y16" s="229"/>
      <c r="Z16" s="254"/>
      <c r="AA16" s="243"/>
      <c r="AB16" s="244"/>
      <c r="AC16" s="245"/>
      <c r="AD16" s="244"/>
      <c r="AE16" s="245"/>
    </row>
    <row r="17" spans="1:31" ht="17.25" thickBot="1" x14ac:dyDescent="0.35">
      <c r="A17" s="1">
        <v>16</v>
      </c>
      <c r="B17" s="254"/>
      <c r="C17" s="254"/>
      <c r="D17" s="263">
        <v>13</v>
      </c>
      <c r="E17" s="263"/>
      <c r="F17" s="263"/>
      <c r="G17" s="263"/>
      <c r="H17" s="263"/>
      <c r="I17" s="263"/>
      <c r="J17" s="263"/>
      <c r="K17" s="263"/>
      <c r="L17" s="269"/>
      <c r="M17" s="262">
        <v>14</v>
      </c>
      <c r="N17" s="269"/>
      <c r="O17" s="209">
        <v>7</v>
      </c>
      <c r="P17" s="211"/>
      <c r="Q17" s="219"/>
      <c r="R17" s="217"/>
      <c r="S17" s="217"/>
      <c r="T17" s="254"/>
      <c r="U17" s="229"/>
      <c r="V17" s="243"/>
      <c r="W17" s="244"/>
      <c r="X17" s="245"/>
      <c r="Y17" s="229"/>
      <c r="Z17" s="254"/>
      <c r="AA17" s="243"/>
      <c r="AB17" s="244"/>
      <c r="AC17" s="245"/>
      <c r="AD17" s="244"/>
      <c r="AE17" s="245"/>
    </row>
    <row r="18" spans="1:31" ht="17.25" thickBot="1" x14ac:dyDescent="0.35">
      <c r="A18" s="1">
        <v>17</v>
      </c>
      <c r="B18" s="254"/>
      <c r="C18" s="254"/>
      <c r="D18" s="267"/>
      <c r="E18" s="267"/>
      <c r="F18" s="267"/>
      <c r="G18" s="267"/>
      <c r="H18" s="267"/>
      <c r="I18" s="267"/>
      <c r="J18" s="267"/>
      <c r="K18" s="267"/>
      <c r="L18" s="267"/>
      <c r="M18" s="212">
        <v>8</v>
      </c>
      <c r="N18" s="213"/>
      <c r="O18" s="213"/>
      <c r="P18" s="213"/>
      <c r="Q18" s="213"/>
      <c r="R18" s="213"/>
      <c r="S18" s="213"/>
      <c r="T18" s="254"/>
      <c r="U18" s="229"/>
      <c r="V18" s="246"/>
      <c r="W18" s="247"/>
      <c r="X18" s="248"/>
      <c r="Y18" s="229"/>
      <c r="Z18" s="254"/>
      <c r="AA18" s="243"/>
      <c r="AB18" s="244"/>
      <c r="AC18" s="245"/>
      <c r="AD18" s="244"/>
      <c r="AE18" s="245"/>
    </row>
    <row r="19" spans="1:31" ht="17.25" thickBot="1" x14ac:dyDescent="0.35">
      <c r="A19" s="1">
        <v>18</v>
      </c>
      <c r="B19" s="254"/>
      <c r="C19" s="255"/>
      <c r="D19" s="265"/>
      <c r="E19" s="265"/>
      <c r="F19" s="265"/>
      <c r="G19" s="265"/>
      <c r="H19" s="265"/>
      <c r="I19" s="265"/>
      <c r="J19" s="265"/>
      <c r="K19" s="265"/>
      <c r="L19" s="265"/>
      <c r="M19" s="219"/>
      <c r="N19" s="217"/>
      <c r="O19" s="217"/>
      <c r="P19" s="217"/>
      <c r="Q19" s="217"/>
      <c r="R19" s="217"/>
      <c r="S19" s="217"/>
      <c r="T19" s="254"/>
      <c r="U19" s="240">
        <v>26</v>
      </c>
      <c r="V19" s="241"/>
      <c r="W19" s="241"/>
      <c r="X19" s="241"/>
      <c r="Y19" s="242"/>
      <c r="Z19" s="254"/>
      <c r="AA19" s="243"/>
      <c r="AB19" s="244"/>
      <c r="AC19" s="245"/>
      <c r="AD19" s="244"/>
      <c r="AE19" s="245"/>
    </row>
    <row r="20" spans="1:31" ht="17.25" thickBot="1" x14ac:dyDescent="0.35">
      <c r="A20" s="1">
        <v>19</v>
      </c>
      <c r="B20" s="254"/>
      <c r="C20" s="224">
        <v>8</v>
      </c>
      <c r="D20" s="260">
        <v>15</v>
      </c>
      <c r="E20" s="268"/>
      <c r="F20" s="268"/>
      <c r="G20" s="261"/>
      <c r="H20" s="271">
        <v>6</v>
      </c>
      <c r="I20" s="272"/>
      <c r="J20" s="272"/>
      <c r="K20" s="272"/>
      <c r="L20" s="273"/>
      <c r="M20" s="214"/>
      <c r="N20" s="215"/>
      <c r="O20" s="215"/>
      <c r="P20" s="215"/>
      <c r="Q20" s="215"/>
      <c r="R20" s="215"/>
      <c r="S20" s="215"/>
      <c r="T20" s="254"/>
      <c r="U20" s="243"/>
      <c r="V20" s="244"/>
      <c r="W20" s="244"/>
      <c r="X20" s="244"/>
      <c r="Y20" s="245"/>
      <c r="Z20" s="254"/>
      <c r="AA20" s="243"/>
      <c r="AB20" s="244"/>
      <c r="AC20" s="245"/>
      <c r="AD20" s="244"/>
      <c r="AE20" s="245"/>
    </row>
    <row r="21" spans="1:31" ht="17.25" thickBot="1" x14ac:dyDescent="0.35">
      <c r="A21" s="1">
        <v>20</v>
      </c>
      <c r="B21" s="254"/>
      <c r="C21" s="236"/>
      <c r="D21" s="237">
        <v>9</v>
      </c>
      <c r="E21" s="239"/>
      <c r="F21" s="260">
        <v>16</v>
      </c>
      <c r="G21" s="268"/>
      <c r="H21" s="259"/>
      <c r="I21" s="271">
        <v>7</v>
      </c>
      <c r="J21" s="272"/>
      <c r="K21" s="272"/>
      <c r="L21" s="272"/>
      <c r="M21" s="273"/>
      <c r="N21" s="212">
        <v>9</v>
      </c>
      <c r="O21" s="213"/>
      <c r="P21" s="213"/>
      <c r="Q21" s="213"/>
      <c r="R21" s="216"/>
      <c r="S21" s="212">
        <v>10</v>
      </c>
      <c r="T21" s="254"/>
      <c r="U21" s="243"/>
      <c r="V21" s="244"/>
      <c r="W21" s="244"/>
      <c r="X21" s="244"/>
      <c r="Y21" s="245"/>
      <c r="Z21" s="254"/>
      <c r="AA21" s="243"/>
      <c r="AB21" s="244"/>
      <c r="AC21" s="245"/>
      <c r="AD21" s="244"/>
      <c r="AE21" s="245"/>
    </row>
    <row r="22" spans="1:31" ht="17.25" thickBot="1" x14ac:dyDescent="0.35">
      <c r="A22" s="1">
        <v>21</v>
      </c>
      <c r="B22" s="254"/>
      <c r="C22" s="240">
        <v>6</v>
      </c>
      <c r="D22" s="241"/>
      <c r="E22" s="242"/>
      <c r="F22" s="128">
        <v>17</v>
      </c>
      <c r="G22" s="271">
        <v>8</v>
      </c>
      <c r="H22" s="272"/>
      <c r="I22" s="272"/>
      <c r="J22" s="272"/>
      <c r="K22" s="272"/>
      <c r="L22" s="273"/>
      <c r="M22" s="80">
        <v>12</v>
      </c>
      <c r="N22" s="219"/>
      <c r="O22" s="217"/>
      <c r="P22" s="217"/>
      <c r="Q22" s="217"/>
      <c r="R22" s="218"/>
      <c r="S22" s="214"/>
      <c r="T22" s="254"/>
      <c r="U22" s="243"/>
      <c r="V22" s="244"/>
      <c r="W22" s="244"/>
      <c r="X22" s="244"/>
      <c r="Y22" s="245"/>
      <c r="Z22" s="254"/>
      <c r="AA22" s="243"/>
      <c r="AB22" s="244"/>
      <c r="AC22" s="245"/>
      <c r="AD22" s="244"/>
      <c r="AE22" s="245"/>
    </row>
    <row r="23" spans="1:31" ht="17.25" thickBot="1" x14ac:dyDescent="0.35">
      <c r="A23" s="1">
        <v>22</v>
      </c>
      <c r="B23" s="254"/>
      <c r="C23" s="243"/>
      <c r="D23" s="244"/>
      <c r="E23" s="245"/>
      <c r="F23" s="271">
        <v>9</v>
      </c>
      <c r="G23" s="272"/>
      <c r="H23" s="272"/>
      <c r="I23" s="272"/>
      <c r="J23" s="272"/>
      <c r="K23" s="273"/>
      <c r="L23" s="214">
        <v>13</v>
      </c>
      <c r="M23" s="211"/>
      <c r="N23" s="219"/>
      <c r="O23" s="217"/>
      <c r="P23" s="217"/>
      <c r="Q23" s="217"/>
      <c r="R23" s="218"/>
      <c r="S23" s="95">
        <v>20</v>
      </c>
      <c r="T23" s="254"/>
      <c r="U23" s="246"/>
      <c r="V23" s="247"/>
      <c r="W23" s="247"/>
      <c r="X23" s="247"/>
      <c r="Y23" s="248"/>
      <c r="Z23" s="254"/>
      <c r="AA23" s="243"/>
      <c r="AB23" s="244"/>
      <c r="AC23" s="245"/>
      <c r="AD23" s="244"/>
      <c r="AE23" s="245"/>
    </row>
    <row r="24" spans="1:31" ht="17.25" thickBot="1" x14ac:dyDescent="0.35">
      <c r="A24" s="1">
        <v>23</v>
      </c>
      <c r="B24" s="254"/>
      <c r="C24" s="243"/>
      <c r="D24" s="244"/>
      <c r="E24" s="245"/>
      <c r="F24" s="212">
        <v>14</v>
      </c>
      <c r="G24" s="213"/>
      <c r="H24" s="213"/>
      <c r="I24" s="213"/>
      <c r="J24" s="213"/>
      <c r="K24" s="213"/>
      <c r="L24" s="213"/>
      <c r="M24" s="211"/>
      <c r="N24" s="214"/>
      <c r="O24" s="215"/>
      <c r="P24" s="215"/>
      <c r="Q24" s="215"/>
      <c r="R24" s="220"/>
      <c r="S24" s="81">
        <v>11</v>
      </c>
      <c r="T24" s="254"/>
      <c r="U24" s="243">
        <v>25</v>
      </c>
      <c r="V24" s="302"/>
      <c r="W24" s="302"/>
      <c r="X24" s="302"/>
      <c r="Y24" s="245"/>
      <c r="Z24" s="254"/>
      <c r="AA24" s="243"/>
      <c r="AB24" s="244"/>
      <c r="AC24" s="245"/>
      <c r="AD24" s="244"/>
      <c r="AE24" s="245"/>
    </row>
    <row r="25" spans="1:31" ht="17.25" thickBot="1" x14ac:dyDescent="0.35">
      <c r="A25" s="1">
        <v>24</v>
      </c>
      <c r="B25" s="254"/>
      <c r="C25" s="21">
        <v>7</v>
      </c>
      <c r="D25" s="271">
        <v>10</v>
      </c>
      <c r="E25" s="272"/>
      <c r="F25" s="272"/>
      <c r="G25" s="272"/>
      <c r="H25" s="272"/>
      <c r="I25" s="272"/>
      <c r="J25" s="272"/>
      <c r="K25" s="272"/>
      <c r="L25" s="273"/>
      <c r="M25" s="96">
        <v>22</v>
      </c>
      <c r="N25" s="262">
        <v>23</v>
      </c>
      <c r="O25" s="269"/>
      <c r="P25" s="262">
        <v>24</v>
      </c>
      <c r="Q25" s="263"/>
      <c r="R25" s="269"/>
      <c r="S25" s="94">
        <v>21</v>
      </c>
      <c r="T25" s="254"/>
      <c r="U25" s="246"/>
      <c r="V25" s="247"/>
      <c r="W25" s="247"/>
      <c r="X25" s="247"/>
      <c r="Y25" s="248"/>
      <c r="Z25" s="255"/>
      <c r="AA25" s="243"/>
      <c r="AB25" s="244"/>
      <c r="AC25" s="245"/>
      <c r="AD25" s="244"/>
      <c r="AE25" s="245"/>
    </row>
    <row r="26" spans="1:31" ht="17.25" thickBot="1" x14ac:dyDescent="0.35">
      <c r="A26" s="1">
        <v>25</v>
      </c>
      <c r="B26" s="255"/>
      <c r="C26" s="243">
        <v>8</v>
      </c>
      <c r="D26" s="244"/>
      <c r="E26" s="244"/>
      <c r="F26" s="21">
        <v>9</v>
      </c>
      <c r="G26" s="274">
        <v>11</v>
      </c>
      <c r="H26" s="280"/>
      <c r="I26" s="280"/>
      <c r="J26" s="280"/>
      <c r="K26" s="280"/>
      <c r="L26" s="280"/>
      <c r="M26" s="275"/>
      <c r="N26" s="266"/>
      <c r="O26" s="258"/>
      <c r="P26" s="266"/>
      <c r="Q26" s="267"/>
      <c r="R26" s="258"/>
      <c r="S26" s="240">
        <v>16</v>
      </c>
      <c r="T26" s="241"/>
      <c r="U26" s="241"/>
      <c r="V26" s="241"/>
      <c r="W26" s="241"/>
      <c r="X26" s="241"/>
      <c r="Y26" s="242"/>
      <c r="Z26" s="253">
        <v>13</v>
      </c>
      <c r="AA26" s="243"/>
      <c r="AB26" s="244"/>
      <c r="AC26" s="245"/>
      <c r="AD26" s="244"/>
      <c r="AE26" s="245"/>
    </row>
    <row r="27" spans="1:31" ht="17.25" thickBot="1" x14ac:dyDescent="0.35">
      <c r="A27" s="1">
        <v>26</v>
      </c>
      <c r="B27" s="8">
        <v>10</v>
      </c>
      <c r="C27" s="246"/>
      <c r="D27" s="247"/>
      <c r="E27" s="247"/>
      <c r="F27" s="271">
        <v>12</v>
      </c>
      <c r="G27" s="272"/>
      <c r="H27" s="272"/>
      <c r="I27" s="272"/>
      <c r="J27" s="272"/>
      <c r="K27" s="272"/>
      <c r="L27" s="272"/>
      <c r="M27" s="272"/>
      <c r="N27" s="272"/>
      <c r="O27" s="273"/>
      <c r="P27" s="264"/>
      <c r="Q27" s="265"/>
      <c r="R27" s="259"/>
      <c r="S27" s="246"/>
      <c r="T27" s="247"/>
      <c r="U27" s="247"/>
      <c r="V27" s="247"/>
      <c r="W27" s="247"/>
      <c r="X27" s="247"/>
      <c r="Y27" s="248"/>
      <c r="Z27" s="254"/>
      <c r="AA27" s="243"/>
      <c r="AB27" s="244"/>
      <c r="AC27" s="245"/>
      <c r="AD27" s="244"/>
      <c r="AE27" s="245"/>
    </row>
    <row r="28" spans="1:31" ht="17.25" thickBot="1" x14ac:dyDescent="0.35">
      <c r="A28" s="1">
        <v>27</v>
      </c>
      <c r="B28" s="14">
        <v>15</v>
      </c>
      <c r="C28" s="223">
        <v>11</v>
      </c>
      <c r="D28" s="233"/>
      <c r="E28" s="224"/>
      <c r="F28" s="214">
        <v>16</v>
      </c>
      <c r="G28" s="215"/>
      <c r="H28" s="215"/>
      <c r="I28" s="215"/>
      <c r="J28" s="215"/>
      <c r="K28" s="220"/>
      <c r="L28" s="271">
        <v>13</v>
      </c>
      <c r="M28" s="272"/>
      <c r="N28" s="272"/>
      <c r="O28" s="272"/>
      <c r="P28" s="272"/>
      <c r="Q28" s="272"/>
      <c r="R28" s="273"/>
      <c r="S28" s="240">
        <v>17</v>
      </c>
      <c r="T28" s="240">
        <v>18</v>
      </c>
      <c r="U28" s="241"/>
      <c r="V28" s="241"/>
      <c r="W28" s="242"/>
      <c r="X28" s="240">
        <v>19</v>
      </c>
      <c r="Y28" s="242"/>
      <c r="Z28" s="254"/>
      <c r="AA28" s="243"/>
      <c r="AB28" s="244"/>
      <c r="AC28" s="245"/>
      <c r="AD28" s="244"/>
      <c r="AE28" s="245"/>
    </row>
    <row r="29" spans="1:31" ht="17.25" thickBot="1" x14ac:dyDescent="0.35">
      <c r="A29" s="1">
        <v>28</v>
      </c>
      <c r="B29" s="212">
        <v>17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6"/>
      <c r="N29" s="209">
        <v>18</v>
      </c>
      <c r="O29" s="211"/>
      <c r="P29" s="260">
        <v>18</v>
      </c>
      <c r="Q29" s="268"/>
      <c r="R29" s="261"/>
      <c r="S29" s="246"/>
      <c r="T29" s="243"/>
      <c r="U29" s="244"/>
      <c r="V29" s="244"/>
      <c r="W29" s="245"/>
      <c r="X29" s="243"/>
      <c r="Y29" s="245"/>
      <c r="Z29" s="254"/>
      <c r="AA29" s="246"/>
      <c r="AB29" s="247"/>
      <c r="AC29" s="248"/>
      <c r="AD29" s="247"/>
      <c r="AE29" s="248"/>
    </row>
    <row r="30" spans="1:31" ht="17.25" thickBot="1" x14ac:dyDescent="0.35">
      <c r="A30" s="1">
        <v>29</v>
      </c>
      <c r="B30" s="219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8"/>
      <c r="N30" s="274">
        <v>14</v>
      </c>
      <c r="O30" s="280"/>
      <c r="P30" s="275"/>
      <c r="Q30" s="83">
        <v>12</v>
      </c>
      <c r="R30" s="225">
        <v>13</v>
      </c>
      <c r="S30" s="234"/>
      <c r="T30" s="243"/>
      <c r="U30" s="244"/>
      <c r="V30" s="244"/>
      <c r="W30" s="245"/>
      <c r="X30" s="246"/>
      <c r="Y30" s="248"/>
      <c r="Z30" s="255"/>
      <c r="AA30" s="233">
        <v>14</v>
      </c>
      <c r="AB30" s="238"/>
      <c r="AC30" s="238"/>
      <c r="AD30" s="238"/>
      <c r="AE30" s="239"/>
    </row>
    <row r="31" spans="1:31" ht="17.25" thickBot="1" x14ac:dyDescent="0.35">
      <c r="A31" s="1">
        <v>30</v>
      </c>
      <c r="B31" s="214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20"/>
      <c r="N31" s="278"/>
      <c r="O31" s="281"/>
      <c r="P31" s="279"/>
      <c r="Q31" s="33">
        <v>19</v>
      </c>
      <c r="R31" s="227"/>
      <c r="S31" s="235"/>
      <c r="T31" s="246"/>
      <c r="U31" s="247"/>
      <c r="V31" s="247"/>
      <c r="W31" s="248"/>
      <c r="X31" s="92">
        <v>20</v>
      </c>
      <c r="Y31" s="91">
        <v>21</v>
      </c>
      <c r="Z31" s="237">
        <v>15</v>
      </c>
      <c r="AA31" s="239"/>
      <c r="AB31" s="21">
        <v>22</v>
      </c>
      <c r="AC31" s="249">
        <v>23</v>
      </c>
      <c r="AD31" s="250"/>
      <c r="AE31" s="92">
        <v>24</v>
      </c>
    </row>
  </sheetData>
  <mergeCells count="81">
    <mergeCell ref="D13:P16"/>
    <mergeCell ref="C2:E6"/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8:E28"/>
    <mergeCell ref="R30:S31"/>
    <mergeCell ref="P29:R29"/>
    <mergeCell ref="AA2:AE2"/>
    <mergeCell ref="Q13:R13"/>
    <mergeCell ref="AB5:AB6"/>
    <mergeCell ref="Z3:AD3"/>
    <mergeCell ref="AD4:AE8"/>
    <mergeCell ref="AA7:AC8"/>
    <mergeCell ref="AC5:AC6"/>
    <mergeCell ref="B29:M31"/>
    <mergeCell ref="N29:O29"/>
    <mergeCell ref="F28:K28"/>
    <mergeCell ref="P25:R27"/>
    <mergeCell ref="N25:O26"/>
    <mergeCell ref="M18:S20"/>
    <mergeCell ref="Q14:S17"/>
    <mergeCell ref="O17:P17"/>
    <mergeCell ref="N21:R24"/>
    <mergeCell ref="S21:S22"/>
    <mergeCell ref="F24:M24"/>
    <mergeCell ref="L23:M23"/>
    <mergeCell ref="N30:P31"/>
    <mergeCell ref="AA4:AC4"/>
    <mergeCell ref="H20:L20"/>
    <mergeCell ref="I21:M21"/>
    <mergeCell ref="G22:L22"/>
    <mergeCell ref="F23:K23"/>
    <mergeCell ref="T9:T25"/>
    <mergeCell ref="Z9:Z25"/>
    <mergeCell ref="Z4:Z8"/>
    <mergeCell ref="N2:Y8"/>
    <mergeCell ref="M3:M8"/>
    <mergeCell ref="I7:L7"/>
    <mergeCell ref="L5:L6"/>
    <mergeCell ref="D17:L19"/>
    <mergeCell ref="D20:G20"/>
    <mergeCell ref="F21:H21"/>
    <mergeCell ref="B2:B26"/>
    <mergeCell ref="C7:C19"/>
    <mergeCell ref="C22:E24"/>
    <mergeCell ref="C26:E27"/>
    <mergeCell ref="D25:L25"/>
    <mergeCell ref="G26:M26"/>
    <mergeCell ref="F27:O27"/>
    <mergeCell ref="M17:N17"/>
    <mergeCell ref="C20:C21"/>
    <mergeCell ref="G10:S12"/>
    <mergeCell ref="E9:F11"/>
    <mergeCell ref="G2:H9"/>
    <mergeCell ref="I8:L9"/>
    <mergeCell ref="I2:I3"/>
    <mergeCell ref="J2:J3"/>
    <mergeCell ref="I4:J6"/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L28:R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1"/>
  <sheetViews>
    <sheetView workbookViewId="0">
      <selection activeCell="N6" sqref="N6:Q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05">
        <v>1</v>
      </c>
      <c r="C2" s="322"/>
      <c r="D2" s="322"/>
      <c r="E2" s="322"/>
      <c r="F2" s="322"/>
      <c r="G2" s="322"/>
      <c r="H2" s="306"/>
      <c r="I2" s="300">
        <v>2</v>
      </c>
      <c r="J2" s="299"/>
      <c r="K2" s="299"/>
      <c r="L2" s="299"/>
      <c r="M2" s="301"/>
      <c r="N2" s="8">
        <v>1</v>
      </c>
      <c r="O2" s="21">
        <v>1</v>
      </c>
      <c r="P2" s="240">
        <v>2</v>
      </c>
      <c r="Q2" s="241"/>
      <c r="R2" s="242"/>
      <c r="S2" s="253">
        <v>3</v>
      </c>
      <c r="T2" s="228">
        <v>26</v>
      </c>
      <c r="U2" s="300">
        <v>46</v>
      </c>
      <c r="V2" s="299"/>
      <c r="W2" s="299"/>
      <c r="X2" s="299"/>
      <c r="Y2" s="301"/>
      <c r="Z2" s="316">
        <v>89</v>
      </c>
      <c r="AA2" s="317"/>
      <c r="AB2" s="317"/>
      <c r="AC2" s="317"/>
      <c r="AD2" s="317"/>
      <c r="AE2" s="321"/>
      <c r="AG2" s="8" t="s">
        <v>1</v>
      </c>
      <c r="AJ2" s="204" t="s">
        <v>11</v>
      </c>
      <c r="AK2" s="205"/>
    </row>
    <row r="3" spans="1:37" ht="17.25" thickBot="1" x14ac:dyDescent="0.35">
      <c r="A3" s="1">
        <v>2</v>
      </c>
      <c r="B3" s="297"/>
      <c r="C3" s="304"/>
      <c r="D3" s="304"/>
      <c r="E3" s="304"/>
      <c r="F3" s="304"/>
      <c r="G3" s="304"/>
      <c r="H3" s="304"/>
      <c r="I3" s="307">
        <v>18</v>
      </c>
      <c r="J3" s="308"/>
      <c r="K3" s="308"/>
      <c r="L3" s="309"/>
      <c r="M3" s="307">
        <v>19</v>
      </c>
      <c r="N3" s="309"/>
      <c r="O3" s="228">
        <v>2</v>
      </c>
      <c r="P3" s="243"/>
      <c r="Q3" s="244"/>
      <c r="R3" s="245"/>
      <c r="S3" s="255"/>
      <c r="T3" s="230"/>
      <c r="U3" s="307">
        <v>85</v>
      </c>
      <c r="V3" s="308"/>
      <c r="W3" s="309"/>
      <c r="X3" s="313">
        <v>88</v>
      </c>
      <c r="Y3" s="314"/>
      <c r="Z3" s="314"/>
      <c r="AA3" s="314"/>
      <c r="AB3" s="315"/>
      <c r="AC3" s="295">
        <v>40</v>
      </c>
      <c r="AD3" s="303"/>
      <c r="AE3" s="296"/>
      <c r="AG3" s="14" t="s">
        <v>2</v>
      </c>
      <c r="AJ3" s="1" t="s">
        <v>14</v>
      </c>
    </row>
    <row r="4" spans="1:37" ht="17.25" thickBot="1" x14ac:dyDescent="0.35">
      <c r="A4" s="1">
        <v>3</v>
      </c>
      <c r="B4" s="307">
        <v>15</v>
      </c>
      <c r="C4" s="309"/>
      <c r="D4" s="322">
        <v>3</v>
      </c>
      <c r="E4" s="322"/>
      <c r="F4" s="306"/>
      <c r="G4" s="316">
        <v>17</v>
      </c>
      <c r="H4" s="321"/>
      <c r="I4" s="310"/>
      <c r="J4" s="311"/>
      <c r="K4" s="311"/>
      <c r="L4" s="312"/>
      <c r="M4" s="313"/>
      <c r="N4" s="315"/>
      <c r="O4" s="230"/>
      <c r="P4" s="246"/>
      <c r="Q4" s="247"/>
      <c r="R4" s="248"/>
      <c r="S4" s="123">
        <v>25</v>
      </c>
      <c r="T4" s="318">
        <v>87</v>
      </c>
      <c r="U4" s="310"/>
      <c r="V4" s="311"/>
      <c r="W4" s="312"/>
      <c r="X4" s="127">
        <v>43</v>
      </c>
      <c r="Y4" s="305">
        <v>42</v>
      </c>
      <c r="Z4" s="322"/>
      <c r="AA4" s="322"/>
      <c r="AB4" s="306"/>
      <c r="AC4" s="295"/>
      <c r="AD4" s="303"/>
      <c r="AE4" s="296"/>
      <c r="AG4" s="21" t="s">
        <v>0</v>
      </c>
      <c r="AI4" s="56"/>
      <c r="AJ4" s="1" t="s">
        <v>15</v>
      </c>
    </row>
    <row r="5" spans="1:37" ht="17.25" thickBot="1" x14ac:dyDescent="0.35">
      <c r="A5" s="1">
        <v>4</v>
      </c>
      <c r="B5" s="310"/>
      <c r="C5" s="312"/>
      <c r="D5" s="307">
        <v>16</v>
      </c>
      <c r="E5" s="308"/>
      <c r="F5" s="308"/>
      <c r="G5" s="308"/>
      <c r="H5" s="309"/>
      <c r="I5" s="310"/>
      <c r="J5" s="311"/>
      <c r="K5" s="311"/>
      <c r="L5" s="312"/>
      <c r="M5" s="145">
        <v>20</v>
      </c>
      <c r="N5" s="122">
        <v>3</v>
      </c>
      <c r="O5" s="249">
        <v>4</v>
      </c>
      <c r="P5" s="251"/>
      <c r="Q5" s="250"/>
      <c r="R5" s="229">
        <v>24</v>
      </c>
      <c r="S5" s="307">
        <v>88</v>
      </c>
      <c r="T5" s="320"/>
      <c r="U5" s="313"/>
      <c r="V5" s="314"/>
      <c r="W5" s="315"/>
      <c r="X5" s="145">
        <v>84</v>
      </c>
      <c r="Y5" s="295"/>
      <c r="Z5" s="304"/>
      <c r="AA5" s="304"/>
      <c r="AB5" s="298"/>
      <c r="AC5" s="295"/>
      <c r="AD5" s="303"/>
      <c r="AE5" s="296"/>
      <c r="AG5" s="33" t="s">
        <v>3</v>
      </c>
    </row>
    <row r="6" spans="1:37" ht="17.25" thickBot="1" x14ac:dyDescent="0.35">
      <c r="A6" s="1">
        <v>5</v>
      </c>
      <c r="B6" s="310"/>
      <c r="C6" s="312"/>
      <c r="D6" s="313"/>
      <c r="E6" s="314"/>
      <c r="F6" s="314"/>
      <c r="G6" s="314"/>
      <c r="H6" s="315"/>
      <c r="I6" s="310"/>
      <c r="J6" s="311"/>
      <c r="K6" s="311"/>
      <c r="L6" s="312"/>
      <c r="M6" s="224">
        <v>4</v>
      </c>
      <c r="N6" s="240">
        <v>5</v>
      </c>
      <c r="O6" s="241"/>
      <c r="P6" s="241"/>
      <c r="Q6" s="242"/>
      <c r="R6" s="226"/>
      <c r="S6" s="310"/>
      <c r="T6" s="320"/>
      <c r="U6" s="129">
        <v>86</v>
      </c>
      <c r="V6" s="305">
        <v>44</v>
      </c>
      <c r="W6" s="306"/>
      <c r="X6" s="307">
        <v>83</v>
      </c>
      <c r="Y6" s="309"/>
      <c r="Z6" s="317">
        <v>82</v>
      </c>
      <c r="AA6" s="321"/>
      <c r="AB6" s="131">
        <v>41</v>
      </c>
      <c r="AC6" s="297"/>
      <c r="AD6" s="304"/>
      <c r="AE6" s="298"/>
      <c r="AG6" s="44" t="s">
        <v>4</v>
      </c>
    </row>
    <row r="7" spans="1:37" ht="17.25" thickBot="1" x14ac:dyDescent="0.35">
      <c r="A7" s="1">
        <v>6</v>
      </c>
      <c r="B7" s="313"/>
      <c r="C7" s="315"/>
      <c r="D7" s="155"/>
      <c r="E7" s="129">
        <v>1</v>
      </c>
      <c r="F7" s="155"/>
      <c r="G7" s="155"/>
      <c r="H7" s="155"/>
      <c r="I7" s="313"/>
      <c r="J7" s="314"/>
      <c r="K7" s="314"/>
      <c r="L7" s="315"/>
      <c r="M7" s="226"/>
      <c r="N7" s="243"/>
      <c r="O7" s="244"/>
      <c r="P7" s="244"/>
      <c r="Q7" s="245"/>
      <c r="R7" s="226"/>
      <c r="S7" s="310"/>
      <c r="T7" s="319"/>
      <c r="U7" s="130">
        <v>45</v>
      </c>
      <c r="V7" s="295"/>
      <c r="W7" s="296"/>
      <c r="X7" s="313"/>
      <c r="Y7" s="315"/>
      <c r="Z7" s="308">
        <v>79</v>
      </c>
      <c r="AA7" s="308"/>
      <c r="AB7" s="309"/>
      <c r="AC7" s="318">
        <v>80</v>
      </c>
      <c r="AD7" s="300">
        <v>39</v>
      </c>
      <c r="AE7" s="301"/>
      <c r="AG7" s="37" t="s">
        <v>5</v>
      </c>
    </row>
    <row r="8" spans="1:37" ht="17.25" thickBot="1" x14ac:dyDescent="0.35">
      <c r="A8" s="1">
        <v>7</v>
      </c>
      <c r="B8" s="300">
        <v>4</v>
      </c>
      <c r="C8" s="299"/>
      <c r="D8" s="307">
        <v>2</v>
      </c>
      <c r="E8" s="309"/>
      <c r="F8" s="157">
        <v>5</v>
      </c>
      <c r="G8" s="157"/>
      <c r="H8" s="158"/>
      <c r="I8" s="323">
        <v>6</v>
      </c>
      <c r="J8" s="307">
        <v>48</v>
      </c>
      <c r="K8" s="308"/>
      <c r="L8" s="309"/>
      <c r="M8" s="229"/>
      <c r="N8" s="243"/>
      <c r="O8" s="244"/>
      <c r="P8" s="244"/>
      <c r="Q8" s="245"/>
      <c r="R8" s="236"/>
      <c r="S8" s="313"/>
      <c r="T8" s="307">
        <v>78</v>
      </c>
      <c r="U8" s="308"/>
      <c r="V8" s="308"/>
      <c r="W8" s="308"/>
      <c r="X8" s="308"/>
      <c r="Y8" s="308"/>
      <c r="Z8" s="310"/>
      <c r="AA8" s="311"/>
      <c r="AB8" s="312"/>
      <c r="AC8" s="320"/>
      <c r="AD8" s="307">
        <v>81</v>
      </c>
      <c r="AE8" s="309"/>
      <c r="AG8" s="55" t="s">
        <v>6</v>
      </c>
    </row>
    <row r="9" spans="1:37" ht="17.25" thickBot="1" x14ac:dyDescent="0.35">
      <c r="A9" s="1">
        <v>8</v>
      </c>
      <c r="B9" s="307">
        <v>23</v>
      </c>
      <c r="C9" s="309"/>
      <c r="D9" s="311"/>
      <c r="E9" s="312"/>
      <c r="F9" s="159"/>
      <c r="G9" s="159"/>
      <c r="H9" s="160"/>
      <c r="I9" s="324"/>
      <c r="J9" s="299">
        <v>7</v>
      </c>
      <c r="K9" s="301"/>
      <c r="L9" s="129">
        <v>49</v>
      </c>
      <c r="M9" s="229"/>
      <c r="N9" s="243"/>
      <c r="O9" s="244"/>
      <c r="P9" s="244"/>
      <c r="Q9" s="245"/>
      <c r="R9" s="253">
        <v>6</v>
      </c>
      <c r="S9" s="223">
        <v>23</v>
      </c>
      <c r="T9" s="310"/>
      <c r="U9" s="311"/>
      <c r="V9" s="311"/>
      <c r="W9" s="311"/>
      <c r="X9" s="311"/>
      <c r="Y9" s="311"/>
      <c r="Z9" s="310"/>
      <c r="AA9" s="311"/>
      <c r="AB9" s="312"/>
      <c r="AC9" s="319"/>
      <c r="AD9" s="310"/>
      <c r="AE9" s="312"/>
      <c r="AG9" s="129" t="s">
        <v>18</v>
      </c>
    </row>
    <row r="10" spans="1:37" ht="17.25" thickBot="1" x14ac:dyDescent="0.35">
      <c r="A10" s="1">
        <v>9</v>
      </c>
      <c r="B10" s="310"/>
      <c r="C10" s="312"/>
      <c r="D10" s="314"/>
      <c r="E10" s="314"/>
      <c r="F10" s="307">
        <v>21</v>
      </c>
      <c r="G10" s="308"/>
      <c r="H10" s="308"/>
      <c r="I10" s="308"/>
      <c r="J10" s="308"/>
      <c r="K10" s="308"/>
      <c r="L10" s="309"/>
      <c r="M10" s="236"/>
      <c r="N10" s="246"/>
      <c r="O10" s="244"/>
      <c r="P10" s="244"/>
      <c r="Q10" s="245"/>
      <c r="R10" s="254"/>
      <c r="S10" s="225"/>
      <c r="T10" s="310"/>
      <c r="U10" s="311"/>
      <c r="V10" s="311"/>
      <c r="W10" s="311"/>
      <c r="X10" s="311"/>
      <c r="Y10" s="311"/>
      <c r="Z10" s="313"/>
      <c r="AA10" s="314"/>
      <c r="AB10" s="315"/>
      <c r="AC10" s="308">
        <v>14</v>
      </c>
      <c r="AD10" s="313"/>
      <c r="AE10" s="315"/>
      <c r="AH10" s="22">
        <f>SUM(AH2:AH9)</f>
        <v>0</v>
      </c>
    </row>
    <row r="11" spans="1:37" ht="17.25" thickBot="1" x14ac:dyDescent="0.35">
      <c r="A11" s="1">
        <v>10</v>
      </c>
      <c r="B11" s="310"/>
      <c r="C11" s="312"/>
      <c r="D11" s="307">
        <v>22</v>
      </c>
      <c r="E11" s="308"/>
      <c r="F11" s="310"/>
      <c r="G11" s="311"/>
      <c r="H11" s="311"/>
      <c r="I11" s="311"/>
      <c r="J11" s="311"/>
      <c r="K11" s="311"/>
      <c r="L11" s="312"/>
      <c r="M11" s="318">
        <v>24</v>
      </c>
      <c r="N11" s="229">
        <v>5</v>
      </c>
      <c r="O11" s="240">
        <v>7</v>
      </c>
      <c r="P11" s="241"/>
      <c r="Q11" s="241"/>
      <c r="R11" s="242"/>
      <c r="S11" s="225"/>
      <c r="T11" s="310"/>
      <c r="U11" s="311"/>
      <c r="V11" s="311"/>
      <c r="W11" s="311"/>
      <c r="X11" s="311"/>
      <c r="Y11" s="312"/>
      <c r="Z11" s="322">
        <v>37</v>
      </c>
      <c r="AA11" s="322"/>
      <c r="AB11" s="307">
        <v>13</v>
      </c>
      <c r="AC11" s="320"/>
      <c r="AD11" s="299">
        <v>38</v>
      </c>
      <c r="AE11" s="301"/>
    </row>
    <row r="12" spans="1:37" ht="17.25" thickBot="1" x14ac:dyDescent="0.35">
      <c r="A12" s="1">
        <v>11</v>
      </c>
      <c r="B12" s="310"/>
      <c r="C12" s="312"/>
      <c r="D12" s="313"/>
      <c r="E12" s="314"/>
      <c r="F12" s="313"/>
      <c r="G12" s="314"/>
      <c r="H12" s="314"/>
      <c r="I12" s="314"/>
      <c r="J12" s="314"/>
      <c r="K12" s="311"/>
      <c r="L12" s="312"/>
      <c r="M12" s="320"/>
      <c r="N12" s="229"/>
      <c r="O12" s="246"/>
      <c r="P12" s="247"/>
      <c r="Q12" s="247"/>
      <c r="R12" s="248"/>
      <c r="S12" s="227"/>
      <c r="T12" s="313"/>
      <c r="U12" s="314"/>
      <c r="V12" s="314"/>
      <c r="W12" s="314"/>
      <c r="X12" s="314"/>
      <c r="Y12" s="315"/>
      <c r="Z12" s="303"/>
      <c r="AA12" s="304"/>
      <c r="AB12" s="310"/>
      <c r="AC12" s="319"/>
      <c r="AD12" s="308">
        <v>73</v>
      </c>
      <c r="AE12" s="309"/>
    </row>
    <row r="13" spans="1:37" ht="17.25" thickBot="1" x14ac:dyDescent="0.35">
      <c r="A13" s="1">
        <v>12</v>
      </c>
      <c r="B13" s="313"/>
      <c r="C13" s="315"/>
      <c r="D13" s="155"/>
      <c r="E13" s="155"/>
      <c r="F13" s="157">
        <v>9</v>
      </c>
      <c r="G13" s="157"/>
      <c r="H13" s="157"/>
      <c r="I13" s="158"/>
      <c r="J13" s="143">
        <v>26</v>
      </c>
      <c r="K13" s="307">
        <v>25</v>
      </c>
      <c r="L13" s="308"/>
      <c r="M13" s="308"/>
      <c r="N13" s="309"/>
      <c r="O13" s="229">
        <v>6</v>
      </c>
      <c r="P13" s="240">
        <v>8</v>
      </c>
      <c r="Q13" s="241"/>
      <c r="R13" s="241"/>
      <c r="S13" s="242"/>
      <c r="T13" s="229">
        <v>22</v>
      </c>
      <c r="U13" s="313">
        <v>77</v>
      </c>
      <c r="V13" s="314"/>
      <c r="W13" s="314"/>
      <c r="X13" s="315"/>
      <c r="Y13" s="310">
        <v>76</v>
      </c>
      <c r="Z13" s="309"/>
      <c r="AA13" s="145">
        <v>75</v>
      </c>
      <c r="AB13" s="320"/>
      <c r="AC13" s="129">
        <v>74</v>
      </c>
      <c r="AD13" s="314"/>
      <c r="AE13" s="315"/>
    </row>
    <row r="14" spans="1:37" ht="17.25" thickBot="1" x14ac:dyDescent="0.35">
      <c r="A14" s="1">
        <v>13</v>
      </c>
      <c r="B14" s="132">
        <v>27</v>
      </c>
      <c r="C14" s="58">
        <v>8</v>
      </c>
      <c r="D14" s="161"/>
      <c r="E14" s="316">
        <v>3</v>
      </c>
      <c r="F14" s="321"/>
      <c r="G14" s="159"/>
      <c r="H14" s="159"/>
      <c r="I14" s="160"/>
      <c r="J14" s="126">
        <v>10</v>
      </c>
      <c r="K14" s="310"/>
      <c r="L14" s="311"/>
      <c r="M14" s="311"/>
      <c r="N14" s="312"/>
      <c r="O14" s="229"/>
      <c r="P14" s="243"/>
      <c r="Q14" s="244"/>
      <c r="R14" s="244"/>
      <c r="S14" s="245"/>
      <c r="T14" s="229"/>
      <c r="U14" s="305">
        <v>34</v>
      </c>
      <c r="V14" s="306"/>
      <c r="W14" s="300">
        <v>35</v>
      </c>
      <c r="X14" s="322"/>
      <c r="Y14" s="313"/>
      <c r="Z14" s="315"/>
      <c r="AA14" s="308">
        <v>72</v>
      </c>
      <c r="AB14" s="308"/>
      <c r="AC14" s="308"/>
      <c r="AD14" s="308"/>
      <c r="AE14" s="309"/>
    </row>
    <row r="15" spans="1:37" ht="17.25" thickBot="1" x14ac:dyDescent="0.35">
      <c r="A15" s="1">
        <v>14</v>
      </c>
      <c r="B15" s="307">
        <v>28</v>
      </c>
      <c r="C15" s="309"/>
      <c r="D15" s="144">
        <v>4</v>
      </c>
      <c r="E15" s="313"/>
      <c r="F15" s="315"/>
      <c r="G15" s="307">
        <v>26</v>
      </c>
      <c r="H15" s="308"/>
      <c r="I15" s="308"/>
      <c r="J15" s="309"/>
      <c r="K15" s="313"/>
      <c r="L15" s="314"/>
      <c r="M15" s="314"/>
      <c r="N15" s="315"/>
      <c r="O15" s="229"/>
      <c r="P15" s="243"/>
      <c r="Q15" s="244"/>
      <c r="R15" s="244"/>
      <c r="S15" s="245"/>
      <c r="T15" s="229"/>
      <c r="U15" s="297"/>
      <c r="V15" s="304"/>
      <c r="W15" s="318">
        <v>69</v>
      </c>
      <c r="X15" s="305">
        <v>36</v>
      </c>
      <c r="Y15" s="322"/>
      <c r="Z15" s="322"/>
      <c r="AA15" s="310"/>
      <c r="AB15" s="311"/>
      <c r="AC15" s="311"/>
      <c r="AD15" s="311"/>
      <c r="AE15" s="312"/>
    </row>
    <row r="16" spans="1:37" ht="17.25" thickBot="1" x14ac:dyDescent="0.35">
      <c r="A16" s="1">
        <v>15</v>
      </c>
      <c r="B16" s="310"/>
      <c r="C16" s="312"/>
      <c r="D16" s="145">
        <v>29</v>
      </c>
      <c r="E16" s="310"/>
      <c r="F16" s="312"/>
      <c r="G16" s="310"/>
      <c r="H16" s="311"/>
      <c r="I16" s="311"/>
      <c r="J16" s="315"/>
      <c r="K16" s="305">
        <v>11</v>
      </c>
      <c r="L16" s="322"/>
      <c r="M16" s="322"/>
      <c r="N16" s="306"/>
      <c r="O16" s="229"/>
      <c r="P16" s="243"/>
      <c r="Q16" s="244"/>
      <c r="R16" s="244"/>
      <c r="S16" s="245"/>
      <c r="T16" s="229"/>
      <c r="U16" s="316">
        <v>68</v>
      </c>
      <c r="V16" s="317"/>
      <c r="W16" s="319"/>
      <c r="X16" s="295"/>
      <c r="Y16" s="303"/>
      <c r="Z16" s="304"/>
      <c r="AA16" s="313"/>
      <c r="AB16" s="314"/>
      <c r="AC16" s="314"/>
      <c r="AD16" s="314"/>
      <c r="AE16" s="315"/>
    </row>
    <row r="17" spans="1:31" ht="17.25" thickBot="1" x14ac:dyDescent="0.35">
      <c r="A17" s="1">
        <v>16</v>
      </c>
      <c r="B17" s="307">
        <v>30</v>
      </c>
      <c r="C17" s="308"/>
      <c r="D17" s="308"/>
      <c r="E17" s="308"/>
      <c r="F17" s="308"/>
      <c r="G17" s="308"/>
      <c r="H17" s="308"/>
      <c r="I17" s="309"/>
      <c r="J17" s="296">
        <v>12</v>
      </c>
      <c r="K17" s="304"/>
      <c r="L17" s="304"/>
      <c r="M17" s="304"/>
      <c r="N17" s="298"/>
      <c r="O17" s="229"/>
      <c r="P17" s="243"/>
      <c r="Q17" s="244"/>
      <c r="R17" s="244"/>
      <c r="S17" s="245"/>
      <c r="T17" s="229"/>
      <c r="U17" s="307">
        <v>63</v>
      </c>
      <c r="V17" s="308"/>
      <c r="W17" s="308"/>
      <c r="X17" s="308"/>
      <c r="Y17" s="309"/>
      <c r="Z17" s="313">
        <v>71</v>
      </c>
      <c r="AA17" s="315"/>
      <c r="AB17" s="156"/>
      <c r="AC17" s="157"/>
      <c r="AD17" s="157"/>
      <c r="AE17" s="320">
        <v>12</v>
      </c>
    </row>
    <row r="18" spans="1:31" ht="17.25" thickBot="1" x14ac:dyDescent="0.35">
      <c r="A18" s="1">
        <v>17</v>
      </c>
      <c r="B18" s="310"/>
      <c r="C18" s="311"/>
      <c r="D18" s="311"/>
      <c r="E18" s="311"/>
      <c r="F18" s="311"/>
      <c r="G18" s="311"/>
      <c r="H18" s="311"/>
      <c r="I18" s="312"/>
      <c r="J18" s="298"/>
      <c r="K18" s="300">
        <v>13</v>
      </c>
      <c r="L18" s="301"/>
      <c r="M18" s="307">
        <v>31</v>
      </c>
      <c r="N18" s="309"/>
      <c r="O18" s="230"/>
      <c r="P18" s="246"/>
      <c r="Q18" s="247"/>
      <c r="R18" s="247"/>
      <c r="S18" s="248"/>
      <c r="T18" s="230"/>
      <c r="U18" s="310"/>
      <c r="V18" s="311"/>
      <c r="W18" s="311"/>
      <c r="X18" s="311"/>
      <c r="Y18" s="312"/>
      <c r="Z18" s="299">
        <v>29</v>
      </c>
      <c r="AA18" s="299"/>
      <c r="AB18" s="156"/>
      <c r="AC18" s="157"/>
      <c r="AD18" s="307">
        <v>11</v>
      </c>
      <c r="AE18" s="320"/>
    </row>
    <row r="19" spans="1:31" ht="17.25" thickBot="1" x14ac:dyDescent="0.35">
      <c r="A19" s="1">
        <v>18</v>
      </c>
      <c r="B19" s="310"/>
      <c r="C19" s="311"/>
      <c r="D19" s="311"/>
      <c r="E19" s="311"/>
      <c r="F19" s="311"/>
      <c r="G19" s="311"/>
      <c r="H19" s="311"/>
      <c r="I19" s="312"/>
      <c r="J19" s="307">
        <v>33</v>
      </c>
      <c r="K19" s="308"/>
      <c r="L19" s="309"/>
      <c r="M19" s="129">
        <v>32</v>
      </c>
      <c r="N19" s="8">
        <v>7</v>
      </c>
      <c r="O19" s="241">
        <v>10</v>
      </c>
      <c r="P19" s="241"/>
      <c r="Q19" s="241"/>
      <c r="R19" s="21">
        <v>9</v>
      </c>
      <c r="S19" s="122">
        <v>21</v>
      </c>
      <c r="T19" s="129">
        <v>62</v>
      </c>
      <c r="U19" s="310"/>
      <c r="V19" s="311"/>
      <c r="W19" s="311"/>
      <c r="X19" s="311"/>
      <c r="Y19" s="312"/>
      <c r="Z19" s="316">
        <v>70</v>
      </c>
      <c r="AA19" s="321"/>
      <c r="AB19" s="156"/>
      <c r="AC19" s="157"/>
      <c r="AD19" s="310"/>
      <c r="AE19" s="319"/>
    </row>
    <row r="20" spans="1:31" ht="17.25" thickBot="1" x14ac:dyDescent="0.35">
      <c r="A20" s="1">
        <v>19</v>
      </c>
      <c r="B20" s="313"/>
      <c r="C20" s="314"/>
      <c r="D20" s="314"/>
      <c r="E20" s="314"/>
      <c r="F20" s="314"/>
      <c r="G20" s="314"/>
      <c r="H20" s="314"/>
      <c r="I20" s="312"/>
      <c r="J20" s="313"/>
      <c r="K20" s="314"/>
      <c r="L20" s="315"/>
      <c r="M20" s="120">
        <v>8</v>
      </c>
      <c r="N20" s="124">
        <v>11</v>
      </c>
      <c r="O20" s="244"/>
      <c r="P20" s="244"/>
      <c r="Q20" s="244"/>
      <c r="R20" s="8">
        <v>20</v>
      </c>
      <c r="S20" s="316">
        <v>61</v>
      </c>
      <c r="T20" s="321"/>
      <c r="U20" s="313"/>
      <c r="V20" s="314"/>
      <c r="W20" s="314"/>
      <c r="X20" s="314"/>
      <c r="Y20" s="315"/>
      <c r="Z20" s="322">
        <v>27</v>
      </c>
      <c r="AA20" s="306"/>
      <c r="AB20" s="156"/>
      <c r="AC20" s="157"/>
      <c r="AD20" s="319"/>
      <c r="AE20" s="158"/>
    </row>
    <row r="21" spans="1:31" ht="17.25" thickBot="1" x14ac:dyDescent="0.35">
      <c r="A21" s="1">
        <v>20</v>
      </c>
      <c r="B21" s="161">
        <v>14</v>
      </c>
      <c r="C21" s="159"/>
      <c r="D21" s="320">
        <v>6</v>
      </c>
      <c r="E21" s="159"/>
      <c r="F21" s="158"/>
      <c r="G21" s="316">
        <v>34</v>
      </c>
      <c r="H21" s="317"/>
      <c r="I21" s="307">
        <v>36</v>
      </c>
      <c r="J21" s="312"/>
      <c r="K21" s="145">
        <v>35</v>
      </c>
      <c r="L21" s="121">
        <v>9</v>
      </c>
      <c r="M21" s="249">
        <v>12</v>
      </c>
      <c r="N21" s="251"/>
      <c r="O21" s="251"/>
      <c r="P21" s="250"/>
      <c r="Q21" s="8">
        <v>19</v>
      </c>
      <c r="R21" s="316">
        <v>60</v>
      </c>
      <c r="S21" s="321"/>
      <c r="T21" s="295">
        <v>31</v>
      </c>
      <c r="U21" s="303"/>
      <c r="V21" s="296"/>
      <c r="W21" s="307">
        <v>64</v>
      </c>
      <c r="X21" s="309"/>
      <c r="Y21" s="58">
        <v>28</v>
      </c>
      <c r="Z21" s="295"/>
      <c r="AA21" s="296"/>
      <c r="AB21" s="156"/>
      <c r="AC21" s="157">
        <v>24</v>
      </c>
      <c r="AD21" s="157"/>
      <c r="AE21" s="158"/>
    </row>
    <row r="22" spans="1:31" ht="17.25" thickBot="1" x14ac:dyDescent="0.35">
      <c r="A22" s="1">
        <v>21</v>
      </c>
      <c r="B22" s="318">
        <v>39</v>
      </c>
      <c r="C22" s="318">
        <v>5</v>
      </c>
      <c r="D22" s="312"/>
      <c r="E22" s="129">
        <v>7</v>
      </c>
      <c r="F22" s="305">
        <v>15</v>
      </c>
      <c r="G22" s="322"/>
      <c r="H22" s="322"/>
      <c r="I22" s="310"/>
      <c r="J22" s="312"/>
      <c r="K22" s="224">
        <v>10</v>
      </c>
      <c r="L22" s="240">
        <v>14</v>
      </c>
      <c r="M22" s="244"/>
      <c r="N22" s="245"/>
      <c r="O22" s="254">
        <v>13</v>
      </c>
      <c r="P22" s="225">
        <v>18</v>
      </c>
      <c r="Q22" s="307">
        <v>56</v>
      </c>
      <c r="R22" s="309"/>
      <c r="S22" s="64">
        <v>32</v>
      </c>
      <c r="T22" s="295"/>
      <c r="U22" s="303"/>
      <c r="V22" s="296"/>
      <c r="W22" s="131">
        <v>33</v>
      </c>
      <c r="X22" s="316">
        <v>65</v>
      </c>
      <c r="Y22" s="317"/>
      <c r="Z22" s="317"/>
      <c r="AA22" s="321"/>
      <c r="AB22" s="156"/>
      <c r="AC22" s="157"/>
      <c r="AD22" s="157"/>
      <c r="AE22" s="158"/>
    </row>
    <row r="23" spans="1:31" ht="17.25" thickBot="1" x14ac:dyDescent="0.35">
      <c r="A23" s="1">
        <v>22</v>
      </c>
      <c r="B23" s="320"/>
      <c r="C23" s="320"/>
      <c r="D23" s="315"/>
      <c r="E23" s="125">
        <v>16</v>
      </c>
      <c r="F23" s="297"/>
      <c r="G23" s="304"/>
      <c r="H23" s="304"/>
      <c r="I23" s="310"/>
      <c r="J23" s="312"/>
      <c r="K23" s="226"/>
      <c r="L23" s="243"/>
      <c r="M23" s="244"/>
      <c r="N23" s="245"/>
      <c r="O23" s="255"/>
      <c r="P23" s="227"/>
      <c r="Q23" s="310"/>
      <c r="R23" s="312"/>
      <c r="S23" s="318">
        <v>59</v>
      </c>
      <c r="T23" s="297"/>
      <c r="U23" s="304"/>
      <c r="V23" s="298"/>
      <c r="W23" s="316">
        <v>66</v>
      </c>
      <c r="X23" s="317"/>
      <c r="Y23" s="321"/>
      <c r="Z23" s="300">
        <v>26</v>
      </c>
      <c r="AA23" s="301"/>
      <c r="AB23" s="156"/>
      <c r="AC23" s="157"/>
      <c r="AD23" s="157"/>
      <c r="AE23" s="158"/>
    </row>
    <row r="24" spans="1:31" ht="17.25" thickBot="1" x14ac:dyDescent="0.35">
      <c r="A24" s="1">
        <v>23</v>
      </c>
      <c r="B24" s="319"/>
      <c r="C24" s="320"/>
      <c r="D24" s="316">
        <v>38</v>
      </c>
      <c r="E24" s="321"/>
      <c r="F24" s="307">
        <v>37</v>
      </c>
      <c r="G24" s="308"/>
      <c r="H24" s="309"/>
      <c r="I24" s="310"/>
      <c r="J24" s="312"/>
      <c r="K24" s="226"/>
      <c r="L24" s="243"/>
      <c r="M24" s="244"/>
      <c r="N24" s="245"/>
      <c r="O24" s="224">
        <v>17</v>
      </c>
      <c r="P24" s="307">
        <v>58</v>
      </c>
      <c r="Q24" s="310"/>
      <c r="R24" s="312"/>
      <c r="S24" s="319"/>
      <c r="T24" s="305">
        <v>30</v>
      </c>
      <c r="U24" s="306"/>
      <c r="V24" s="313">
        <v>67</v>
      </c>
      <c r="W24" s="314"/>
      <c r="X24" s="315"/>
      <c r="Y24" s="320">
        <v>8</v>
      </c>
      <c r="Z24" s="308">
        <v>90</v>
      </c>
      <c r="AA24" s="309"/>
      <c r="AB24" s="156"/>
      <c r="AC24" s="157"/>
      <c r="AD24" s="157"/>
      <c r="AE24" s="158"/>
    </row>
    <row r="25" spans="1:31" ht="17.25" thickBot="1" x14ac:dyDescent="0.35">
      <c r="A25" s="1">
        <v>24</v>
      </c>
      <c r="B25" s="307">
        <v>40</v>
      </c>
      <c r="C25" s="308"/>
      <c r="D25" s="308"/>
      <c r="E25" s="308"/>
      <c r="F25" s="313"/>
      <c r="G25" s="314"/>
      <c r="H25" s="315"/>
      <c r="I25" s="313"/>
      <c r="J25" s="315"/>
      <c r="K25" s="226"/>
      <c r="L25" s="243"/>
      <c r="M25" s="244"/>
      <c r="N25" s="245"/>
      <c r="O25" s="226"/>
      <c r="P25" s="310"/>
      <c r="Q25" s="310"/>
      <c r="R25" s="312"/>
      <c r="S25" s="307">
        <v>50</v>
      </c>
      <c r="T25" s="308"/>
      <c r="U25" s="308"/>
      <c r="V25" s="308"/>
      <c r="W25" s="308"/>
      <c r="X25" s="309"/>
      <c r="Y25" s="312"/>
      <c r="Z25" s="309">
        <v>9</v>
      </c>
      <c r="AA25" s="55">
        <v>25</v>
      </c>
      <c r="AB25" s="156"/>
      <c r="AC25" s="157"/>
      <c r="AD25" s="157"/>
      <c r="AE25" s="158"/>
    </row>
    <row r="26" spans="1:31" ht="17.25" thickBot="1" x14ac:dyDescent="0.35">
      <c r="A26" s="1">
        <v>25</v>
      </c>
      <c r="B26" s="310"/>
      <c r="C26" s="311"/>
      <c r="D26" s="311"/>
      <c r="E26" s="312"/>
      <c r="F26" s="299">
        <v>17</v>
      </c>
      <c r="G26" s="299"/>
      <c r="H26" s="299"/>
      <c r="I26" s="299"/>
      <c r="J26" s="301"/>
      <c r="K26" s="230"/>
      <c r="L26" s="246"/>
      <c r="M26" s="247"/>
      <c r="N26" s="248"/>
      <c r="O26" s="236"/>
      <c r="P26" s="313"/>
      <c r="Q26" s="310"/>
      <c r="R26" s="312"/>
      <c r="S26" s="310"/>
      <c r="T26" s="311"/>
      <c r="U26" s="311"/>
      <c r="V26" s="311"/>
      <c r="W26" s="311"/>
      <c r="X26" s="312"/>
      <c r="Y26" s="315"/>
      <c r="Z26" s="312"/>
      <c r="AA26" s="129">
        <v>10</v>
      </c>
      <c r="AB26" s="156"/>
      <c r="AC26" s="157"/>
      <c r="AD26" s="159"/>
      <c r="AE26" s="160"/>
    </row>
    <row r="27" spans="1:31" ht="17.25" thickBot="1" x14ac:dyDescent="0.35">
      <c r="A27" s="1">
        <v>26</v>
      </c>
      <c r="B27" s="310"/>
      <c r="C27" s="311"/>
      <c r="D27" s="311"/>
      <c r="E27" s="312"/>
      <c r="F27" s="145">
        <v>42</v>
      </c>
      <c r="G27" s="305">
        <v>18</v>
      </c>
      <c r="H27" s="322"/>
      <c r="I27" s="322"/>
      <c r="J27" s="322"/>
      <c r="K27" s="306"/>
      <c r="L27" s="121">
        <v>11</v>
      </c>
      <c r="M27" s="240">
        <v>15</v>
      </c>
      <c r="N27" s="241"/>
      <c r="O27" s="242"/>
      <c r="P27" s="119">
        <v>16</v>
      </c>
      <c r="Q27" s="313"/>
      <c r="R27" s="315"/>
      <c r="S27" s="310"/>
      <c r="T27" s="311"/>
      <c r="U27" s="311"/>
      <c r="V27" s="311"/>
      <c r="W27" s="311"/>
      <c r="X27" s="312"/>
      <c r="Y27" s="129">
        <v>51</v>
      </c>
      <c r="Z27" s="319"/>
      <c r="AA27" s="300">
        <v>23</v>
      </c>
      <c r="AB27" s="299"/>
      <c r="AC27" s="306"/>
      <c r="AD27" s="316">
        <v>55</v>
      </c>
      <c r="AE27" s="321"/>
    </row>
    <row r="28" spans="1:31" x14ac:dyDescent="0.3">
      <c r="A28" s="1">
        <v>27</v>
      </c>
      <c r="B28" s="310"/>
      <c r="C28" s="311"/>
      <c r="D28" s="311"/>
      <c r="E28" s="312"/>
      <c r="F28" s="307">
        <v>43</v>
      </c>
      <c r="G28" s="308"/>
      <c r="H28" s="308"/>
      <c r="I28" s="308"/>
      <c r="J28" s="308"/>
      <c r="K28" s="308"/>
      <c r="L28" s="309"/>
      <c r="M28" s="228">
        <v>12</v>
      </c>
      <c r="N28" s="240">
        <v>16</v>
      </c>
      <c r="O28" s="241"/>
      <c r="P28" s="242"/>
      <c r="Q28" s="229">
        <v>15</v>
      </c>
      <c r="R28" s="320">
        <v>57</v>
      </c>
      <c r="S28" s="310"/>
      <c r="T28" s="311"/>
      <c r="U28" s="311"/>
      <c r="V28" s="311"/>
      <c r="W28" s="311"/>
      <c r="X28" s="312"/>
      <c r="Y28" s="307">
        <v>52</v>
      </c>
      <c r="Z28" s="309"/>
      <c r="AA28" s="307">
        <v>53</v>
      </c>
      <c r="AB28" s="309"/>
      <c r="AC28" s="307">
        <v>54</v>
      </c>
      <c r="AD28" s="308"/>
      <c r="AE28" s="309"/>
    </row>
    <row r="29" spans="1:31" ht="17.25" thickBot="1" x14ac:dyDescent="0.35">
      <c r="A29" s="1">
        <v>28</v>
      </c>
      <c r="B29" s="313"/>
      <c r="C29" s="314"/>
      <c r="D29" s="314"/>
      <c r="E29" s="315"/>
      <c r="F29" s="313"/>
      <c r="G29" s="314"/>
      <c r="H29" s="314"/>
      <c r="I29" s="314"/>
      <c r="J29" s="314"/>
      <c r="K29" s="314"/>
      <c r="L29" s="315"/>
      <c r="M29" s="230"/>
      <c r="N29" s="246"/>
      <c r="O29" s="247"/>
      <c r="P29" s="248"/>
      <c r="Q29" s="230"/>
      <c r="R29" s="319"/>
      <c r="S29" s="310"/>
      <c r="T29" s="311"/>
      <c r="U29" s="311"/>
      <c r="V29" s="311"/>
      <c r="W29" s="311"/>
      <c r="X29" s="312"/>
      <c r="Y29" s="310"/>
      <c r="Z29" s="312"/>
      <c r="AA29" s="313"/>
      <c r="AB29" s="315"/>
      <c r="AC29" s="310"/>
      <c r="AD29" s="311"/>
      <c r="AE29" s="312"/>
    </row>
    <row r="30" spans="1:31" ht="17.25" thickBot="1" x14ac:dyDescent="0.35">
      <c r="A30" s="1">
        <v>29</v>
      </c>
      <c r="B30" s="318">
        <v>41</v>
      </c>
      <c r="C30" s="295">
        <v>19</v>
      </c>
      <c r="D30" s="296"/>
      <c r="E30" s="307">
        <v>44</v>
      </c>
      <c r="F30" s="309"/>
      <c r="G30" s="304">
        <v>20</v>
      </c>
      <c r="H30" s="304"/>
      <c r="I30" s="298"/>
      <c r="J30" s="311">
        <v>47</v>
      </c>
      <c r="K30" s="311"/>
      <c r="L30" s="311"/>
      <c r="M30" s="312"/>
      <c r="N30" s="229">
        <v>13</v>
      </c>
      <c r="O30" s="243">
        <v>17</v>
      </c>
      <c r="P30" s="244"/>
      <c r="Q30" s="245"/>
      <c r="R30" s="223">
        <v>14</v>
      </c>
      <c r="S30" s="310"/>
      <c r="T30" s="311"/>
      <c r="U30" s="311"/>
      <c r="V30" s="311"/>
      <c r="W30" s="311"/>
      <c r="X30" s="312"/>
      <c r="Y30" s="310"/>
      <c r="Z30" s="312"/>
      <c r="AA30" s="322">
        <v>22</v>
      </c>
      <c r="AB30" s="306"/>
      <c r="AC30" s="310"/>
      <c r="AD30" s="311"/>
      <c r="AE30" s="312"/>
    </row>
    <row r="31" spans="1:31" ht="17.25" thickBot="1" x14ac:dyDescent="0.35">
      <c r="A31" s="1">
        <v>30</v>
      </c>
      <c r="B31" s="319"/>
      <c r="C31" s="297"/>
      <c r="D31" s="298"/>
      <c r="E31" s="313"/>
      <c r="F31" s="315"/>
      <c r="G31" s="146">
        <v>45</v>
      </c>
      <c r="H31" s="64">
        <v>21</v>
      </c>
      <c r="I31" s="129">
        <v>46</v>
      </c>
      <c r="J31" s="314"/>
      <c r="K31" s="314"/>
      <c r="L31" s="314"/>
      <c r="M31" s="315"/>
      <c r="N31" s="230"/>
      <c r="O31" s="246"/>
      <c r="P31" s="247"/>
      <c r="Q31" s="248"/>
      <c r="R31" s="227"/>
      <c r="S31" s="313"/>
      <c r="T31" s="314"/>
      <c r="U31" s="314"/>
      <c r="V31" s="314"/>
      <c r="W31" s="314"/>
      <c r="X31" s="315"/>
      <c r="Y31" s="313"/>
      <c r="Z31" s="315"/>
      <c r="AA31" s="304"/>
      <c r="AB31" s="298"/>
      <c r="AC31" s="313"/>
      <c r="AD31" s="314"/>
      <c r="AE31" s="315"/>
    </row>
  </sheetData>
  <mergeCells count="133">
    <mergeCell ref="AA14:AE16"/>
    <mergeCell ref="Z19:AA19"/>
    <mergeCell ref="Z17:AA17"/>
    <mergeCell ref="AD12:AE13"/>
    <mergeCell ref="Y13:Z14"/>
    <mergeCell ref="T8:Y12"/>
    <mergeCell ref="U13:X13"/>
    <mergeCell ref="Z7:AB10"/>
    <mergeCell ref="AD8:AE10"/>
    <mergeCell ref="AC7:AC9"/>
    <mergeCell ref="X6:Y7"/>
    <mergeCell ref="Z6:AA6"/>
    <mergeCell ref="S5:S8"/>
    <mergeCell ref="T4:T7"/>
    <mergeCell ref="Y28:Z31"/>
    <mergeCell ref="AC28:AE31"/>
    <mergeCell ref="AA28:AB29"/>
    <mergeCell ref="AD27:AE27"/>
    <mergeCell ref="Q22:R27"/>
    <mergeCell ref="R28:R29"/>
    <mergeCell ref="S23:S24"/>
    <mergeCell ref="V24:X24"/>
    <mergeCell ref="W23:Y23"/>
    <mergeCell ref="X22:AA22"/>
    <mergeCell ref="Z25:Z27"/>
    <mergeCell ref="Y24:Y26"/>
    <mergeCell ref="AE17:AE19"/>
    <mergeCell ref="AD18:AD20"/>
    <mergeCell ref="U17:Y20"/>
    <mergeCell ref="W21:X21"/>
    <mergeCell ref="Z24:AA24"/>
    <mergeCell ref="AA30:AB31"/>
    <mergeCell ref="Z18:AA18"/>
    <mergeCell ref="AA27:AC27"/>
    <mergeCell ref="Z20:AA21"/>
    <mergeCell ref="Z23:AA23"/>
    <mergeCell ref="U14:V15"/>
    <mergeCell ref="W14:X14"/>
    <mergeCell ref="X15:Z16"/>
    <mergeCell ref="D8:E10"/>
    <mergeCell ref="E14:F16"/>
    <mergeCell ref="D21:D23"/>
    <mergeCell ref="C22:C24"/>
    <mergeCell ref="B9:C13"/>
    <mergeCell ref="F10:L12"/>
    <mergeCell ref="J8:L8"/>
    <mergeCell ref="D11:E12"/>
    <mergeCell ref="K13:N15"/>
    <mergeCell ref="M11:M12"/>
    <mergeCell ref="B17:I20"/>
    <mergeCell ref="G15:J16"/>
    <mergeCell ref="B15:C16"/>
    <mergeCell ref="I21:J25"/>
    <mergeCell ref="J19:L20"/>
    <mergeCell ref="F22:H23"/>
    <mergeCell ref="K16:N17"/>
    <mergeCell ref="J17:J18"/>
    <mergeCell ref="K18:L18"/>
    <mergeCell ref="M18:N18"/>
    <mergeCell ref="G21:H21"/>
    <mergeCell ref="F26:J26"/>
    <mergeCell ref="G27:K27"/>
    <mergeCell ref="C30:D31"/>
    <mergeCell ref="G30:I30"/>
    <mergeCell ref="B25:E29"/>
    <mergeCell ref="F24:H25"/>
    <mergeCell ref="D24:E24"/>
    <mergeCell ref="B22:B24"/>
    <mergeCell ref="B30:B31"/>
    <mergeCell ref="F28:L29"/>
    <mergeCell ref="E30:F31"/>
    <mergeCell ref="J30:M31"/>
    <mergeCell ref="B2:H3"/>
    <mergeCell ref="I2:M2"/>
    <mergeCell ref="D4:F4"/>
    <mergeCell ref="I8:I9"/>
    <mergeCell ref="J9:K9"/>
    <mergeCell ref="B8:C8"/>
    <mergeCell ref="I3:L7"/>
    <mergeCell ref="B4:C7"/>
    <mergeCell ref="D5:H6"/>
    <mergeCell ref="G4:H4"/>
    <mergeCell ref="M3:N4"/>
    <mergeCell ref="M6:M10"/>
    <mergeCell ref="N6:Q10"/>
    <mergeCell ref="P2:R4"/>
    <mergeCell ref="O5:Q5"/>
    <mergeCell ref="N30:N31"/>
    <mergeCell ref="M28:M29"/>
    <mergeCell ref="K22:K26"/>
    <mergeCell ref="O13:O18"/>
    <mergeCell ref="N11:N12"/>
    <mergeCell ref="O11:R12"/>
    <mergeCell ref="O19:Q20"/>
    <mergeCell ref="L22:N26"/>
    <mergeCell ref="M21:P21"/>
    <mergeCell ref="O22:O23"/>
    <mergeCell ref="M27:O27"/>
    <mergeCell ref="N28:P29"/>
    <mergeCell ref="O30:Q31"/>
    <mergeCell ref="P24:P26"/>
    <mergeCell ref="R21:S21"/>
    <mergeCell ref="S20:T20"/>
    <mergeCell ref="T13:T18"/>
    <mergeCell ref="P22:P23"/>
    <mergeCell ref="O24:O26"/>
    <mergeCell ref="Q28:Q29"/>
    <mergeCell ref="R30:R31"/>
    <mergeCell ref="P13:S18"/>
    <mergeCell ref="T21:V23"/>
    <mergeCell ref="T24:U24"/>
    <mergeCell ref="S25:X31"/>
    <mergeCell ref="U16:V16"/>
    <mergeCell ref="W15:W16"/>
    <mergeCell ref="AJ2:AK2"/>
    <mergeCell ref="O3:O4"/>
    <mergeCell ref="T2:T3"/>
    <mergeCell ref="R5:R8"/>
    <mergeCell ref="S9:S12"/>
    <mergeCell ref="AC10:AC12"/>
    <mergeCell ref="AB11:AB13"/>
    <mergeCell ref="U3:W5"/>
    <mergeCell ref="X3:AB3"/>
    <mergeCell ref="Z2:AE2"/>
    <mergeCell ref="S2:S3"/>
    <mergeCell ref="R9:R10"/>
    <mergeCell ref="U2:Y2"/>
    <mergeCell ref="AC3:AE6"/>
    <mergeCell ref="AD7:AE7"/>
    <mergeCell ref="Y4:AB5"/>
    <mergeCell ref="V6:W7"/>
    <mergeCell ref="AD11:AE11"/>
    <mergeCell ref="Z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1"/>
  <sheetViews>
    <sheetView workbookViewId="0">
      <selection activeCell="AG2" sqref="AG2: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16">
        <v>1</v>
      </c>
      <c r="C2" s="317"/>
      <c r="D2" s="317"/>
      <c r="E2" s="317"/>
      <c r="F2" s="317"/>
      <c r="G2" s="317"/>
      <c r="H2" s="317"/>
      <c r="I2" s="317"/>
      <c r="J2" s="321"/>
      <c r="K2" s="237">
        <v>2</v>
      </c>
      <c r="L2" s="238"/>
      <c r="M2" s="238"/>
      <c r="N2" s="253">
        <v>18</v>
      </c>
      <c r="O2" s="240">
        <v>12</v>
      </c>
      <c r="P2" s="242"/>
      <c r="Q2" s="85">
        <v>1</v>
      </c>
      <c r="R2" s="300">
        <v>23</v>
      </c>
      <c r="S2" s="299"/>
      <c r="T2" s="301"/>
      <c r="U2" s="212">
        <v>1</v>
      </c>
      <c r="V2" s="213"/>
      <c r="W2" s="213"/>
      <c r="X2" s="213"/>
      <c r="Y2" s="213"/>
      <c r="Z2" s="213"/>
      <c r="AA2" s="213"/>
      <c r="AB2" s="213"/>
      <c r="AC2" s="213"/>
      <c r="AD2" s="213"/>
      <c r="AE2" s="216"/>
      <c r="AG2" s="8" t="s">
        <v>1</v>
      </c>
      <c r="AH2" s="1">
        <v>20</v>
      </c>
      <c r="AJ2" s="204" t="s">
        <v>11</v>
      </c>
      <c r="AK2" s="205"/>
    </row>
    <row r="3" spans="1:37" ht="17.25" thickBot="1" x14ac:dyDescent="0.35">
      <c r="A3" s="1">
        <v>2</v>
      </c>
      <c r="B3" s="305">
        <v>20</v>
      </c>
      <c r="C3" s="322"/>
      <c r="D3" s="322"/>
      <c r="E3" s="322"/>
      <c r="F3" s="322"/>
      <c r="G3" s="322"/>
      <c r="H3" s="322"/>
      <c r="I3" s="306"/>
      <c r="J3" s="300">
        <v>21</v>
      </c>
      <c r="K3" s="299"/>
      <c r="L3" s="301"/>
      <c r="M3" s="86">
        <v>3</v>
      </c>
      <c r="N3" s="254"/>
      <c r="O3" s="243"/>
      <c r="P3" s="245"/>
      <c r="Q3" s="249">
        <v>21</v>
      </c>
      <c r="R3" s="250"/>
      <c r="S3" s="212">
        <v>2</v>
      </c>
      <c r="T3" s="216"/>
      <c r="U3" s="219"/>
      <c r="V3" s="217"/>
      <c r="W3" s="217"/>
      <c r="X3" s="217"/>
      <c r="Y3" s="217"/>
      <c r="Z3" s="217"/>
      <c r="AA3" s="217"/>
      <c r="AB3" s="217"/>
      <c r="AC3" s="217"/>
      <c r="AD3" s="217"/>
      <c r="AE3" s="218"/>
      <c r="AG3" s="14" t="s">
        <v>2</v>
      </c>
      <c r="AH3" s="1">
        <v>9</v>
      </c>
    </row>
    <row r="4" spans="1:37" ht="17.25" thickBot="1" x14ac:dyDescent="0.35">
      <c r="A4" s="1">
        <v>3</v>
      </c>
      <c r="B4" s="297"/>
      <c r="C4" s="304"/>
      <c r="D4" s="304"/>
      <c r="E4" s="304"/>
      <c r="F4" s="304"/>
      <c r="G4" s="304"/>
      <c r="H4" s="304"/>
      <c r="I4" s="298"/>
      <c r="J4" s="251">
        <v>19</v>
      </c>
      <c r="K4" s="251"/>
      <c r="L4" s="251"/>
      <c r="M4" s="250"/>
      <c r="N4" s="255"/>
      <c r="O4" s="243"/>
      <c r="P4" s="245"/>
      <c r="Q4" s="210">
        <v>3</v>
      </c>
      <c r="R4" s="211"/>
      <c r="S4" s="214"/>
      <c r="T4" s="220"/>
      <c r="U4" s="219"/>
      <c r="V4" s="217"/>
      <c r="W4" s="217"/>
      <c r="X4" s="217"/>
      <c r="Y4" s="217"/>
      <c r="Z4" s="217"/>
      <c r="AA4" s="217"/>
      <c r="AB4" s="217"/>
      <c r="AC4" s="217"/>
      <c r="AD4" s="217"/>
      <c r="AE4" s="218"/>
      <c r="AG4" s="21" t="s">
        <v>0</v>
      </c>
      <c r="AH4" s="1">
        <v>23</v>
      </c>
      <c r="AI4" s="56"/>
    </row>
    <row r="5" spans="1:37" ht="17.25" thickBot="1" x14ac:dyDescent="0.35">
      <c r="A5" s="1">
        <v>4</v>
      </c>
      <c r="B5" s="131">
        <v>19</v>
      </c>
      <c r="C5" s="307">
        <v>2</v>
      </c>
      <c r="D5" s="308"/>
      <c r="E5" s="308"/>
      <c r="F5" s="308"/>
      <c r="G5" s="308"/>
      <c r="H5" s="308"/>
      <c r="I5" s="309"/>
      <c r="J5" s="305">
        <v>22</v>
      </c>
      <c r="K5" s="322"/>
      <c r="L5" s="322"/>
      <c r="M5" s="299"/>
      <c r="N5" s="301"/>
      <c r="O5" s="243"/>
      <c r="P5" s="245"/>
      <c r="Q5" s="90">
        <v>22</v>
      </c>
      <c r="R5" s="237">
        <v>21</v>
      </c>
      <c r="S5" s="238"/>
      <c r="T5" s="239"/>
      <c r="U5" s="219"/>
      <c r="V5" s="217"/>
      <c r="W5" s="217"/>
      <c r="X5" s="217"/>
      <c r="Y5" s="217"/>
      <c r="Z5" s="217"/>
      <c r="AA5" s="217"/>
      <c r="AB5" s="217"/>
      <c r="AC5" s="217"/>
      <c r="AD5" s="217"/>
      <c r="AE5" s="218"/>
      <c r="AG5" s="33" t="s">
        <v>3</v>
      </c>
      <c r="AH5" s="1">
        <v>20</v>
      </c>
    </row>
    <row r="6" spans="1:37" ht="17.25" thickBot="1" x14ac:dyDescent="0.35">
      <c r="A6" s="1">
        <v>5</v>
      </c>
      <c r="B6" s="305">
        <v>18</v>
      </c>
      <c r="C6" s="306"/>
      <c r="D6" s="316">
        <v>3</v>
      </c>
      <c r="E6" s="317"/>
      <c r="F6" s="317"/>
      <c r="G6" s="317"/>
      <c r="H6" s="317"/>
      <c r="I6" s="317"/>
      <c r="J6" s="317"/>
      <c r="K6" s="317"/>
      <c r="L6" s="321"/>
      <c r="M6" s="87">
        <v>4</v>
      </c>
      <c r="N6" s="254">
        <v>17</v>
      </c>
      <c r="O6" s="243"/>
      <c r="P6" s="245"/>
      <c r="Q6" s="210">
        <v>4</v>
      </c>
      <c r="R6" s="210"/>
      <c r="S6" s="210"/>
      <c r="T6" s="211"/>
      <c r="U6" s="219"/>
      <c r="V6" s="217"/>
      <c r="W6" s="217"/>
      <c r="X6" s="217"/>
      <c r="Y6" s="217"/>
      <c r="Z6" s="217"/>
      <c r="AA6" s="217"/>
      <c r="AB6" s="217"/>
      <c r="AC6" s="217"/>
      <c r="AD6" s="217"/>
      <c r="AE6" s="218"/>
      <c r="AG6" s="44" t="s">
        <v>4</v>
      </c>
    </row>
    <row r="7" spans="1:37" ht="17.25" thickBot="1" x14ac:dyDescent="0.35">
      <c r="A7" s="1">
        <v>6</v>
      </c>
      <c r="B7" s="297"/>
      <c r="C7" s="296"/>
      <c r="D7" s="313">
        <v>4</v>
      </c>
      <c r="E7" s="314"/>
      <c r="F7" s="314"/>
      <c r="G7" s="314"/>
      <c r="H7" s="314"/>
      <c r="I7" s="314"/>
      <c r="J7" s="314"/>
      <c r="K7" s="316">
        <v>5</v>
      </c>
      <c r="L7" s="317"/>
      <c r="M7" s="321"/>
      <c r="N7" s="255"/>
      <c r="O7" s="246"/>
      <c r="P7" s="248"/>
      <c r="Q7" s="240">
        <v>16</v>
      </c>
      <c r="R7" s="241"/>
      <c r="S7" s="241"/>
      <c r="T7" s="242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20"/>
      <c r="AG7" s="37" t="s">
        <v>5</v>
      </c>
    </row>
    <row r="8" spans="1:37" ht="17.25" thickBot="1" x14ac:dyDescent="0.35">
      <c r="A8" s="1">
        <v>7</v>
      </c>
      <c r="B8" s="132">
        <v>6</v>
      </c>
      <c r="C8" s="305">
        <v>17</v>
      </c>
      <c r="D8" s="306"/>
      <c r="E8" s="305">
        <v>16</v>
      </c>
      <c r="F8" s="322"/>
      <c r="G8" s="322"/>
      <c r="H8" s="322"/>
      <c r="I8" s="322"/>
      <c r="J8" s="322"/>
      <c r="K8" s="306"/>
      <c r="L8" s="223">
        <v>5</v>
      </c>
      <c r="M8" s="233"/>
      <c r="N8" s="224"/>
      <c r="O8" s="223">
        <v>6</v>
      </c>
      <c r="P8" s="224"/>
      <c r="Q8" s="246"/>
      <c r="R8" s="247"/>
      <c r="S8" s="247"/>
      <c r="T8" s="248"/>
      <c r="U8" s="249">
        <v>13</v>
      </c>
      <c r="V8" s="250"/>
      <c r="W8" s="214">
        <v>5</v>
      </c>
      <c r="X8" s="215"/>
      <c r="Y8" s="219">
        <v>6</v>
      </c>
      <c r="Z8" s="217"/>
      <c r="AA8" s="219">
        <v>7</v>
      </c>
      <c r="AB8" s="217"/>
      <c r="AC8" s="217"/>
      <c r="AD8" s="217"/>
      <c r="AE8" s="218"/>
      <c r="AG8" s="55" t="s">
        <v>6</v>
      </c>
      <c r="AH8" s="1">
        <v>22</v>
      </c>
    </row>
    <row r="9" spans="1:37" ht="17.25" thickBot="1" x14ac:dyDescent="0.35">
      <c r="A9" s="1">
        <v>8</v>
      </c>
      <c r="B9" s="307">
        <v>7</v>
      </c>
      <c r="C9" s="308"/>
      <c r="D9" s="309"/>
      <c r="E9" s="304"/>
      <c r="F9" s="304"/>
      <c r="G9" s="304"/>
      <c r="H9" s="304"/>
      <c r="I9" s="304"/>
      <c r="J9" s="304"/>
      <c r="K9" s="298"/>
      <c r="L9" s="227"/>
      <c r="M9" s="235"/>
      <c r="N9" s="235"/>
      <c r="O9" s="240">
        <v>11</v>
      </c>
      <c r="P9" s="241"/>
      <c r="Q9" s="245"/>
      <c r="R9" s="90">
        <v>14</v>
      </c>
      <c r="S9" s="225">
        <v>7</v>
      </c>
      <c r="T9" s="234"/>
      <c r="U9" s="233"/>
      <c r="V9" s="224"/>
      <c r="W9" s="300">
        <v>24</v>
      </c>
      <c r="X9" s="301"/>
      <c r="Y9" s="219"/>
      <c r="Z9" s="217"/>
      <c r="AA9" s="219"/>
      <c r="AB9" s="217"/>
      <c r="AC9" s="217"/>
      <c r="AD9" s="217"/>
      <c r="AE9" s="218"/>
      <c r="AG9" s="129" t="s">
        <v>18</v>
      </c>
      <c r="AH9" s="1">
        <v>20</v>
      </c>
    </row>
    <row r="10" spans="1:37" ht="17.25" thickBot="1" x14ac:dyDescent="0.35">
      <c r="A10" s="1">
        <v>9</v>
      </c>
      <c r="B10" s="313"/>
      <c r="C10" s="314"/>
      <c r="D10" s="315"/>
      <c r="E10" s="317">
        <v>8</v>
      </c>
      <c r="F10" s="317"/>
      <c r="G10" s="317"/>
      <c r="H10" s="317"/>
      <c r="I10" s="317"/>
      <c r="J10" s="321"/>
      <c r="K10" s="82">
        <v>22</v>
      </c>
      <c r="L10" s="249">
        <v>15</v>
      </c>
      <c r="M10" s="251"/>
      <c r="N10" s="250"/>
      <c r="O10" s="246"/>
      <c r="P10" s="247"/>
      <c r="Q10" s="248"/>
      <c r="R10" s="241">
        <v>1</v>
      </c>
      <c r="S10" s="241"/>
      <c r="T10" s="241"/>
      <c r="U10" s="241"/>
      <c r="V10" s="241"/>
      <c r="W10" s="241"/>
      <c r="X10" s="241"/>
      <c r="Y10" s="241"/>
      <c r="Z10" s="242"/>
      <c r="AA10" s="215"/>
      <c r="AB10" s="215"/>
      <c r="AC10" s="215"/>
      <c r="AD10" s="215"/>
      <c r="AE10" s="220"/>
      <c r="AH10" s="22">
        <f>SUM(AH2:AH9)</f>
        <v>114</v>
      </c>
    </row>
    <row r="11" spans="1:37" ht="17.25" thickBot="1" x14ac:dyDescent="0.35">
      <c r="A11" s="1">
        <v>10</v>
      </c>
      <c r="B11" s="300">
        <v>15</v>
      </c>
      <c r="C11" s="299"/>
      <c r="D11" s="299"/>
      <c r="E11" s="299"/>
      <c r="F11" s="299"/>
      <c r="G11" s="299"/>
      <c r="H11" s="301"/>
      <c r="I11" s="237">
        <v>8</v>
      </c>
      <c r="J11" s="238"/>
      <c r="K11" s="238"/>
      <c r="L11" s="239"/>
      <c r="M11" s="223">
        <v>9</v>
      </c>
      <c r="N11" s="233"/>
      <c r="O11" s="233"/>
      <c r="P11" s="233"/>
      <c r="Q11" s="233"/>
      <c r="R11" s="243"/>
      <c r="S11" s="244"/>
      <c r="T11" s="244"/>
      <c r="U11" s="244"/>
      <c r="V11" s="244"/>
      <c r="W11" s="244"/>
      <c r="X11" s="244"/>
      <c r="Y11" s="244"/>
      <c r="Z11" s="245"/>
      <c r="AA11" s="240">
        <v>3</v>
      </c>
      <c r="AB11" s="242"/>
      <c r="AC11" s="210">
        <v>8</v>
      </c>
      <c r="AD11" s="211"/>
      <c r="AE11" s="221">
        <v>9</v>
      </c>
    </row>
    <row r="12" spans="1:37" ht="17.25" thickBot="1" x14ac:dyDescent="0.35">
      <c r="A12" s="1">
        <v>11</v>
      </c>
      <c r="B12" s="307">
        <v>9</v>
      </c>
      <c r="C12" s="308"/>
      <c r="D12" s="309"/>
      <c r="E12" s="316">
        <v>10</v>
      </c>
      <c r="F12" s="317"/>
      <c r="G12" s="317"/>
      <c r="H12" s="317"/>
      <c r="I12" s="317"/>
      <c r="J12" s="317"/>
      <c r="K12" s="317"/>
      <c r="L12" s="321"/>
      <c r="M12" s="227"/>
      <c r="N12" s="235"/>
      <c r="O12" s="235"/>
      <c r="P12" s="235"/>
      <c r="Q12" s="235"/>
      <c r="R12" s="243"/>
      <c r="S12" s="244"/>
      <c r="T12" s="244"/>
      <c r="U12" s="244"/>
      <c r="V12" s="244"/>
      <c r="W12" s="244"/>
      <c r="X12" s="244"/>
      <c r="Y12" s="244"/>
      <c r="Z12" s="245"/>
      <c r="AA12" s="246"/>
      <c r="AB12" s="248"/>
      <c r="AC12" s="251">
        <v>4</v>
      </c>
      <c r="AD12" s="250"/>
      <c r="AE12" s="252"/>
    </row>
    <row r="13" spans="1:37" ht="17.25" thickBot="1" x14ac:dyDescent="0.35">
      <c r="A13" s="1">
        <v>12</v>
      </c>
      <c r="B13" s="310"/>
      <c r="C13" s="311"/>
      <c r="D13" s="312"/>
      <c r="E13" s="299">
        <v>14</v>
      </c>
      <c r="F13" s="299"/>
      <c r="G13" s="299"/>
      <c r="H13" s="299"/>
      <c r="I13" s="301"/>
      <c r="J13" s="237">
        <v>10</v>
      </c>
      <c r="K13" s="238"/>
      <c r="L13" s="238"/>
      <c r="M13" s="240">
        <v>6</v>
      </c>
      <c r="N13" s="241"/>
      <c r="O13" s="241"/>
      <c r="P13" s="241"/>
      <c r="Q13" s="242"/>
      <c r="R13" s="243"/>
      <c r="S13" s="244"/>
      <c r="T13" s="244"/>
      <c r="U13" s="244"/>
      <c r="V13" s="244"/>
      <c r="W13" s="244"/>
      <c r="X13" s="244"/>
      <c r="Y13" s="244"/>
      <c r="Z13" s="245"/>
      <c r="AA13" s="240">
        <v>2</v>
      </c>
      <c r="AB13" s="241"/>
      <c r="AC13" s="241"/>
      <c r="AD13" s="241"/>
      <c r="AE13" s="242"/>
    </row>
    <row r="14" spans="1:37" ht="17.25" thickBot="1" x14ac:dyDescent="0.35">
      <c r="A14" s="1">
        <v>13</v>
      </c>
      <c r="B14" s="313"/>
      <c r="C14" s="314"/>
      <c r="D14" s="315"/>
      <c r="E14" s="316">
        <v>11</v>
      </c>
      <c r="F14" s="317"/>
      <c r="G14" s="317"/>
      <c r="H14" s="321"/>
      <c r="I14" s="82">
        <v>11</v>
      </c>
      <c r="J14" s="93">
        <v>8</v>
      </c>
      <c r="K14" s="240">
        <v>7</v>
      </c>
      <c r="L14" s="242"/>
      <c r="M14" s="243"/>
      <c r="N14" s="244"/>
      <c r="O14" s="244"/>
      <c r="P14" s="244"/>
      <c r="Q14" s="245"/>
      <c r="R14" s="243"/>
      <c r="S14" s="244"/>
      <c r="T14" s="244"/>
      <c r="U14" s="244"/>
      <c r="V14" s="244"/>
      <c r="W14" s="244"/>
      <c r="X14" s="244"/>
      <c r="Y14" s="244"/>
      <c r="Z14" s="245"/>
      <c r="AA14" s="243"/>
      <c r="AB14" s="244"/>
      <c r="AC14" s="244"/>
      <c r="AD14" s="244"/>
      <c r="AE14" s="245"/>
    </row>
    <row r="15" spans="1:37" ht="17.25" thickBot="1" x14ac:dyDescent="0.35">
      <c r="A15" s="1">
        <v>14</v>
      </c>
      <c r="B15" s="305">
        <v>11</v>
      </c>
      <c r="C15" s="322"/>
      <c r="D15" s="322"/>
      <c r="E15" s="322"/>
      <c r="F15" s="306"/>
      <c r="G15" s="300">
        <v>13</v>
      </c>
      <c r="H15" s="299"/>
      <c r="I15" s="299"/>
      <c r="J15" s="301"/>
      <c r="K15" s="243"/>
      <c r="L15" s="245"/>
      <c r="M15" s="243"/>
      <c r="N15" s="244"/>
      <c r="O15" s="244"/>
      <c r="P15" s="244"/>
      <c r="Q15" s="245"/>
      <c r="R15" s="243"/>
      <c r="S15" s="244"/>
      <c r="T15" s="244"/>
      <c r="U15" s="244"/>
      <c r="V15" s="244"/>
      <c r="W15" s="244"/>
      <c r="X15" s="244"/>
      <c r="Y15" s="244"/>
      <c r="Z15" s="245"/>
      <c r="AA15" s="243"/>
      <c r="AB15" s="244"/>
      <c r="AC15" s="244"/>
      <c r="AD15" s="244"/>
      <c r="AE15" s="245"/>
    </row>
    <row r="16" spans="1:37" ht="17.25" thickBot="1" x14ac:dyDescent="0.35">
      <c r="A16" s="1">
        <v>15</v>
      </c>
      <c r="B16" s="295"/>
      <c r="C16" s="303"/>
      <c r="D16" s="303"/>
      <c r="E16" s="303"/>
      <c r="F16" s="296"/>
      <c r="G16" s="238">
        <v>12</v>
      </c>
      <c r="H16" s="238"/>
      <c r="I16" s="239"/>
      <c r="J16" s="21">
        <v>9</v>
      </c>
      <c r="K16" s="243"/>
      <c r="L16" s="245"/>
      <c r="M16" s="243"/>
      <c r="N16" s="244"/>
      <c r="O16" s="244"/>
      <c r="P16" s="244"/>
      <c r="Q16" s="245"/>
      <c r="R16" s="243"/>
      <c r="S16" s="244"/>
      <c r="T16" s="244"/>
      <c r="U16" s="244"/>
      <c r="V16" s="244"/>
      <c r="W16" s="244"/>
      <c r="X16" s="244"/>
      <c r="Y16" s="244"/>
      <c r="Z16" s="245"/>
      <c r="AA16" s="243"/>
      <c r="AB16" s="244"/>
      <c r="AC16" s="244"/>
      <c r="AD16" s="244"/>
      <c r="AE16" s="245"/>
    </row>
    <row r="17" spans="1:31" ht="17.25" thickBot="1" x14ac:dyDescent="0.35">
      <c r="A17" s="1">
        <v>16</v>
      </c>
      <c r="B17" s="295"/>
      <c r="C17" s="303"/>
      <c r="D17" s="303"/>
      <c r="E17" s="303"/>
      <c r="F17" s="296"/>
      <c r="G17" s="305">
        <v>12</v>
      </c>
      <c r="H17" s="306"/>
      <c r="I17" s="249">
        <v>10</v>
      </c>
      <c r="J17" s="250"/>
      <c r="K17" s="246"/>
      <c r="L17" s="248"/>
      <c r="M17" s="246"/>
      <c r="N17" s="247"/>
      <c r="O17" s="247"/>
      <c r="P17" s="247"/>
      <c r="Q17" s="248"/>
      <c r="R17" s="243"/>
      <c r="S17" s="244"/>
      <c r="T17" s="244"/>
      <c r="U17" s="244"/>
      <c r="V17" s="244"/>
      <c r="W17" s="244"/>
      <c r="X17" s="244"/>
      <c r="Y17" s="244"/>
      <c r="Z17" s="245"/>
      <c r="AA17" s="243"/>
      <c r="AB17" s="244"/>
      <c r="AC17" s="244"/>
      <c r="AD17" s="244"/>
      <c r="AE17" s="245"/>
    </row>
    <row r="18" spans="1:31" ht="17.25" thickBot="1" x14ac:dyDescent="0.35">
      <c r="A18" s="1">
        <v>17</v>
      </c>
      <c r="B18" s="297"/>
      <c r="C18" s="304"/>
      <c r="D18" s="304"/>
      <c r="E18" s="304"/>
      <c r="F18" s="298"/>
      <c r="G18" s="297"/>
      <c r="H18" s="298"/>
      <c r="I18" s="133"/>
      <c r="J18" s="134"/>
      <c r="K18" s="135"/>
      <c r="L18" s="237">
        <v>16</v>
      </c>
      <c r="M18" s="238"/>
      <c r="N18" s="238"/>
      <c r="O18" s="238"/>
      <c r="P18" s="238"/>
      <c r="Q18" s="238"/>
      <c r="R18" s="243"/>
      <c r="S18" s="244"/>
      <c r="T18" s="244"/>
      <c r="U18" s="244"/>
      <c r="V18" s="244"/>
      <c r="W18" s="244"/>
      <c r="X18" s="244"/>
      <c r="Y18" s="244"/>
      <c r="Z18" s="245"/>
      <c r="AA18" s="243"/>
      <c r="AB18" s="244"/>
      <c r="AC18" s="244"/>
      <c r="AD18" s="244"/>
      <c r="AE18" s="245"/>
    </row>
    <row r="19" spans="1:31" ht="17.25" thickBot="1" x14ac:dyDescent="0.35">
      <c r="A19" s="1">
        <v>18</v>
      </c>
      <c r="B19" s="300">
        <v>10</v>
      </c>
      <c r="C19" s="301"/>
      <c r="D19" s="225">
        <v>13</v>
      </c>
      <c r="E19" s="234"/>
      <c r="F19" s="234"/>
      <c r="G19" s="238"/>
      <c r="H19" s="239"/>
      <c r="I19" s="136"/>
      <c r="J19" s="137">
        <v>15</v>
      </c>
      <c r="K19" s="138"/>
      <c r="L19" s="249">
        <v>23</v>
      </c>
      <c r="M19" s="251"/>
      <c r="N19" s="251"/>
      <c r="O19" s="251"/>
      <c r="P19" s="251"/>
      <c r="Q19" s="250"/>
      <c r="R19" s="243"/>
      <c r="S19" s="244"/>
      <c r="T19" s="244"/>
      <c r="U19" s="244"/>
      <c r="V19" s="244"/>
      <c r="W19" s="244"/>
      <c r="X19" s="244"/>
      <c r="Y19" s="244"/>
      <c r="Z19" s="245"/>
      <c r="AA19" s="243"/>
      <c r="AB19" s="244"/>
      <c r="AC19" s="244"/>
      <c r="AD19" s="244"/>
      <c r="AE19" s="245"/>
    </row>
    <row r="20" spans="1:31" ht="17.25" thickBot="1" x14ac:dyDescent="0.35">
      <c r="A20" s="1">
        <v>19</v>
      </c>
      <c r="B20" s="305">
        <v>8</v>
      </c>
      <c r="C20" s="322"/>
      <c r="D20" s="322"/>
      <c r="E20" s="322"/>
      <c r="F20" s="306"/>
      <c r="G20" s="300">
        <v>9</v>
      </c>
      <c r="H20" s="301"/>
      <c r="I20" s="136"/>
      <c r="J20" s="137"/>
      <c r="K20" s="137"/>
      <c r="L20" s="133"/>
      <c r="M20" s="134"/>
      <c r="N20" s="134"/>
      <c r="O20" s="134">
        <v>17</v>
      </c>
      <c r="P20" s="134"/>
      <c r="Q20" s="134"/>
      <c r="R20" s="246"/>
      <c r="S20" s="247"/>
      <c r="T20" s="247"/>
      <c r="U20" s="247"/>
      <c r="V20" s="247"/>
      <c r="W20" s="247"/>
      <c r="X20" s="247"/>
      <c r="Y20" s="247"/>
      <c r="Z20" s="248"/>
      <c r="AA20" s="246"/>
      <c r="AB20" s="247"/>
      <c r="AC20" s="247"/>
      <c r="AD20" s="247"/>
      <c r="AE20" s="248"/>
    </row>
    <row r="21" spans="1:31" ht="17.25" thickBot="1" x14ac:dyDescent="0.35">
      <c r="A21" s="1">
        <v>20</v>
      </c>
      <c r="B21" s="297"/>
      <c r="C21" s="304"/>
      <c r="D21" s="304"/>
      <c r="E21" s="304"/>
      <c r="F21" s="298"/>
      <c r="G21" s="223">
        <v>14</v>
      </c>
      <c r="H21" s="224"/>
      <c r="I21" s="136"/>
      <c r="J21" s="316">
        <v>12</v>
      </c>
      <c r="K21" s="317"/>
      <c r="L21" s="317"/>
      <c r="M21" s="317"/>
      <c r="N21" s="317"/>
      <c r="O21" s="317"/>
      <c r="P21" s="321"/>
      <c r="Q21" s="138"/>
      <c r="R21" s="223">
        <v>18</v>
      </c>
      <c r="S21" s="233"/>
      <c r="T21" s="233"/>
      <c r="U21" s="233"/>
      <c r="V21" s="233"/>
      <c r="W21" s="233"/>
      <c r="X21" s="233"/>
      <c r="Y21" s="233"/>
      <c r="Z21" s="233"/>
      <c r="AA21" s="234"/>
      <c r="AB21" s="226"/>
      <c r="AC21" s="249">
        <v>5</v>
      </c>
      <c r="AD21" s="251"/>
      <c r="AE21" s="250"/>
    </row>
    <row r="22" spans="1:31" ht="17.25" thickBot="1" x14ac:dyDescent="0.35">
      <c r="A22" s="1">
        <v>21</v>
      </c>
      <c r="B22" s="305">
        <v>6</v>
      </c>
      <c r="C22" s="322"/>
      <c r="D22" s="322"/>
      <c r="E22" s="322"/>
      <c r="F22" s="322"/>
      <c r="G22" s="322"/>
      <c r="H22" s="322"/>
      <c r="I22" s="322"/>
      <c r="J22" s="303"/>
      <c r="K22" s="296"/>
      <c r="L22" s="139"/>
      <c r="M22" s="140"/>
      <c r="N22" s="140"/>
      <c r="O22" s="140"/>
      <c r="P22" s="140"/>
      <c r="Q22" s="141"/>
      <c r="R22" s="227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23">
        <v>20</v>
      </c>
      <c r="AD22" s="233"/>
      <c r="AE22" s="224"/>
    </row>
    <row r="23" spans="1:31" ht="17.25" thickBot="1" x14ac:dyDescent="0.35">
      <c r="A23" s="1">
        <v>22</v>
      </c>
      <c r="B23" s="295"/>
      <c r="C23" s="303"/>
      <c r="D23" s="303"/>
      <c r="E23" s="303"/>
      <c r="F23" s="303"/>
      <c r="G23" s="303"/>
      <c r="H23" s="303"/>
      <c r="I23" s="303"/>
      <c r="J23" s="303"/>
      <c r="K23" s="296"/>
      <c r="L23" s="305">
        <v>5</v>
      </c>
      <c r="M23" s="306"/>
      <c r="N23" s="305">
        <v>4</v>
      </c>
      <c r="O23" s="322"/>
      <c r="P23" s="322"/>
      <c r="Q23" s="322"/>
      <c r="R23" s="322"/>
      <c r="S23" s="322"/>
      <c r="T23" s="322"/>
      <c r="U23" s="306"/>
      <c r="V23" s="237">
        <v>19</v>
      </c>
      <c r="W23" s="238"/>
      <c r="X23" s="238"/>
      <c r="Y23" s="238"/>
      <c r="Z23" s="238"/>
      <c r="AA23" s="238"/>
      <c r="AB23" s="239"/>
      <c r="AC23" s="227"/>
      <c r="AD23" s="235"/>
      <c r="AE23" s="236"/>
    </row>
    <row r="24" spans="1:31" ht="17.25" thickBot="1" x14ac:dyDescent="0.35">
      <c r="A24" s="1">
        <v>23</v>
      </c>
      <c r="B24" s="297"/>
      <c r="C24" s="304"/>
      <c r="D24" s="304"/>
      <c r="E24" s="304"/>
      <c r="F24" s="304"/>
      <c r="G24" s="304"/>
      <c r="H24" s="304"/>
      <c r="I24" s="304"/>
      <c r="J24" s="304"/>
      <c r="K24" s="298"/>
      <c r="L24" s="295"/>
      <c r="M24" s="296"/>
      <c r="N24" s="297"/>
      <c r="O24" s="304"/>
      <c r="P24" s="304"/>
      <c r="Q24" s="304"/>
      <c r="R24" s="304"/>
      <c r="S24" s="304"/>
      <c r="T24" s="304"/>
      <c r="U24" s="298"/>
      <c r="V24" s="305">
        <v>3</v>
      </c>
      <c r="W24" s="322"/>
      <c r="X24" s="322"/>
      <c r="Y24" s="322"/>
      <c r="Z24" s="306"/>
      <c r="AA24" s="300">
        <v>2</v>
      </c>
      <c r="AB24" s="299"/>
      <c r="AC24" s="299"/>
      <c r="AD24" s="299"/>
      <c r="AE24" s="301"/>
    </row>
    <row r="25" spans="1:31" ht="17.25" thickBot="1" x14ac:dyDescent="0.35">
      <c r="A25" s="1">
        <v>24</v>
      </c>
      <c r="B25" s="297">
        <v>7</v>
      </c>
      <c r="C25" s="304"/>
      <c r="D25" s="298"/>
      <c r="E25" s="316">
        <v>13</v>
      </c>
      <c r="F25" s="317"/>
      <c r="G25" s="317"/>
      <c r="H25" s="317"/>
      <c r="I25" s="317"/>
      <c r="J25" s="317"/>
      <c r="K25" s="321"/>
      <c r="L25" s="297"/>
      <c r="M25" s="298"/>
      <c r="N25" s="316">
        <v>14</v>
      </c>
      <c r="O25" s="317"/>
      <c r="P25" s="317"/>
      <c r="Q25" s="317"/>
      <c r="R25" s="317"/>
      <c r="S25" s="317"/>
      <c r="T25" s="317"/>
      <c r="U25" s="321"/>
      <c r="V25" s="297"/>
      <c r="W25" s="304"/>
      <c r="X25" s="304"/>
      <c r="Y25" s="304"/>
      <c r="Z25" s="304"/>
      <c r="AA25" s="307">
        <v>15</v>
      </c>
      <c r="AB25" s="308"/>
      <c r="AC25" s="308"/>
      <c r="AD25" s="308"/>
      <c r="AE25" s="309"/>
    </row>
    <row r="26" spans="1:31" ht="17.25" thickBot="1" x14ac:dyDescent="0.35">
      <c r="A26" s="1">
        <v>25</v>
      </c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9"/>
      <c r="AA26" s="313"/>
      <c r="AB26" s="314"/>
      <c r="AC26" s="314"/>
      <c r="AD26" s="314"/>
      <c r="AE26" s="315"/>
    </row>
    <row r="27" spans="1:31" ht="17.25" thickBot="1" x14ac:dyDescent="0.35">
      <c r="A27" s="1">
        <v>26</v>
      </c>
      <c r="B27" s="150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51"/>
      <c r="AA27" s="300">
        <v>1</v>
      </c>
      <c r="AB27" s="299"/>
      <c r="AC27" s="299"/>
      <c r="AD27" s="299"/>
      <c r="AE27" s="301"/>
    </row>
    <row r="28" spans="1:31" x14ac:dyDescent="0.3">
      <c r="A28" s="1">
        <v>27</v>
      </c>
      <c r="B28" s="15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51"/>
      <c r="AA28" s="307">
        <v>16</v>
      </c>
      <c r="AB28" s="308"/>
      <c r="AC28" s="308"/>
      <c r="AD28" s="308"/>
      <c r="AE28" s="309"/>
    </row>
    <row r="29" spans="1:31" ht="17.25" thickBot="1" x14ac:dyDescent="0.35">
      <c r="A29" s="1">
        <v>28</v>
      </c>
      <c r="B29" s="15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>
        <v>17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51"/>
      <c r="AA29" s="310"/>
      <c r="AB29" s="311"/>
      <c r="AC29" s="311"/>
      <c r="AD29" s="311"/>
      <c r="AE29" s="312"/>
    </row>
    <row r="30" spans="1:31" ht="17.25" thickBot="1" x14ac:dyDescent="0.35">
      <c r="A30" s="1">
        <v>29</v>
      </c>
      <c r="B30" s="150"/>
      <c r="C30" s="142"/>
      <c r="D30" s="142"/>
      <c r="E30" s="316">
        <v>19</v>
      </c>
      <c r="F30" s="317"/>
      <c r="G30" s="317"/>
      <c r="H30" s="317"/>
      <c r="I30" s="317"/>
      <c r="J30" s="317"/>
      <c r="K30" s="321"/>
      <c r="L30" s="142"/>
      <c r="M30" s="142"/>
      <c r="N30" s="142"/>
      <c r="O30" s="142"/>
      <c r="P30" s="142"/>
      <c r="Q30" s="142"/>
      <c r="R30" s="142"/>
      <c r="S30" s="142"/>
      <c r="T30" s="142"/>
      <c r="U30" s="307">
        <v>18</v>
      </c>
      <c r="V30" s="308"/>
      <c r="W30" s="308"/>
      <c r="X30" s="317"/>
      <c r="Y30" s="317"/>
      <c r="Z30" s="321"/>
      <c r="AA30" s="310"/>
      <c r="AB30" s="311"/>
      <c r="AC30" s="311"/>
      <c r="AD30" s="311"/>
      <c r="AE30" s="312"/>
    </row>
    <row r="31" spans="1:31" ht="17.25" thickBot="1" x14ac:dyDescent="0.35">
      <c r="A31" s="1">
        <v>30</v>
      </c>
      <c r="B31" s="152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316">
        <v>20</v>
      </c>
      <c r="O31" s="317"/>
      <c r="P31" s="317"/>
      <c r="Q31" s="317"/>
      <c r="R31" s="317"/>
      <c r="S31" s="317"/>
      <c r="T31" s="317"/>
      <c r="U31" s="317"/>
      <c r="V31" s="317"/>
      <c r="W31" s="321"/>
      <c r="X31" s="153"/>
      <c r="Y31" s="153"/>
      <c r="Z31" s="154"/>
      <c r="AA31" s="313"/>
      <c r="AB31" s="314"/>
      <c r="AC31" s="314"/>
      <c r="AD31" s="314"/>
      <c r="AE31" s="315"/>
    </row>
  </sheetData>
  <mergeCells count="84">
    <mergeCell ref="E25:K25"/>
    <mergeCell ref="N25:U25"/>
    <mergeCell ref="AA25:AE26"/>
    <mergeCell ref="AA28:AE31"/>
    <mergeCell ref="U30:Z30"/>
    <mergeCell ref="E30:K30"/>
    <mergeCell ref="N31:W31"/>
    <mergeCell ref="AA27:AE27"/>
    <mergeCell ref="V24:Z25"/>
    <mergeCell ref="AA24:AE24"/>
    <mergeCell ref="AJ2:AK2"/>
    <mergeCell ref="S3:T4"/>
    <mergeCell ref="Q4:R4"/>
    <mergeCell ref="U2:AE7"/>
    <mergeCell ref="Q6:T6"/>
    <mergeCell ref="Q3:R3"/>
    <mergeCell ref="G21:H21"/>
    <mergeCell ref="M13:Q17"/>
    <mergeCell ref="K14:L17"/>
    <mergeCell ref="I17:J17"/>
    <mergeCell ref="B22:K24"/>
    <mergeCell ref="E13:I13"/>
    <mergeCell ref="B12:D14"/>
    <mergeCell ref="E12:L12"/>
    <mergeCell ref="E14:H14"/>
    <mergeCell ref="J21:P21"/>
    <mergeCell ref="L23:M25"/>
    <mergeCell ref="B25:D25"/>
    <mergeCell ref="B20:F21"/>
    <mergeCell ref="G20:H20"/>
    <mergeCell ref="B15:F18"/>
    <mergeCell ref="B19:C19"/>
    <mergeCell ref="R21:AB22"/>
    <mergeCell ref="AC22:AE23"/>
    <mergeCell ref="V23:AB23"/>
    <mergeCell ref="S9:V9"/>
    <mergeCell ref="R10:Z20"/>
    <mergeCell ref="AA13:AE20"/>
    <mergeCell ref="AA11:AB12"/>
    <mergeCell ref="AC12:AD12"/>
    <mergeCell ref="AC21:AE21"/>
    <mergeCell ref="AA8:AE10"/>
    <mergeCell ref="Y8:Z9"/>
    <mergeCell ref="W8:X8"/>
    <mergeCell ref="AE11:AE12"/>
    <mergeCell ref="AC11:AD11"/>
    <mergeCell ref="N23:U24"/>
    <mergeCell ref="L19:Q19"/>
    <mergeCell ref="N2:N4"/>
    <mergeCell ref="J5:N5"/>
    <mergeCell ref="R2:T2"/>
    <mergeCell ref="K2:M2"/>
    <mergeCell ref="R5:T5"/>
    <mergeCell ref="O2:P7"/>
    <mergeCell ref="Q7:T8"/>
    <mergeCell ref="B2:J2"/>
    <mergeCell ref="C5:I5"/>
    <mergeCell ref="K7:M7"/>
    <mergeCell ref="D6:L6"/>
    <mergeCell ref="D7:J7"/>
    <mergeCell ref="J4:M4"/>
    <mergeCell ref="B3:I4"/>
    <mergeCell ref="J3:L3"/>
    <mergeCell ref="B6:C7"/>
    <mergeCell ref="E8:K9"/>
    <mergeCell ref="C8:D8"/>
    <mergeCell ref="W9:X9"/>
    <mergeCell ref="U8:V8"/>
    <mergeCell ref="N6:N7"/>
    <mergeCell ref="D19:H19"/>
    <mergeCell ref="B11:H11"/>
    <mergeCell ref="L8:N9"/>
    <mergeCell ref="O8:P8"/>
    <mergeCell ref="O9:Q10"/>
    <mergeCell ref="B9:D10"/>
    <mergeCell ref="E10:J10"/>
    <mergeCell ref="G17:H18"/>
    <mergeCell ref="G15:J15"/>
    <mergeCell ref="L10:N10"/>
    <mergeCell ref="I11:L11"/>
    <mergeCell ref="M11:Q12"/>
    <mergeCell ref="J13:L13"/>
    <mergeCell ref="G16:I16"/>
    <mergeCell ref="L18:Q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1"/>
  <sheetViews>
    <sheetView tabSelected="1" topLeftCell="K7" workbookViewId="0">
      <selection activeCell="Z2" sqref="Z2:Z3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12">
        <v>30</v>
      </c>
      <c r="C2" s="216"/>
      <c r="D2" s="262">
        <v>1</v>
      </c>
      <c r="E2" s="269"/>
      <c r="F2" s="179">
        <v>2</v>
      </c>
      <c r="G2" s="14">
        <v>23</v>
      </c>
      <c r="H2" s="274">
        <v>1</v>
      </c>
      <c r="I2" s="280"/>
      <c r="J2" s="275"/>
      <c r="K2" s="209">
        <v>22</v>
      </c>
      <c r="L2" s="211"/>
      <c r="M2" s="221">
        <v>21</v>
      </c>
      <c r="N2" s="262">
        <v>4</v>
      </c>
      <c r="O2" s="271">
        <v>2</v>
      </c>
      <c r="P2" s="273"/>
      <c r="Q2" s="33">
        <v>6</v>
      </c>
      <c r="R2" s="223">
        <v>1</v>
      </c>
      <c r="S2" s="224"/>
      <c r="T2" s="188"/>
      <c r="U2" s="188"/>
      <c r="V2" s="188"/>
      <c r="W2" s="188"/>
      <c r="X2" s="188"/>
      <c r="Y2" s="188"/>
      <c r="Z2" s="256">
        <v>22</v>
      </c>
      <c r="AA2" s="221">
        <v>14</v>
      </c>
      <c r="AB2" s="332" t="s">
        <v>19</v>
      </c>
      <c r="AC2" s="240" t="s">
        <v>20</v>
      </c>
      <c r="AD2" s="241"/>
      <c r="AE2" s="242"/>
      <c r="AG2" s="8" t="s">
        <v>1</v>
      </c>
      <c r="AJ2" s="204" t="s">
        <v>11</v>
      </c>
      <c r="AK2" s="205"/>
    </row>
    <row r="3" spans="1:37" ht="17.25" thickBot="1" x14ac:dyDescent="0.35">
      <c r="A3" s="1">
        <v>2</v>
      </c>
      <c r="B3" s="219"/>
      <c r="C3" s="218"/>
      <c r="D3" s="266"/>
      <c r="E3" s="258"/>
      <c r="F3" s="213">
        <v>24</v>
      </c>
      <c r="G3" s="213"/>
      <c r="H3" s="213"/>
      <c r="I3" s="213"/>
      <c r="J3" s="213"/>
      <c r="K3" s="213"/>
      <c r="L3" s="216"/>
      <c r="M3" s="220"/>
      <c r="N3" s="264"/>
      <c r="O3" s="260">
        <v>5</v>
      </c>
      <c r="P3" s="268"/>
      <c r="Q3" s="261"/>
      <c r="R3" s="225"/>
      <c r="S3" s="226"/>
      <c r="Z3" s="270"/>
      <c r="AA3" s="252"/>
      <c r="AB3" s="245"/>
      <c r="AC3" s="243"/>
      <c r="AD3" s="302"/>
      <c r="AE3" s="245"/>
      <c r="AG3" s="14" t="s">
        <v>2</v>
      </c>
    </row>
    <row r="4" spans="1:37" ht="17.25" thickBot="1" x14ac:dyDescent="0.35">
      <c r="A4" s="1">
        <v>3</v>
      </c>
      <c r="B4" s="219"/>
      <c r="C4" s="218"/>
      <c r="D4" s="266"/>
      <c r="E4" s="258"/>
      <c r="F4" s="333"/>
      <c r="G4" s="333"/>
      <c r="H4" s="333"/>
      <c r="I4" s="333"/>
      <c r="J4" s="333"/>
      <c r="K4" s="333"/>
      <c r="L4" s="218"/>
      <c r="M4" s="256">
        <v>3</v>
      </c>
      <c r="N4" s="334">
        <v>19</v>
      </c>
      <c r="O4" s="335"/>
      <c r="P4" s="336"/>
      <c r="Q4" s="216">
        <v>16</v>
      </c>
      <c r="R4" s="227"/>
      <c r="S4" s="236"/>
      <c r="Z4" s="221">
        <v>9</v>
      </c>
      <c r="AA4" s="218"/>
      <c r="AB4" s="245"/>
      <c r="AC4" s="243"/>
      <c r="AD4" s="302"/>
      <c r="AE4" s="245"/>
      <c r="AG4" s="21" t="s">
        <v>0</v>
      </c>
      <c r="AI4" s="56"/>
    </row>
    <row r="5" spans="1:37" ht="17.25" thickBot="1" x14ac:dyDescent="0.35">
      <c r="A5" s="1">
        <v>4</v>
      </c>
      <c r="B5" s="219"/>
      <c r="C5" s="218"/>
      <c r="D5" s="264"/>
      <c r="E5" s="259"/>
      <c r="F5" s="333"/>
      <c r="G5" s="333"/>
      <c r="H5" s="333"/>
      <c r="I5" s="333"/>
      <c r="J5" s="333"/>
      <c r="K5" s="333"/>
      <c r="L5" s="218"/>
      <c r="M5" s="257"/>
      <c r="N5" s="337"/>
      <c r="O5" s="338"/>
      <c r="P5" s="339"/>
      <c r="Q5" s="220"/>
      <c r="R5" s="172">
        <v>15</v>
      </c>
      <c r="S5" s="8">
        <v>2</v>
      </c>
      <c r="Z5" s="252"/>
      <c r="AA5" s="218"/>
      <c r="AB5" s="245"/>
      <c r="AC5" s="243"/>
      <c r="AD5" s="302"/>
      <c r="AE5" s="245"/>
      <c r="AG5" s="33" t="s">
        <v>3</v>
      </c>
    </row>
    <row r="6" spans="1:37" ht="17.25" thickBot="1" x14ac:dyDescent="0.35">
      <c r="A6" s="1">
        <v>5</v>
      </c>
      <c r="B6" s="340"/>
      <c r="C6" s="335"/>
      <c r="D6" s="335"/>
      <c r="E6" s="336"/>
      <c r="F6" s="333"/>
      <c r="G6" s="333"/>
      <c r="H6" s="333"/>
      <c r="I6" s="333"/>
      <c r="J6" s="333"/>
      <c r="K6" s="333"/>
      <c r="L6" s="218"/>
      <c r="M6" s="270"/>
      <c r="N6" s="337"/>
      <c r="O6" s="338"/>
      <c r="P6" s="339"/>
      <c r="Q6" s="168">
        <v>5</v>
      </c>
      <c r="R6" s="162"/>
      <c r="S6" s="8">
        <v>3</v>
      </c>
      <c r="Z6" s="252"/>
      <c r="AA6" s="220"/>
      <c r="AB6" s="245"/>
      <c r="AC6" s="243"/>
      <c r="AD6" s="302"/>
      <c r="AE6" s="245"/>
      <c r="AG6" s="44" t="s">
        <v>4</v>
      </c>
    </row>
    <row r="7" spans="1:37" ht="17.25" thickBot="1" x14ac:dyDescent="0.35">
      <c r="A7" s="1">
        <v>6</v>
      </c>
      <c r="B7" s="337"/>
      <c r="C7" s="338"/>
      <c r="D7" s="338"/>
      <c r="E7" s="339"/>
      <c r="F7" s="333"/>
      <c r="G7" s="333"/>
      <c r="H7" s="333"/>
      <c r="I7" s="333"/>
      <c r="J7" s="333"/>
      <c r="K7" s="333"/>
      <c r="L7" s="218"/>
      <c r="M7" s="216">
        <v>20</v>
      </c>
      <c r="N7" s="337"/>
      <c r="O7" s="338">
        <v>18</v>
      </c>
      <c r="P7" s="339"/>
      <c r="Q7" s="170">
        <v>17</v>
      </c>
      <c r="R7" s="163">
        <v>4</v>
      </c>
      <c r="S7" s="164"/>
      <c r="Z7" s="252"/>
      <c r="AA7" s="33">
        <v>21</v>
      </c>
      <c r="AB7" s="245"/>
      <c r="AC7" s="243"/>
      <c r="AD7" s="302"/>
      <c r="AE7" s="245"/>
      <c r="AG7" s="37" t="s">
        <v>5</v>
      </c>
    </row>
    <row r="8" spans="1:37" ht="17.25" thickBot="1" x14ac:dyDescent="0.35">
      <c r="A8" s="1">
        <v>7</v>
      </c>
      <c r="B8" s="337"/>
      <c r="C8" s="338"/>
      <c r="D8" s="338"/>
      <c r="E8" s="339"/>
      <c r="F8" s="215"/>
      <c r="G8" s="215"/>
      <c r="H8" s="215"/>
      <c r="I8" s="215"/>
      <c r="J8" s="215"/>
      <c r="K8" s="215"/>
      <c r="L8" s="220"/>
      <c r="M8" s="218"/>
      <c r="N8" s="337"/>
      <c r="O8" s="338"/>
      <c r="P8" s="339"/>
      <c r="Q8" s="228">
        <v>6</v>
      </c>
      <c r="R8" s="341"/>
      <c r="S8" s="164"/>
      <c r="Z8" s="252"/>
      <c r="AA8" s="216">
        <v>13</v>
      </c>
      <c r="AB8" s="245"/>
      <c r="AC8" s="243"/>
      <c r="AD8" s="302"/>
      <c r="AE8" s="245"/>
      <c r="AG8" s="55" t="s">
        <v>6</v>
      </c>
    </row>
    <row r="9" spans="1:37" ht="17.25" thickBot="1" x14ac:dyDescent="0.35">
      <c r="A9" s="1">
        <v>8</v>
      </c>
      <c r="B9" s="337"/>
      <c r="C9" s="338">
        <v>31</v>
      </c>
      <c r="D9" s="338"/>
      <c r="E9" s="339"/>
      <c r="F9" s="340">
        <v>28</v>
      </c>
      <c r="G9" s="336"/>
      <c r="H9" s="212">
        <v>27</v>
      </c>
      <c r="I9" s="216"/>
      <c r="J9" s="221">
        <v>26</v>
      </c>
      <c r="K9" s="171">
        <v>25</v>
      </c>
      <c r="L9" s="256">
        <v>7</v>
      </c>
      <c r="M9" s="222"/>
      <c r="N9" s="342"/>
      <c r="O9" s="343"/>
      <c r="P9" s="344"/>
      <c r="Q9" s="229"/>
      <c r="R9" s="165"/>
      <c r="S9" s="166"/>
      <c r="Z9" s="252"/>
      <c r="AA9" s="220"/>
      <c r="AB9" s="245"/>
      <c r="AC9" s="243"/>
      <c r="AD9" s="302"/>
      <c r="AE9" s="245"/>
      <c r="AG9" s="129" t="s">
        <v>18</v>
      </c>
    </row>
    <row r="10" spans="1:37" ht="17.25" thickBot="1" x14ac:dyDescent="0.35">
      <c r="A10" s="1">
        <v>9</v>
      </c>
      <c r="B10" s="337"/>
      <c r="C10" s="338"/>
      <c r="D10" s="338"/>
      <c r="E10" s="339"/>
      <c r="F10" s="337"/>
      <c r="G10" s="339"/>
      <c r="H10" s="219"/>
      <c r="I10" s="218"/>
      <c r="J10" s="222"/>
      <c r="K10" s="345">
        <v>8</v>
      </c>
      <c r="L10" s="270"/>
      <c r="M10" s="271">
        <v>3</v>
      </c>
      <c r="N10" s="272"/>
      <c r="O10" s="272"/>
      <c r="P10" s="273"/>
      <c r="Q10" s="229"/>
      <c r="R10" s="8">
        <v>7</v>
      </c>
      <c r="Z10" s="252"/>
      <c r="AA10" s="33">
        <v>20</v>
      </c>
      <c r="AB10" s="245"/>
      <c r="AC10" s="243"/>
      <c r="AD10" s="302"/>
      <c r="AE10" s="245"/>
      <c r="AH10" s="22">
        <f>SUM(AH2:AH9)</f>
        <v>0</v>
      </c>
    </row>
    <row r="11" spans="1:37" ht="17.25" thickBot="1" x14ac:dyDescent="0.35">
      <c r="A11" s="1">
        <v>10</v>
      </c>
      <c r="B11" s="209">
        <v>32</v>
      </c>
      <c r="C11" s="210"/>
      <c r="D11" s="211"/>
      <c r="E11" s="339"/>
      <c r="F11" s="221">
        <v>29</v>
      </c>
      <c r="G11" s="339"/>
      <c r="H11" s="214"/>
      <c r="I11" s="220"/>
      <c r="J11" s="272">
        <v>4</v>
      </c>
      <c r="K11" s="280"/>
      <c r="L11" s="280"/>
      <c r="M11" s="277"/>
      <c r="N11" s="260">
        <v>14</v>
      </c>
      <c r="O11" s="268"/>
      <c r="P11" s="261"/>
      <c r="Q11" s="230"/>
      <c r="Z11" s="252"/>
      <c r="AA11" s="172">
        <v>12</v>
      </c>
      <c r="AB11" s="245"/>
      <c r="AC11" s="243"/>
      <c r="AD11" s="302"/>
      <c r="AE11" s="245"/>
    </row>
    <row r="12" spans="1:37" ht="17.25" thickBot="1" x14ac:dyDescent="0.35">
      <c r="A12" s="1">
        <v>11</v>
      </c>
      <c r="B12" s="342"/>
      <c r="C12" s="214">
        <v>33</v>
      </c>
      <c r="D12" s="215"/>
      <c r="E12" s="211"/>
      <c r="F12" s="222"/>
      <c r="G12" s="344"/>
      <c r="H12" s="345">
        <v>9</v>
      </c>
      <c r="I12" s="276">
        <v>5</v>
      </c>
      <c r="J12" s="277"/>
      <c r="K12" s="262">
        <v>12</v>
      </c>
      <c r="L12" s="263"/>
      <c r="M12" s="263"/>
      <c r="N12" s="258"/>
      <c r="O12" s="180">
        <v>13</v>
      </c>
      <c r="P12" s="223">
        <v>9</v>
      </c>
      <c r="Q12" s="224"/>
      <c r="R12" s="8">
        <v>8</v>
      </c>
      <c r="Z12" s="252"/>
      <c r="AA12" s="33">
        <v>19</v>
      </c>
      <c r="AB12" s="245"/>
      <c r="AC12" s="243"/>
      <c r="AD12" s="302"/>
      <c r="AE12" s="245"/>
    </row>
    <row r="13" spans="1:37" ht="17.25" thickBot="1" x14ac:dyDescent="0.35">
      <c r="A13" s="1">
        <v>12</v>
      </c>
      <c r="B13" s="163">
        <v>14</v>
      </c>
      <c r="C13" s="209">
        <v>35</v>
      </c>
      <c r="D13" s="210"/>
      <c r="E13" s="334">
        <v>34</v>
      </c>
      <c r="H13" s="274">
        <v>6</v>
      </c>
      <c r="I13" s="276"/>
      <c r="J13" s="277"/>
      <c r="K13" s="264"/>
      <c r="L13" s="265"/>
      <c r="M13" s="265"/>
      <c r="N13" s="265"/>
      <c r="O13" s="228">
        <v>10</v>
      </c>
      <c r="P13" s="225"/>
      <c r="Q13" s="226"/>
      <c r="Z13" s="252"/>
      <c r="AA13" s="221">
        <v>11</v>
      </c>
      <c r="AB13" s="245"/>
      <c r="AC13" s="243"/>
      <c r="AD13" s="302"/>
      <c r="AE13" s="245"/>
    </row>
    <row r="14" spans="1:37" ht="17.25" thickBot="1" x14ac:dyDescent="0.35">
      <c r="A14" s="1">
        <v>13</v>
      </c>
      <c r="B14" s="325">
        <v>1</v>
      </c>
      <c r="C14" s="169">
        <v>36</v>
      </c>
      <c r="D14" s="237">
        <v>13</v>
      </c>
      <c r="E14" s="239"/>
      <c r="H14" s="292"/>
      <c r="I14" s="262">
        <v>10</v>
      </c>
      <c r="J14" s="263"/>
      <c r="K14" s="258"/>
      <c r="L14" s="33">
        <v>11</v>
      </c>
      <c r="M14" s="237">
        <v>11</v>
      </c>
      <c r="N14" s="239"/>
      <c r="O14" s="230"/>
      <c r="P14" s="225"/>
      <c r="Q14" s="226"/>
      <c r="Z14" s="252"/>
      <c r="AA14" s="252"/>
      <c r="AB14" s="245"/>
      <c r="AC14" s="243"/>
      <c r="AD14" s="302"/>
      <c r="AE14" s="245"/>
    </row>
    <row r="15" spans="1:37" ht="17.25" thickBot="1" x14ac:dyDescent="0.35">
      <c r="A15" s="1">
        <v>14</v>
      </c>
      <c r="B15" s="297"/>
      <c r="C15" s="228">
        <v>15</v>
      </c>
      <c r="H15" s="293"/>
      <c r="I15" s="264"/>
      <c r="J15" s="265"/>
      <c r="K15" s="259"/>
      <c r="L15" s="237">
        <v>12</v>
      </c>
      <c r="M15" s="239"/>
      <c r="P15" s="225"/>
      <c r="Q15" s="226"/>
      <c r="Z15" s="252"/>
      <c r="AA15" s="222"/>
      <c r="AB15" s="245"/>
      <c r="AC15" s="243"/>
      <c r="AD15" s="302"/>
      <c r="AE15" s="245"/>
    </row>
    <row r="16" spans="1:37" ht="17.25" thickBot="1" x14ac:dyDescent="0.35">
      <c r="A16" s="1">
        <v>15</v>
      </c>
      <c r="B16" s="8">
        <v>16</v>
      </c>
      <c r="C16" s="230"/>
      <c r="P16" s="227"/>
      <c r="Q16" s="236"/>
      <c r="Z16" s="252"/>
      <c r="AA16" s="176">
        <v>7</v>
      </c>
      <c r="AB16" s="245"/>
      <c r="AC16" s="243"/>
      <c r="AD16" s="302"/>
      <c r="AE16" s="245"/>
    </row>
    <row r="17" spans="1:31" x14ac:dyDescent="0.3">
      <c r="A17" s="1">
        <v>16</v>
      </c>
      <c r="B17" s="116"/>
      <c r="Z17" s="252"/>
      <c r="AA17" s="221">
        <v>10</v>
      </c>
      <c r="AB17" s="245"/>
      <c r="AC17" s="243"/>
      <c r="AD17" s="302"/>
      <c r="AE17" s="245"/>
    </row>
    <row r="18" spans="1:31" x14ac:dyDescent="0.3">
      <c r="A18" s="1">
        <v>17</v>
      </c>
      <c r="B18" s="116"/>
      <c r="Z18" s="252"/>
      <c r="AA18" s="252"/>
      <c r="AB18" s="245"/>
      <c r="AC18" s="243"/>
      <c r="AD18" s="302"/>
      <c r="AE18" s="245"/>
    </row>
    <row r="19" spans="1:31" x14ac:dyDescent="0.3">
      <c r="A19" s="1">
        <v>18</v>
      </c>
      <c r="B19" s="116"/>
      <c r="Z19" s="252"/>
      <c r="AA19" s="252"/>
      <c r="AB19" s="245"/>
      <c r="AC19" s="243"/>
      <c r="AD19" s="302"/>
      <c r="AE19" s="245"/>
    </row>
    <row r="20" spans="1:31" ht="17.25" thickBot="1" x14ac:dyDescent="0.35">
      <c r="A20" s="1">
        <v>19</v>
      </c>
      <c r="B20" s="116"/>
      <c r="Z20" s="252"/>
      <c r="AA20" s="252"/>
      <c r="AB20" s="245"/>
      <c r="AC20" s="243"/>
      <c r="AD20" s="302"/>
      <c r="AE20" s="245"/>
    </row>
    <row r="21" spans="1:31" ht="17.25" thickBot="1" x14ac:dyDescent="0.35">
      <c r="A21" s="1">
        <v>20</v>
      </c>
      <c r="B21" s="223">
        <v>17</v>
      </c>
      <c r="C21" s="224"/>
      <c r="Z21" s="252"/>
      <c r="AA21" s="222"/>
      <c r="AB21" s="245"/>
      <c r="AC21" s="243"/>
      <c r="AD21" s="302"/>
      <c r="AE21" s="245"/>
    </row>
    <row r="22" spans="1:31" ht="17.25" thickBot="1" x14ac:dyDescent="0.35">
      <c r="A22" s="1">
        <v>21</v>
      </c>
      <c r="B22" s="227"/>
      <c r="C22" s="236"/>
      <c r="D22" s="237">
        <v>18</v>
      </c>
      <c r="E22" s="238"/>
      <c r="F22" s="239"/>
      <c r="G22" s="223">
        <v>19</v>
      </c>
      <c r="H22" s="224"/>
      <c r="Q22" s="237">
        <v>31</v>
      </c>
      <c r="R22" s="238"/>
      <c r="S22" s="238"/>
      <c r="T22" s="238"/>
      <c r="U22" s="238"/>
      <c r="V22" s="238"/>
      <c r="W22" s="239"/>
      <c r="Z22" s="252"/>
      <c r="AA22" s="178">
        <v>8</v>
      </c>
      <c r="AB22" s="248"/>
      <c r="AC22" s="246"/>
      <c r="AD22" s="247"/>
      <c r="AE22" s="248"/>
    </row>
    <row r="23" spans="1:31" ht="17.25" thickBot="1" x14ac:dyDescent="0.35">
      <c r="A23" s="1">
        <v>22</v>
      </c>
      <c r="B23" s="325">
        <v>2</v>
      </c>
      <c r="C23" s="300">
        <v>3</v>
      </c>
      <c r="D23" s="301"/>
      <c r="E23" s="193">
        <v>4</v>
      </c>
      <c r="F23" s="183"/>
      <c r="G23" s="227"/>
      <c r="H23" s="236"/>
      <c r="N23" s="237">
        <v>34</v>
      </c>
      <c r="O23" s="239"/>
      <c r="P23" s="8">
        <v>32</v>
      </c>
      <c r="Q23" s="237">
        <v>30</v>
      </c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9"/>
    </row>
    <row r="24" spans="1:31" ht="17.25" thickBot="1" x14ac:dyDescent="0.35">
      <c r="A24" s="1">
        <v>23</v>
      </c>
      <c r="B24" s="324"/>
      <c r="C24" s="316">
        <v>1</v>
      </c>
      <c r="D24" s="321"/>
      <c r="E24" s="305">
        <v>6</v>
      </c>
      <c r="F24" s="322"/>
      <c r="G24" s="306"/>
      <c r="H24" s="193">
        <v>13</v>
      </c>
      <c r="I24" s="237">
        <v>20</v>
      </c>
      <c r="J24" s="238"/>
      <c r="K24" s="239"/>
      <c r="O24" s="237">
        <v>33</v>
      </c>
      <c r="P24" s="239"/>
      <c r="Q24" s="249" t="s">
        <v>21</v>
      </c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0"/>
    </row>
    <row r="25" spans="1:31" ht="17.25" thickBot="1" x14ac:dyDescent="0.35">
      <c r="A25" s="1">
        <v>24</v>
      </c>
      <c r="B25" s="318">
        <v>2</v>
      </c>
      <c r="C25" s="305">
        <v>7</v>
      </c>
      <c r="D25" s="322"/>
      <c r="E25" s="295"/>
      <c r="F25" s="346"/>
      <c r="G25" s="296"/>
      <c r="H25" s="305">
        <v>14</v>
      </c>
      <c r="I25" s="322"/>
      <c r="J25" s="347"/>
      <c r="K25" s="348"/>
      <c r="L25" s="237">
        <v>21</v>
      </c>
      <c r="M25" s="238"/>
      <c r="N25" s="239"/>
      <c r="O25" s="223">
        <v>22</v>
      </c>
      <c r="P25" s="224"/>
      <c r="Q25" s="237">
        <v>29</v>
      </c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9"/>
    </row>
    <row r="26" spans="1:31" ht="17.25" thickBot="1" x14ac:dyDescent="0.35">
      <c r="A26" s="1">
        <v>25</v>
      </c>
      <c r="B26" s="320"/>
      <c r="C26" s="297"/>
      <c r="D26" s="304"/>
      <c r="E26" s="295"/>
      <c r="F26" s="346"/>
      <c r="G26" s="296"/>
      <c r="H26" s="297"/>
      <c r="I26" s="304"/>
      <c r="J26" s="349"/>
      <c r="K26" s="350"/>
      <c r="L26" s="322">
        <v>18</v>
      </c>
      <c r="M26" s="322"/>
      <c r="N26" s="306"/>
      <c r="O26" s="225"/>
      <c r="P26" s="226"/>
      <c r="Q26" s="237">
        <v>25</v>
      </c>
      <c r="R26" s="238"/>
      <c r="S26" s="238"/>
      <c r="T26" s="238"/>
      <c r="U26" s="238"/>
      <c r="V26" s="238"/>
      <c r="W26" s="238"/>
      <c r="X26" s="239"/>
      <c r="Y26" s="209">
        <v>7</v>
      </c>
      <c r="Z26" s="211"/>
      <c r="AA26" s="175">
        <v>9</v>
      </c>
      <c r="AB26" s="291">
        <v>10</v>
      </c>
      <c r="AC26" s="237">
        <v>27</v>
      </c>
      <c r="AD26" s="238"/>
      <c r="AE26" s="239"/>
    </row>
    <row r="27" spans="1:31" ht="17.25" thickBot="1" x14ac:dyDescent="0.35">
      <c r="A27" s="1">
        <v>26</v>
      </c>
      <c r="B27" s="319"/>
      <c r="C27" s="186">
        <v>8</v>
      </c>
      <c r="D27" s="351">
        <v>3</v>
      </c>
      <c r="E27" s="297"/>
      <c r="F27" s="304"/>
      <c r="G27" s="304"/>
      <c r="H27" s="318">
        <v>9</v>
      </c>
      <c r="I27" s="351">
        <v>10</v>
      </c>
      <c r="J27" s="181"/>
      <c r="K27" s="55">
        <v>16</v>
      </c>
      <c r="L27" s="346"/>
      <c r="M27" s="346"/>
      <c r="N27" s="296"/>
      <c r="O27" s="227"/>
      <c r="P27" s="236"/>
      <c r="Q27" s="182">
        <v>5</v>
      </c>
      <c r="R27" s="352">
        <v>13</v>
      </c>
      <c r="S27" s="353">
        <v>14</v>
      </c>
      <c r="T27" s="249">
        <v>3</v>
      </c>
      <c r="U27" s="251"/>
      <c r="V27" s="253">
        <v>2</v>
      </c>
      <c r="W27" s="8">
        <v>26</v>
      </c>
      <c r="X27" s="219">
        <v>6</v>
      </c>
      <c r="Y27" s="216"/>
      <c r="Z27" s="291">
        <v>11</v>
      </c>
      <c r="AA27" s="14">
        <v>37</v>
      </c>
      <c r="AB27" s="292"/>
      <c r="AC27" s="240">
        <v>1</v>
      </c>
      <c r="AD27" s="242"/>
      <c r="AE27" s="228">
        <v>28</v>
      </c>
    </row>
    <row r="28" spans="1:31" ht="17.25" thickBot="1" x14ac:dyDescent="0.35">
      <c r="A28" s="1">
        <v>27</v>
      </c>
      <c r="B28" s="325">
        <v>9</v>
      </c>
      <c r="C28" s="354">
        <v>4</v>
      </c>
      <c r="D28" s="355">
        <v>5</v>
      </c>
      <c r="E28" s="356"/>
      <c r="F28" s="193">
        <v>11</v>
      </c>
      <c r="G28" s="351">
        <v>8</v>
      </c>
      <c r="H28" s="320"/>
      <c r="I28" s="305">
        <v>17</v>
      </c>
      <c r="J28" s="349">
        <v>15</v>
      </c>
      <c r="K28" s="350"/>
      <c r="L28" s="346"/>
      <c r="M28" s="346"/>
      <c r="N28" s="296"/>
      <c r="O28" s="323">
        <v>22</v>
      </c>
      <c r="P28" s="237">
        <v>23</v>
      </c>
      <c r="Q28" s="238"/>
      <c r="R28" s="239"/>
      <c r="S28" s="184">
        <v>5</v>
      </c>
      <c r="T28" s="209">
        <v>8</v>
      </c>
      <c r="U28" s="210"/>
      <c r="V28" s="255"/>
      <c r="W28" s="167">
        <v>5</v>
      </c>
      <c r="X28" s="214"/>
      <c r="Y28" s="220"/>
      <c r="Z28" s="292"/>
      <c r="AA28" s="177">
        <v>12</v>
      </c>
      <c r="AB28" s="292"/>
      <c r="AC28" s="246"/>
      <c r="AD28" s="248"/>
      <c r="AE28" s="230"/>
    </row>
    <row r="29" spans="1:31" ht="17.25" thickBot="1" x14ac:dyDescent="0.35">
      <c r="A29" s="1">
        <v>28</v>
      </c>
      <c r="B29" s="324"/>
      <c r="C29" s="55">
        <v>10</v>
      </c>
      <c r="D29" s="316">
        <v>6</v>
      </c>
      <c r="E29" s="317"/>
      <c r="F29" s="321"/>
      <c r="G29" s="183">
        <v>12</v>
      </c>
      <c r="H29" s="319"/>
      <c r="I29" s="297"/>
      <c r="J29" s="349"/>
      <c r="K29" s="350"/>
      <c r="L29" s="346"/>
      <c r="M29" s="346"/>
      <c r="N29" s="296"/>
      <c r="O29" s="323"/>
      <c r="P29" s="193">
        <v>23</v>
      </c>
      <c r="Q29" s="237">
        <v>24</v>
      </c>
      <c r="R29" s="238"/>
      <c r="S29" s="239"/>
      <c r="T29" s="249">
        <v>4</v>
      </c>
      <c r="U29" s="250"/>
      <c r="V29" s="212">
        <v>4</v>
      </c>
      <c r="W29" s="216"/>
      <c r="X29" s="274">
        <v>13</v>
      </c>
      <c r="Y29" s="280"/>
      <c r="Z29" s="292"/>
      <c r="AA29" s="260">
        <v>17</v>
      </c>
      <c r="AB29" s="268"/>
      <c r="AC29" s="268"/>
      <c r="AD29" s="261"/>
      <c r="AE29" s="44">
        <v>16</v>
      </c>
    </row>
    <row r="30" spans="1:31" ht="17.25" thickBot="1" x14ac:dyDescent="0.35">
      <c r="A30" s="1">
        <v>29</v>
      </c>
      <c r="B30" s="307">
        <v>7</v>
      </c>
      <c r="C30" s="308"/>
      <c r="D30" s="308"/>
      <c r="E30" s="308"/>
      <c r="F30" s="308"/>
      <c r="G30" s="308"/>
      <c r="H30" s="308"/>
      <c r="I30" s="308"/>
      <c r="J30" s="297"/>
      <c r="K30" s="298"/>
      <c r="L30" s="304"/>
      <c r="M30" s="304"/>
      <c r="N30" s="304"/>
      <c r="O30" s="347"/>
      <c r="P30" s="357"/>
      <c r="Q30" s="348"/>
      <c r="R30" s="358"/>
      <c r="S30" s="359">
        <v>15</v>
      </c>
      <c r="T30" s="359"/>
      <c r="U30" s="360"/>
      <c r="V30" s="214"/>
      <c r="W30" s="220"/>
      <c r="X30" s="276"/>
      <c r="Y30" s="281"/>
      <c r="Z30" s="212">
        <v>1</v>
      </c>
      <c r="AA30" s="218"/>
      <c r="AB30" s="262">
        <v>18</v>
      </c>
      <c r="AC30" s="269"/>
      <c r="AD30" s="276">
        <v>15</v>
      </c>
      <c r="AE30" s="275"/>
    </row>
    <row r="31" spans="1:31" ht="17.25" thickBot="1" x14ac:dyDescent="0.35">
      <c r="A31" s="1">
        <v>30</v>
      </c>
      <c r="B31" s="313"/>
      <c r="C31" s="314"/>
      <c r="D31" s="314"/>
      <c r="E31" s="314"/>
      <c r="F31" s="314"/>
      <c r="G31" s="314"/>
      <c r="H31" s="314"/>
      <c r="I31" s="315"/>
      <c r="J31" s="314">
        <v>11</v>
      </c>
      <c r="K31" s="315"/>
      <c r="L31" s="186">
        <v>19</v>
      </c>
      <c r="M31" s="185">
        <v>12</v>
      </c>
      <c r="N31" s="55">
        <v>20</v>
      </c>
      <c r="O31" s="361"/>
      <c r="P31" s="362">
        <v>21</v>
      </c>
      <c r="Q31" s="363">
        <v>24</v>
      </c>
      <c r="R31" s="364"/>
      <c r="S31" s="365"/>
      <c r="T31" s="366">
        <v>16</v>
      </c>
      <c r="U31" s="367"/>
      <c r="V31" s="14">
        <v>3</v>
      </c>
      <c r="W31" s="271">
        <v>14</v>
      </c>
      <c r="X31" s="273"/>
      <c r="Y31" s="14">
        <v>2</v>
      </c>
      <c r="Z31" s="214"/>
      <c r="AA31" s="220"/>
      <c r="AB31" s="264"/>
      <c r="AC31" s="259"/>
      <c r="AD31" s="278"/>
      <c r="AE31" s="279"/>
    </row>
  </sheetData>
  <mergeCells count="93">
    <mergeCell ref="Q29:S29"/>
    <mergeCell ref="T29:U29"/>
    <mergeCell ref="Z2:Z3"/>
    <mergeCell ref="L25:N25"/>
    <mergeCell ref="O25:P27"/>
    <mergeCell ref="Q25:AE25"/>
    <mergeCell ref="Q26:X26"/>
    <mergeCell ref="AC26:AE26"/>
    <mergeCell ref="T27:U27"/>
    <mergeCell ref="V27:V28"/>
    <mergeCell ref="AC27:AD28"/>
    <mergeCell ref="AE27:AE28"/>
    <mergeCell ref="P28:R28"/>
    <mergeCell ref="Q22:W22"/>
    <mergeCell ref="N23:O23"/>
    <mergeCell ref="Q23:AE23"/>
    <mergeCell ref="I24:K24"/>
    <mergeCell ref="O24:P24"/>
    <mergeCell ref="Q24:AE24"/>
    <mergeCell ref="AB2:AB22"/>
    <mergeCell ref="AC2:AE22"/>
    <mergeCell ref="Q8:Q11"/>
    <mergeCell ref="B11:D11"/>
    <mergeCell ref="F11:F12"/>
    <mergeCell ref="C12:E12"/>
    <mergeCell ref="P12:Q16"/>
    <mergeCell ref="C13:D13"/>
    <mergeCell ref="O13:O14"/>
    <mergeCell ref="D14:E14"/>
    <mergeCell ref="M14:N14"/>
    <mergeCell ref="C15:C16"/>
    <mergeCell ref="L15:M15"/>
    <mergeCell ref="B21:C22"/>
    <mergeCell ref="D22:F22"/>
    <mergeCell ref="G22:H23"/>
    <mergeCell ref="L26:N30"/>
    <mergeCell ref="O28:O29"/>
    <mergeCell ref="AJ2:AK2"/>
    <mergeCell ref="B14:B15"/>
    <mergeCell ref="B28:B29"/>
    <mergeCell ref="B23:B24"/>
    <mergeCell ref="C23:D23"/>
    <mergeCell ref="C25:D26"/>
    <mergeCell ref="E24:G27"/>
    <mergeCell ref="C24:D24"/>
    <mergeCell ref="B25:B27"/>
    <mergeCell ref="H2:J2"/>
    <mergeCell ref="O2:P2"/>
    <mergeCell ref="M10:P10"/>
    <mergeCell ref="J11:M11"/>
    <mergeCell ref="R2:S4"/>
    <mergeCell ref="B30:I31"/>
    <mergeCell ref="J31:K31"/>
    <mergeCell ref="H27:H29"/>
    <mergeCell ref="D29:F29"/>
    <mergeCell ref="I28:I29"/>
    <mergeCell ref="J30:K30"/>
    <mergeCell ref="Y26:Z26"/>
    <mergeCell ref="Z4:Z22"/>
    <mergeCell ref="AA2:AA6"/>
    <mergeCell ref="AA8:AA9"/>
    <mergeCell ref="AA13:AA15"/>
    <mergeCell ref="M7:M9"/>
    <mergeCell ref="Q4:Q5"/>
    <mergeCell ref="F3:L8"/>
    <mergeCell ref="K2:L2"/>
    <mergeCell ref="M2:M3"/>
    <mergeCell ref="J9:J10"/>
    <mergeCell ref="M4:M6"/>
    <mergeCell ref="N2:N3"/>
    <mergeCell ref="O3:Q3"/>
    <mergeCell ref="L9:L10"/>
    <mergeCell ref="B2:C5"/>
    <mergeCell ref="H9:I11"/>
    <mergeCell ref="D2:E5"/>
    <mergeCell ref="I12:J13"/>
    <mergeCell ref="H13:H15"/>
    <mergeCell ref="H25:I26"/>
    <mergeCell ref="K12:N13"/>
    <mergeCell ref="N11:P11"/>
    <mergeCell ref="AA29:AD29"/>
    <mergeCell ref="AB30:AC31"/>
    <mergeCell ref="AA17:AA21"/>
    <mergeCell ref="I14:K15"/>
    <mergeCell ref="AD30:AE31"/>
    <mergeCell ref="W31:X31"/>
    <mergeCell ref="X29:Y30"/>
    <mergeCell ref="Z27:Z29"/>
    <mergeCell ref="AB26:AB28"/>
    <mergeCell ref="Z30:AA31"/>
    <mergeCell ref="T28:U28"/>
    <mergeCell ref="V29:W30"/>
    <mergeCell ref="X27:Y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(2)</vt:lpstr>
      <vt:lpstr>전체 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KyungTae Lim</cp:lastModifiedBy>
  <dcterms:created xsi:type="dcterms:W3CDTF">2020-12-21T07:23:09Z</dcterms:created>
  <dcterms:modified xsi:type="dcterms:W3CDTF">2020-12-25T16:44:50Z</dcterms:modified>
</cp:coreProperties>
</file>