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tired_llama\projects\bahmani-sysrev\QA 1\QA results\"/>
    </mc:Choice>
  </mc:AlternateContent>
  <xr:revisionPtr revIDLastSave="0" documentId="13_ncr:1_{A7624BB8-1A7B-492F-A8BF-F0676777A8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hort" sheetId="1" r:id="rId1"/>
    <sheet name="Case-control" sheetId="2" r:id="rId2"/>
    <sheet name="Cross-section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<sst xmlns="http://schemas.openxmlformats.org/spreadsheetml/2006/main" count="241" uniqueCount="111">
  <si>
    <t>study ID</t>
  </si>
  <si>
    <t>Representativeness of the exposed cohort</t>
  </si>
  <si>
    <t>Selection of the non exposed cohort</t>
  </si>
  <si>
    <t>Ascertainment of exposure</t>
  </si>
  <si>
    <t xml:space="preserve"> Demonstration that outcome of interest was not present at start of study</t>
  </si>
  <si>
    <t>Comparability of cohorts on the basis of the design or analysis</t>
  </si>
  <si>
    <t>Assessment of outcome</t>
  </si>
  <si>
    <t>Was follow-up long enough for outcomes to occur</t>
  </si>
  <si>
    <t xml:space="preserve"> Adequacy of follow up of cohorts</t>
  </si>
  <si>
    <t>c) selected group of users eg nurses, volunteers</t>
  </si>
  <si>
    <t>d) no description of the derivation of the cohort</t>
  </si>
  <si>
    <t>b) drawn from a different source</t>
  </si>
  <si>
    <t>c) no description of the derivation of the non exposed cohort</t>
  </si>
  <si>
    <t>c) written self report</t>
  </si>
  <si>
    <t>d) no description</t>
  </si>
  <si>
    <t>b) no</t>
  </si>
  <si>
    <t>c) self report</t>
  </si>
  <si>
    <t>c) follow up rate &lt; ____% (select an adequate %) and no description of those lost</t>
  </si>
  <si>
    <t>d) no statement</t>
  </si>
  <si>
    <t>Outcome</t>
  </si>
  <si>
    <t>Comparability</t>
  </si>
  <si>
    <t>Selection</t>
  </si>
  <si>
    <t>Stars</t>
  </si>
  <si>
    <t>a) truly representative of the average _______________ (describe) in the community *</t>
  </si>
  <si>
    <t>a) drawn from the same community as the exposed cohort *</t>
  </si>
  <si>
    <t>a) secure record (eg surgical records) *</t>
  </si>
  <si>
    <t>a) yes *</t>
  </si>
  <si>
    <t>a) study controls for _____________ (select the most important factor) *</t>
  </si>
  <si>
    <t>a) independent blind assessment *</t>
  </si>
  <si>
    <t>a) yes (select an adequate follow up period for outcome of interest) *</t>
  </si>
  <si>
    <t>a) complete follow up - all subjects accounted for *</t>
  </si>
  <si>
    <t>b) somewhat representative of the average ______________ in the community *</t>
  </si>
  <si>
    <t>b) structured interview *</t>
  </si>
  <si>
    <t>b) study controls for any additional factor * (This criteria could be modified to indicate specific control for a second important factor.)</t>
  </si>
  <si>
    <t>b) record linkage *</t>
  </si>
  <si>
    <t>b) subjects lost to follow up unlikely to introduce bias - small number lost - &gt; ____ % (select an adequate %) follow up, or description provided of those lost) *</t>
  </si>
  <si>
    <t>1) Is the case definition adequate?</t>
  </si>
  <si>
    <t>2) Representativeness of the cases</t>
  </si>
  <si>
    <t>3) Selection of Controls</t>
  </si>
  <si>
    <t>4) Definition of Controls</t>
  </si>
  <si>
    <t>1) Comparability of cases and controls on the basis of the design or analysis</t>
  </si>
  <si>
    <t>1) Ascertainment of exposure</t>
  </si>
  <si>
    <t>2) Same method of ascertainment for cases and controls</t>
  </si>
  <si>
    <t>3) Non-Response rate</t>
  </si>
  <si>
    <t>b) yes, eg record linkage or based on self reports</t>
  </si>
  <si>
    <t>c) no description</t>
  </si>
  <si>
    <t>b) potential for selection biases or not stated</t>
  </si>
  <si>
    <t>b) hospital controls</t>
  </si>
  <si>
    <t>a) yes, with independent validation *</t>
  </si>
  <si>
    <t>a) consecutive or obviously representative series of cases *</t>
  </si>
  <si>
    <t>b) no description of source</t>
  </si>
  <si>
    <t>c) interview not blinded to case/control status</t>
  </si>
  <si>
    <t>d) written self report or medical record only</t>
  </si>
  <si>
    <t>e) no description</t>
  </si>
  <si>
    <t>b) non respondents described</t>
  </si>
  <si>
    <t>c) rate different and no designation</t>
  </si>
  <si>
    <t>1) Representativeness of the cases:</t>
  </si>
  <si>
    <t>2) Sample size:</t>
  </si>
  <si>
    <t>4) Ascertainment of the screening/surveillance tool:</t>
  </si>
  <si>
    <t>1) The potential confounders were investigated by subgroup analysis or multivariable analysis.</t>
  </si>
  <si>
    <t>1) Assessment of the outcome:</t>
  </si>
  <si>
    <t>2) Statistical test:</t>
  </si>
  <si>
    <t>a) community controls *</t>
  </si>
  <si>
    <t>a) no history of disease (endpoint) *</t>
  </si>
  <si>
    <t>a) study controls for _______________ (Select the most important factor.) *</t>
  </si>
  <si>
    <t>a) same rate for both groups *</t>
  </si>
  <si>
    <t>b) structured interview where blind to case/control status *</t>
  </si>
  <si>
    <t>d. No description of the derivation of the included subjects.</t>
  </si>
  <si>
    <t>b. Not justified.</t>
  </si>
  <si>
    <t>b. Unsatisfactory recruitment rate, no summary data on non-respondents.</t>
  </si>
  <si>
    <t>a. Truly representative of the average in the target population. * (all subjects or random sampling)</t>
  </si>
  <si>
    <t>b. Somewhat representative of the average in the target group. * (non-random sampling)</t>
  </si>
  <si>
    <t>c. Selected group of users/convenience sample.</t>
  </si>
  <si>
    <t>a. Justified and satisfactory (including sample size calculation). *</t>
  </si>
  <si>
    <t>c. No information provided</t>
  </si>
  <si>
    <t>a. Proportion of target sample recruited attains pre-specified target or basic summary of non-respondent characteristics in sampling frame recorded. *</t>
  </si>
  <si>
    <t>a. Vaccine records/vaccine registry/clinic registers/hospital records only. **</t>
  </si>
  <si>
    <t>b. Parental or personal recall and vaccine/hospital records. *</t>
  </si>
  <si>
    <r>
      <t xml:space="preserve">c. </t>
    </r>
    <r>
      <rPr>
        <sz val="11"/>
        <color rgb="FF000000"/>
        <rFont val="Calibri"/>
        <family val="2"/>
        <scheme val="minor"/>
      </rPr>
      <t>Parental/personal recall only</t>
    </r>
    <r>
      <rPr>
        <sz val="9"/>
        <color rgb="FF000000"/>
        <rFont val="Calibri"/>
        <family val="2"/>
        <scheme val="minor"/>
      </rPr>
      <t>.</t>
    </r>
  </si>
  <si>
    <t>a. Data/ results adjusted for relevant predictors/risk factors/confounders e.g. age, sex, time since vaccination, etc. **</t>
  </si>
  <si>
    <t>b. Data/results not adjusted for all relevant confounders/risk factors/information not provided.</t>
  </si>
  <si>
    <t>a. Independent blind assessment using objective validated laboratory methods.</t>
  </si>
  <si>
    <t>b. Unblinded assessment using objective validated laboratory methods. **</t>
  </si>
  <si>
    <t>c. Used non-standard or non-validated laboratory methods with gold standard. *</t>
  </si>
  <si>
    <t>d. No description/non-standard laboratory methods used.</t>
  </si>
  <si>
    <t>b. Statistical test not appropriate, not described or incomplete.</t>
  </si>
  <si>
    <t>a. Statistical test used to analyse the data clearly described, appropriate and measures of association presented including confidence intervals and probability level (p value). *</t>
  </si>
  <si>
    <t>Túlia Ferrer, 2019, Spain</t>
  </si>
  <si>
    <t>c. Parental/personal recall only.</t>
  </si>
  <si>
    <t>Singh,2016, united states of america</t>
  </si>
  <si>
    <t>Turan,2023, Turkey</t>
  </si>
  <si>
    <t>Moghtadaei, 2020, Iran</t>
  </si>
  <si>
    <t>Dadi, 2020, China</t>
  </si>
  <si>
    <t>Benditz, 2017, Germany</t>
  </si>
  <si>
    <t xml:space="preserve">Feeney, 2001, United States of America  </t>
  </si>
  <si>
    <t>Badura-Brzoza, 2009, Poland</t>
  </si>
  <si>
    <t xml:space="preserve">Singh, 2010, United States of America </t>
  </si>
  <si>
    <t xml:space="preserve">Ramaesh, 2013, England </t>
  </si>
  <si>
    <t>Mercurio, 2020 Italy</t>
  </si>
  <si>
    <t>Qi, 2016, China</t>
  </si>
  <si>
    <t>Chao Chen, 2021, china</t>
  </si>
  <si>
    <t>Gong, 2014, China</t>
  </si>
  <si>
    <t>زبان چینی</t>
  </si>
  <si>
    <t>Giurea, 2016</t>
  </si>
  <si>
    <t>Unsatisfactory</t>
  </si>
  <si>
    <t>Satisfactory</t>
  </si>
  <si>
    <t>Good</t>
  </si>
  <si>
    <t>both **</t>
  </si>
  <si>
    <t>low quality</t>
  </si>
  <si>
    <t>High quality</t>
  </si>
  <si>
    <t>Low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</si>
</sst>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0" xfId="0" applyFont="1"/>
    <xf numFmtId="0" fontId="2" fillId="0" borderId="3" xfId="0" applyFont="1" applyBorder="1"/>
    <xf numFmtId="0" fontId="2" fillId="0" borderId="1" xfId="0" applyFont="1" applyBorder="1"/>
    <xf numFmtId="0" fontId="3" fillId="0" borderId="1" xfId="0" applyFont="1" applyBorder="1"/>
    <xf numFmtId="0" fontId="4" fillId="2" borderId="0" xfId="1"/>
    <xf numFmtId="0" fontId="4" fillId="2" borderId="1" xfId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3">
    <cellStyle name="Bad" xfId="1" builtinId="27"/>
    <cellStyle name="Normal" xfId="0" builtinId="0"/>
    <cellStyle name="Normal 2" xfId="2" xr:uid="{E1CED52D-E415-42CF-B120-154093E51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"/>
  <sheetViews>
    <sheetView tabSelected="1" topLeftCell="C5" workbookViewId="0">
      <selection activeCell="M5" sqref="M5"/>
    </sheetView>
  </sheetViews>
  <sheetFormatPr defaultRowHeight="14.4" x14ac:dyDescent="0.3"/>
  <cols>
    <col min="2" max="2" width="20.77734375" style="1" customWidth="1"/>
    <col min="3" max="5" width="20.77734375" customWidth="1"/>
    <col min="6" max="6" width="20.77734375" style="1" customWidth="1"/>
    <col min="7" max="7" width="20.77734375" style="2" customWidth="1"/>
    <col min="8" max="9" width="20.77734375" customWidth="1"/>
    <col min="10" max="10" width="20.77734375" style="1" customWidth="1"/>
  </cols>
  <sheetData>
    <row r="1" spans="2:12" s="3" customFormat="1" x14ac:dyDescent="0.3">
      <c r="B1" s="4"/>
      <c r="C1" s="3" t="s">
        <v>21</v>
      </c>
      <c r="F1" s="4"/>
      <c r="G1" s="5" t="s">
        <v>20</v>
      </c>
      <c r="H1" s="3" t="s">
        <v>19</v>
      </c>
      <c r="J1" s="4"/>
    </row>
    <row r="2" spans="2:12" s="9" customFormat="1" ht="57.6" x14ac:dyDescent="0.3">
      <c r="B2" s="10" t="s">
        <v>0</v>
      </c>
      <c r="C2" s="9" t="s">
        <v>1</v>
      </c>
      <c r="D2" s="9" t="s">
        <v>2</v>
      </c>
      <c r="E2" s="9" t="s">
        <v>3</v>
      </c>
      <c r="F2" s="10" t="s">
        <v>4</v>
      </c>
      <c r="G2" s="11" t="s">
        <v>5</v>
      </c>
      <c r="H2" s="9" t="s">
        <v>6</v>
      </c>
      <c r="I2" s="9" t="s">
        <v>7</v>
      </c>
      <c r="J2" s="10" t="s">
        <v>8</v>
      </c>
      <c r="K2" s="9" t="s">
        <v>22</v>
      </c>
    </row>
    <row r="3" spans="2:12" x14ac:dyDescent="0.3">
      <c r="C3" t="s">
        <v>23</v>
      </c>
      <c r="D3" t="s">
        <v>24</v>
      </c>
      <c r="E3" t="s">
        <v>25</v>
      </c>
      <c r="F3" s="1" t="s">
        <v>26</v>
      </c>
      <c r="G3" s="2" t="s">
        <v>27</v>
      </c>
      <c r="H3" t="s">
        <v>28</v>
      </c>
      <c r="I3" t="s">
        <v>29</v>
      </c>
      <c r="J3" s="1" t="s">
        <v>30</v>
      </c>
    </row>
    <row r="4" spans="2:12" x14ac:dyDescent="0.3">
      <c r="C4" t="s">
        <v>31</v>
      </c>
      <c r="D4" t="s">
        <v>11</v>
      </c>
      <c r="E4" t="s">
        <v>32</v>
      </c>
      <c r="F4" s="1" t="s">
        <v>15</v>
      </c>
      <c r="G4" s="2" t="s">
        <v>33</v>
      </c>
      <c r="H4" t="s">
        <v>34</v>
      </c>
      <c r="I4" t="s">
        <v>15</v>
      </c>
      <c r="J4" s="1" t="s">
        <v>35</v>
      </c>
    </row>
    <row r="5" spans="2:12" x14ac:dyDescent="0.3">
      <c r="C5" t="s">
        <v>9</v>
      </c>
      <c r="D5" t="s">
        <v>12</v>
      </c>
      <c r="E5" t="s">
        <v>13</v>
      </c>
      <c r="G5" s="2" t="s">
        <v>107</v>
      </c>
      <c r="H5" t="s">
        <v>16</v>
      </c>
      <c r="J5" s="1" t="s">
        <v>17</v>
      </c>
    </row>
    <row r="6" spans="2:12" s="6" customFormat="1" x14ac:dyDescent="0.3">
      <c r="B6" s="7"/>
      <c r="C6" s="6" t="s">
        <v>10</v>
      </c>
      <c r="E6" s="6" t="s">
        <v>14</v>
      </c>
      <c r="F6" s="7"/>
      <c r="G6" s="8"/>
      <c r="H6" s="6" t="s">
        <v>14</v>
      </c>
      <c r="J6" s="7" t="s">
        <v>18</v>
      </c>
    </row>
    <row r="7" spans="2:12" s="18" customFormat="1" ht="115.2" x14ac:dyDescent="0.3">
      <c r="B7" s="20" t="s">
        <v>93</v>
      </c>
      <c r="C7" s="18" t="s">
        <v>31</v>
      </c>
      <c r="D7" s="18" t="s">
        <v>24</v>
      </c>
      <c r="E7" s="18" t="s">
        <v>13</v>
      </c>
      <c r="F7" s="20" t="s">
        <v>26</v>
      </c>
      <c r="G7" s="21" t="s">
        <v>107</v>
      </c>
      <c r="H7" s="18" t="s">
        <v>28</v>
      </c>
      <c r="I7" s="18" t="s">
        <v>29</v>
      </c>
      <c r="J7" s="20" t="s">
        <v>35</v>
      </c>
      <c r="K7" s="18">
        <v>8</v>
      </c>
      <c r="L7" s="18" t="s">
        <v>109</v>
      </c>
    </row>
    <row r="8" spans="2:12" s="18" customFormat="1" ht="115.2" x14ac:dyDescent="0.3">
      <c r="B8" s="20" t="s">
        <v>96</v>
      </c>
      <c r="C8" s="18" t="s">
        <v>31</v>
      </c>
      <c r="D8" s="18" t="s">
        <v>24</v>
      </c>
      <c r="E8" s="18" t="s">
        <v>13</v>
      </c>
      <c r="F8" s="20" t="s">
        <v>26</v>
      </c>
      <c r="G8" s="21" t="s">
        <v>107</v>
      </c>
      <c r="H8" s="18" t="s">
        <v>16</v>
      </c>
      <c r="I8" s="18" t="s">
        <v>29</v>
      </c>
      <c r="J8" s="20" t="s">
        <v>35</v>
      </c>
      <c r="K8" s="18">
        <v>7</v>
      </c>
      <c r="L8" s="18" t="s">
        <v>109</v>
      </c>
    </row>
    <row r="9" spans="2:12" s="18" customFormat="1" ht="115.2" x14ac:dyDescent="0.3">
      <c r="B9" s="20" t="s">
        <v>100</v>
      </c>
      <c r="C9" s="18" t="s">
        <v>31</v>
      </c>
      <c r="D9" s="18" t="s">
        <v>24</v>
      </c>
      <c r="E9" s="18" t="s">
        <v>13</v>
      </c>
      <c r="F9" s="20" t="s">
        <v>26</v>
      </c>
      <c r="G9" s="21" t="s">
        <v>33</v>
      </c>
      <c r="H9" s="18" t="s">
        <v>16</v>
      </c>
      <c r="I9" s="18" t="s">
        <v>29</v>
      </c>
      <c r="J9" s="20" t="s">
        <v>35</v>
      </c>
      <c r="K9" s="18">
        <v>6</v>
      </c>
      <c r="L9" s="18" t="s">
        <v>110</v>
      </c>
    </row>
    <row r="10" spans="2:12" s="18" customFormat="1" ht="115.2" x14ac:dyDescent="0.3">
      <c r="B10" s="20" t="s">
        <v>89</v>
      </c>
      <c r="C10" s="18" t="s">
        <v>31</v>
      </c>
      <c r="D10" s="18" t="s">
        <v>24</v>
      </c>
      <c r="E10" s="18" t="s">
        <v>13</v>
      </c>
      <c r="F10" s="20" t="s">
        <v>26</v>
      </c>
      <c r="G10" s="21" t="s">
        <v>107</v>
      </c>
      <c r="H10" s="18" t="s">
        <v>16</v>
      </c>
      <c r="I10" s="18" t="s">
        <v>29</v>
      </c>
      <c r="J10" s="20" t="s">
        <v>35</v>
      </c>
      <c r="K10" s="18">
        <v>7</v>
      </c>
      <c r="L10" s="18" t="s">
        <v>109</v>
      </c>
    </row>
  </sheetData>
  <dataValidations count="1">
    <dataValidation type="list" allowBlank="1" showInputMessage="1" showErrorMessage="1" sqref="C7:J108" xr:uid="{0E3F7FA8-86A8-40F5-9779-24B9C5013C2E}">
      <formula1>C$3:C$6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0BFB-2ED7-443C-A36F-FB7451F96D70}">
  <dimension ref="A1:L9"/>
  <sheetViews>
    <sheetView topLeftCell="C1" workbookViewId="0">
      <selection activeCell="M9" sqref="M9"/>
    </sheetView>
  </sheetViews>
  <sheetFormatPr defaultRowHeight="14.4" x14ac:dyDescent="0.3"/>
  <cols>
    <col min="2" max="2" width="20.77734375" style="1" customWidth="1"/>
    <col min="3" max="5" width="20.77734375" customWidth="1"/>
    <col min="6" max="6" width="20.77734375" style="1" customWidth="1"/>
    <col min="7" max="7" width="20.77734375" style="2" customWidth="1"/>
    <col min="8" max="9" width="20.77734375" customWidth="1"/>
    <col min="10" max="10" width="20.77734375" style="1" customWidth="1"/>
  </cols>
  <sheetData>
    <row r="1" spans="1:12" s="3" customFormat="1" x14ac:dyDescent="0.3">
      <c r="B1" s="4"/>
      <c r="C1" s="3" t="s">
        <v>21</v>
      </c>
      <c r="F1" s="4"/>
      <c r="G1" s="5" t="s">
        <v>20</v>
      </c>
      <c r="H1" s="3" t="s">
        <v>19</v>
      </c>
      <c r="J1" s="4"/>
    </row>
    <row r="2" spans="1:12" s="9" customFormat="1" ht="57.6" x14ac:dyDescent="0.3">
      <c r="B2" s="10" t="s">
        <v>0</v>
      </c>
      <c r="C2" s="9" t="s">
        <v>36</v>
      </c>
      <c r="D2" s="9" t="s">
        <v>37</v>
      </c>
      <c r="E2" s="9" t="s">
        <v>38</v>
      </c>
      <c r="F2" s="10" t="s">
        <v>39</v>
      </c>
      <c r="G2" s="11" t="s">
        <v>40</v>
      </c>
      <c r="H2" s="9" t="s">
        <v>41</v>
      </c>
      <c r="I2" s="9" t="s">
        <v>42</v>
      </c>
      <c r="J2" s="10" t="s">
        <v>43</v>
      </c>
      <c r="K2" s="9" t="s">
        <v>22</v>
      </c>
    </row>
    <row r="3" spans="1:12" x14ac:dyDescent="0.3">
      <c r="C3" t="s">
        <v>48</v>
      </c>
      <c r="D3" t="s">
        <v>49</v>
      </c>
      <c r="E3" t="s">
        <v>62</v>
      </c>
      <c r="F3" s="1" t="s">
        <v>63</v>
      </c>
      <c r="G3" s="2" t="s">
        <v>64</v>
      </c>
      <c r="H3" t="s">
        <v>25</v>
      </c>
      <c r="I3" t="s">
        <v>26</v>
      </c>
      <c r="J3" s="1" t="s">
        <v>65</v>
      </c>
    </row>
    <row r="4" spans="1:12" x14ac:dyDescent="0.3">
      <c r="C4" t="s">
        <v>44</v>
      </c>
      <c r="D4" t="s">
        <v>46</v>
      </c>
      <c r="E4" t="s">
        <v>47</v>
      </c>
      <c r="F4" s="1" t="s">
        <v>50</v>
      </c>
      <c r="G4" s="2" t="s">
        <v>33</v>
      </c>
      <c r="H4" t="s">
        <v>66</v>
      </c>
      <c r="I4" t="s">
        <v>15</v>
      </c>
      <c r="J4" s="1" t="s">
        <v>54</v>
      </c>
    </row>
    <row r="5" spans="1:12" x14ac:dyDescent="0.3">
      <c r="C5" t="s">
        <v>45</v>
      </c>
      <c r="E5" t="s">
        <v>45</v>
      </c>
      <c r="G5" s="2" t="s">
        <v>107</v>
      </c>
      <c r="H5" t="s">
        <v>51</v>
      </c>
      <c r="J5" s="1" t="s">
        <v>55</v>
      </c>
    </row>
    <row r="6" spans="1:12" x14ac:dyDescent="0.3">
      <c r="H6" t="s">
        <v>52</v>
      </c>
    </row>
    <row r="7" spans="1:12" s="6" customFormat="1" x14ac:dyDescent="0.3">
      <c r="B7" s="7"/>
      <c r="F7" s="7"/>
      <c r="G7" s="8"/>
      <c r="H7" s="6" t="s">
        <v>53</v>
      </c>
      <c r="J7" s="7"/>
    </row>
    <row r="8" spans="1:12" x14ac:dyDescent="0.3">
      <c r="A8" s="16" t="s">
        <v>102</v>
      </c>
      <c r="B8" s="17" t="s">
        <v>92</v>
      </c>
    </row>
    <row r="9" spans="1:12" s="18" customFormat="1" ht="57.6" x14ac:dyDescent="0.3">
      <c r="B9" s="20" t="s">
        <v>103</v>
      </c>
      <c r="C9" s="18" t="s">
        <v>44</v>
      </c>
      <c r="D9" s="18" t="s">
        <v>49</v>
      </c>
      <c r="E9" s="18" t="s">
        <v>47</v>
      </c>
      <c r="F9" s="20" t="s">
        <v>63</v>
      </c>
      <c r="G9" s="21" t="s">
        <v>107</v>
      </c>
      <c r="H9" s="18" t="s">
        <v>52</v>
      </c>
      <c r="I9" s="18" t="s">
        <v>26</v>
      </c>
      <c r="J9" s="20" t="s">
        <v>55</v>
      </c>
      <c r="K9" s="18">
        <v>5</v>
      </c>
      <c r="L9" s="18" t="s">
        <v>108</v>
      </c>
    </row>
  </sheetData>
  <dataValidations count="1">
    <dataValidation type="list" allowBlank="1" showInputMessage="1" showErrorMessage="1" sqref="C8:J264" xr:uid="{66E08AEE-AC20-4735-9A75-28F4D9E34739}">
      <formula1>C$3:C$7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CE7F-A1DD-4952-A845-E200856AD85F}">
  <dimension ref="B1:K15"/>
  <sheetViews>
    <sheetView workbookViewId="0">
      <selection activeCell="K16" sqref="K16"/>
    </sheetView>
  </sheetViews>
  <sheetFormatPr defaultRowHeight="14.4" x14ac:dyDescent="0.3"/>
  <cols>
    <col min="2" max="2" width="20.77734375" style="1" customWidth="1"/>
    <col min="3" max="5" width="20.77734375" customWidth="1"/>
    <col min="6" max="6" width="20.77734375" style="1" customWidth="1"/>
    <col min="7" max="7" width="20.77734375" style="2" customWidth="1"/>
    <col min="8" max="8" width="20.77734375" customWidth="1"/>
    <col min="9" max="9" width="20.77734375" style="1" customWidth="1"/>
  </cols>
  <sheetData>
    <row r="1" spans="2:11" s="3" customFormat="1" x14ac:dyDescent="0.3">
      <c r="B1" s="4"/>
      <c r="C1" s="3" t="s">
        <v>21</v>
      </c>
      <c r="F1" s="4"/>
      <c r="G1" s="5" t="s">
        <v>20</v>
      </c>
      <c r="H1" s="3" t="s">
        <v>19</v>
      </c>
      <c r="I1" s="4"/>
    </row>
    <row r="2" spans="2:11" s="9" customFormat="1" ht="72" x14ac:dyDescent="0.3">
      <c r="B2" s="10" t="s">
        <v>0</v>
      </c>
      <c r="C2" s="9" t="s">
        <v>56</v>
      </c>
      <c r="D2" s="9" t="s">
        <v>57</v>
      </c>
      <c r="E2" s="9" t="s">
        <v>43</v>
      </c>
      <c r="F2" s="10" t="s">
        <v>58</v>
      </c>
      <c r="G2" s="11" t="s">
        <v>59</v>
      </c>
      <c r="H2" s="9" t="s">
        <v>60</v>
      </c>
      <c r="I2" s="10" t="s">
        <v>61</v>
      </c>
      <c r="J2" s="9" t="s">
        <v>22</v>
      </c>
    </row>
    <row r="3" spans="2:11" x14ac:dyDescent="0.3">
      <c r="C3" t="s">
        <v>70</v>
      </c>
      <c r="D3" s="12" t="s">
        <v>73</v>
      </c>
      <c r="E3" t="s">
        <v>75</v>
      </c>
      <c r="F3" s="14" t="s">
        <v>76</v>
      </c>
      <c r="G3" s="2" t="s">
        <v>79</v>
      </c>
      <c r="H3" s="12" t="s">
        <v>81</v>
      </c>
      <c r="I3" s="1" t="s">
        <v>86</v>
      </c>
    </row>
    <row r="4" spans="2:11" x14ac:dyDescent="0.3">
      <c r="C4" t="s">
        <v>71</v>
      </c>
      <c r="D4" s="12" t="s">
        <v>68</v>
      </c>
      <c r="E4" s="12" t="s">
        <v>69</v>
      </c>
      <c r="F4" s="14" t="s">
        <v>77</v>
      </c>
      <c r="G4" s="2" t="s">
        <v>80</v>
      </c>
      <c r="H4" s="12" t="s">
        <v>82</v>
      </c>
      <c r="I4" s="14" t="s">
        <v>85</v>
      </c>
    </row>
    <row r="5" spans="2:11" x14ac:dyDescent="0.3">
      <c r="C5" s="12" t="s">
        <v>72</v>
      </c>
      <c r="D5" s="12" t="s">
        <v>74</v>
      </c>
      <c r="E5" s="12" t="s">
        <v>74</v>
      </c>
      <c r="F5" s="15" t="s">
        <v>78</v>
      </c>
      <c r="H5" s="12" t="s">
        <v>83</v>
      </c>
    </row>
    <row r="6" spans="2:11" s="6" customFormat="1" x14ac:dyDescent="0.3">
      <c r="B6" s="7"/>
      <c r="C6" s="13" t="s">
        <v>67</v>
      </c>
      <c r="F6" s="7"/>
      <c r="G6" s="8"/>
      <c r="H6" s="13" t="s">
        <v>84</v>
      </c>
      <c r="I6" s="7"/>
    </row>
    <row r="7" spans="2:11" ht="144" x14ac:dyDescent="0.3">
      <c r="B7" s="1" t="s">
        <v>87</v>
      </c>
      <c r="C7" s="18" t="s">
        <v>72</v>
      </c>
      <c r="D7" s="19" t="s">
        <v>68</v>
      </c>
      <c r="E7" s="18" t="s">
        <v>74</v>
      </c>
      <c r="F7" s="20" t="s">
        <v>88</v>
      </c>
      <c r="G7" s="21" t="s">
        <v>80</v>
      </c>
      <c r="H7" s="19" t="s">
        <v>82</v>
      </c>
      <c r="I7" s="20" t="s">
        <v>86</v>
      </c>
      <c r="J7">
        <v>3</v>
      </c>
      <c r="K7" s="22" t="s">
        <v>104</v>
      </c>
    </row>
    <row r="8" spans="2:11" ht="144" x14ac:dyDescent="0.3">
      <c r="B8" s="1" t="s">
        <v>90</v>
      </c>
      <c r="C8" s="18" t="s">
        <v>71</v>
      </c>
      <c r="D8" s="19" t="s">
        <v>68</v>
      </c>
      <c r="E8" s="18" t="s">
        <v>74</v>
      </c>
      <c r="F8" s="20" t="s">
        <v>88</v>
      </c>
      <c r="G8" s="21" t="s">
        <v>79</v>
      </c>
      <c r="H8" s="19" t="s">
        <v>82</v>
      </c>
      <c r="I8" s="20" t="s">
        <v>86</v>
      </c>
      <c r="J8">
        <v>6</v>
      </c>
      <c r="K8" s="22" t="s">
        <v>105</v>
      </c>
    </row>
    <row r="9" spans="2:11" ht="144" x14ac:dyDescent="0.3">
      <c r="B9" s="1" t="s">
        <v>91</v>
      </c>
      <c r="C9" s="18" t="s">
        <v>71</v>
      </c>
      <c r="D9" s="19" t="s">
        <v>68</v>
      </c>
      <c r="E9" s="18" t="s">
        <v>75</v>
      </c>
      <c r="F9" s="20" t="s">
        <v>88</v>
      </c>
      <c r="G9" s="21" t="s">
        <v>79</v>
      </c>
      <c r="H9" s="19" t="s">
        <v>82</v>
      </c>
      <c r="I9" s="20" t="s">
        <v>86</v>
      </c>
      <c r="J9">
        <v>7</v>
      </c>
      <c r="K9" s="22" t="s">
        <v>106</v>
      </c>
    </row>
    <row r="10" spans="2:11" ht="144" x14ac:dyDescent="0.3">
      <c r="B10" s="1" t="s">
        <v>94</v>
      </c>
      <c r="C10" s="18" t="s">
        <v>71</v>
      </c>
      <c r="D10" s="18" t="s">
        <v>68</v>
      </c>
      <c r="E10" s="18" t="s">
        <v>74</v>
      </c>
      <c r="F10" s="20" t="s">
        <v>88</v>
      </c>
      <c r="G10" s="21" t="s">
        <v>79</v>
      </c>
      <c r="H10" s="19" t="s">
        <v>82</v>
      </c>
      <c r="I10" s="20" t="s">
        <v>86</v>
      </c>
      <c r="J10">
        <v>6</v>
      </c>
      <c r="K10" s="22" t="s">
        <v>105</v>
      </c>
    </row>
    <row r="11" spans="2:11" ht="144" x14ac:dyDescent="0.3">
      <c r="B11" s="1" t="s">
        <v>95</v>
      </c>
      <c r="C11" s="18" t="s">
        <v>71</v>
      </c>
      <c r="D11" s="18" t="s">
        <v>68</v>
      </c>
      <c r="E11" s="18" t="s">
        <v>69</v>
      </c>
      <c r="F11" s="20" t="s">
        <v>88</v>
      </c>
      <c r="G11" s="21" t="s">
        <v>79</v>
      </c>
      <c r="H11" s="18" t="s">
        <v>82</v>
      </c>
      <c r="I11" s="20" t="s">
        <v>86</v>
      </c>
      <c r="J11">
        <v>6</v>
      </c>
      <c r="K11" s="22" t="s">
        <v>105</v>
      </c>
    </row>
    <row r="12" spans="2:11" ht="144" x14ac:dyDescent="0.3">
      <c r="B12" s="1" t="s">
        <v>97</v>
      </c>
      <c r="C12" s="18" t="s">
        <v>71</v>
      </c>
      <c r="D12" s="18" t="s">
        <v>68</v>
      </c>
      <c r="E12" s="18" t="s">
        <v>75</v>
      </c>
      <c r="F12" s="20" t="s">
        <v>88</v>
      </c>
      <c r="G12" s="21" t="s">
        <v>79</v>
      </c>
      <c r="H12" s="18" t="s">
        <v>83</v>
      </c>
      <c r="I12" s="20" t="s">
        <v>86</v>
      </c>
      <c r="J12">
        <v>7</v>
      </c>
      <c r="K12" s="22" t="s">
        <v>106</v>
      </c>
    </row>
    <row r="13" spans="2:11" ht="144" x14ac:dyDescent="0.3">
      <c r="B13" s="1" t="s">
        <v>98</v>
      </c>
      <c r="C13" s="18" t="s">
        <v>71</v>
      </c>
      <c r="D13" s="18" t="s">
        <v>68</v>
      </c>
      <c r="E13" s="18" t="s">
        <v>69</v>
      </c>
      <c r="F13" s="20" t="s">
        <v>88</v>
      </c>
      <c r="G13" s="21" t="s">
        <v>79</v>
      </c>
      <c r="H13" s="18" t="s">
        <v>82</v>
      </c>
      <c r="I13" s="20" t="s">
        <v>86</v>
      </c>
      <c r="J13">
        <v>6</v>
      </c>
      <c r="K13" s="22" t="s">
        <v>105</v>
      </c>
    </row>
    <row r="14" spans="2:11" ht="144" x14ac:dyDescent="0.3">
      <c r="B14" s="1" t="s">
        <v>99</v>
      </c>
      <c r="C14" s="18" t="s">
        <v>71</v>
      </c>
      <c r="D14" s="18" t="s">
        <v>68</v>
      </c>
      <c r="E14" s="18" t="s">
        <v>74</v>
      </c>
      <c r="F14" s="20" t="s">
        <v>88</v>
      </c>
      <c r="G14" s="21" t="s">
        <v>79</v>
      </c>
      <c r="H14" s="18" t="s">
        <v>82</v>
      </c>
      <c r="I14" s="20" t="s">
        <v>86</v>
      </c>
      <c r="J14">
        <v>6</v>
      </c>
      <c r="K14" s="22" t="s">
        <v>105</v>
      </c>
    </row>
    <row r="15" spans="2:11" ht="144" x14ac:dyDescent="0.3">
      <c r="B15" s="1" t="s">
        <v>101</v>
      </c>
      <c r="C15" s="18" t="s">
        <v>71</v>
      </c>
      <c r="D15" s="18" t="s">
        <v>73</v>
      </c>
      <c r="E15" s="18" t="s">
        <v>75</v>
      </c>
      <c r="F15" s="20" t="s">
        <v>88</v>
      </c>
      <c r="G15" s="21" t="s">
        <v>79</v>
      </c>
      <c r="H15" s="18" t="s">
        <v>83</v>
      </c>
      <c r="I15" s="20" t="s">
        <v>86</v>
      </c>
      <c r="J15">
        <v>7</v>
      </c>
      <c r="K15" s="22" t="s">
        <v>106</v>
      </c>
    </row>
  </sheetData>
  <dataValidations count="1">
    <dataValidation type="list" allowBlank="1" showInputMessage="1" showErrorMessage="1" sqref="C7:I108" xr:uid="{76475A7C-5DAA-4DFA-BCF1-8E48527E6AC5}">
      <formula1>C$3:C$6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</vt:lpstr>
      <vt:lpstr>Case-control</vt:lpstr>
      <vt:lpstr>Cross-sectional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Hosseini Dolama</dc:creator>
  <cp:lastModifiedBy>Reza Hosseini Dolama</cp:lastModifiedBy>
  <dcterms:created xsi:type="dcterms:W3CDTF">2015-06-05T18:17:20Z</dcterms:created>
  <dcterms:modified xsi:type="dcterms:W3CDTF">2025-01-22T02:13:24Z</dcterms:modified>
</cp:coreProperties>
</file>