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knights_plastic\"/>
    </mc:Choice>
  </mc:AlternateContent>
  <xr:revisionPtr revIDLastSave="0" documentId="13_ncr:1_{3AB5AB63-B065-4D75-BA6B-E4E6980CE9EC}" xr6:coauthVersionLast="47" xr6:coauthVersionMax="47" xr10:uidLastSave="{00000000-0000-0000-0000-000000000000}"/>
  <bookViews>
    <workbookView xWindow="780" yWindow="780" windowWidth="21600" windowHeight="11055" xr2:uid="{AFE9ACBD-7783-462C-B2E9-F367E73CB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<sst xmlns="http://schemas.openxmlformats.org/spreadsheetml/2006/main" count="5" uniqueCount="5">
  <si>
    <t>白像素个数</t>
    <phoneticPr fontId="1" type="noConversion"/>
  </si>
  <si>
    <t>白像素占比</t>
    <phoneticPr fontId="1" type="noConversion"/>
  </si>
  <si>
    <t>帧数</t>
    <phoneticPr fontId="1" type="noConversion"/>
  </si>
  <si>
    <t>占比*29格</t>
    <phoneticPr fontId="1" type="noConversion"/>
  </si>
  <si>
    <t>白像素个数（单像素行）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</si>
</sst>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645C-82F0-4B53-8656-F2B6DF3CD42C}">
  <dimension ref="A1:E31"/>
  <sheetViews>
    <sheetView tabSelected="1" workbookViewId="0">
      <selection activeCell="H9" sqref="H9"/>
    </sheetView>
  </sheetViews>
  <sheetFormatPr defaultRowHeight="14.25" x14ac:dyDescent="0.2"/>
  <cols>
    <col min="2" max="2" width="11" bestFit="1" customWidth="1"/>
    <col min="3" max="4" width="12.75" bestFit="1" customWidth="1"/>
    <col min="5" max="5" width="5.25" bestFit="1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2">
      <c r="A2">
        <f>B2/4</f>
        <v>0</v>
      </c>
      <c r="B2">
        <v>0</v>
      </c>
      <c r="C2">
        <f>B2/628</f>
        <v>0</v>
      </c>
      <c r="D2">
        <f>C2*29</f>
        <v>0</v>
      </c>
      <c r="E2">
        <f>ROUND(D2,0.1)</f>
        <v>0</v>
      </c>
    </row>
    <row r="3" spans="1:5" x14ac:dyDescent="0.2">
      <c r="A3">
        <f t="shared" ref="A3:A31" si="0">B3/4</f>
        <v>5</v>
      </c>
      <c r="B3">
        <v>20</v>
      </c>
      <c r="C3">
        <f t="shared" ref="C3:C31" si="1">B3/628</f>
        <v>3.1847133757961783E-2</v>
      </c>
      <c r="D3">
        <f t="shared" ref="D3:D31" si="2">C3*29</f>
        <v>0.92356687898089174</v>
      </c>
      <c r="E3">
        <f t="shared" ref="E3:E31" si="3">ROUND(D3,0.1)</f>
        <v>1</v>
      </c>
    </row>
    <row r="4" spans="1:5" x14ac:dyDescent="0.2">
      <c r="A4">
        <f t="shared" si="0"/>
        <v>10</v>
      </c>
      <c r="B4">
        <v>40</v>
      </c>
      <c r="C4">
        <f t="shared" si="1"/>
        <v>6.3694267515923567E-2</v>
      </c>
      <c r="D4">
        <f t="shared" si="2"/>
        <v>1.8471337579617835</v>
      </c>
      <c r="E4">
        <f t="shared" si="3"/>
        <v>2</v>
      </c>
    </row>
    <row r="5" spans="1:5" x14ac:dyDescent="0.2">
      <c r="A5">
        <f t="shared" si="0"/>
        <v>15</v>
      </c>
      <c r="B5">
        <v>60</v>
      </c>
      <c r="C5">
        <f t="shared" si="1"/>
        <v>9.5541401273885357E-2</v>
      </c>
      <c r="D5">
        <f t="shared" si="2"/>
        <v>2.7707006369426752</v>
      </c>
      <c r="E5">
        <f t="shared" si="3"/>
        <v>3</v>
      </c>
    </row>
    <row r="6" spans="1:5" x14ac:dyDescent="0.2">
      <c r="A6">
        <f t="shared" si="0"/>
        <v>21</v>
      </c>
      <c r="B6">
        <v>84</v>
      </c>
      <c r="C6">
        <f t="shared" si="1"/>
        <v>0.13375796178343949</v>
      </c>
      <c r="D6">
        <f t="shared" si="2"/>
        <v>3.878980891719745</v>
      </c>
      <c r="E6">
        <f t="shared" si="3"/>
        <v>4</v>
      </c>
    </row>
    <row r="7" spans="1:5" x14ac:dyDescent="0.2">
      <c r="A7">
        <f t="shared" si="0"/>
        <v>26</v>
      </c>
      <c r="B7">
        <v>104</v>
      </c>
      <c r="C7">
        <f t="shared" si="1"/>
        <v>0.16560509554140126</v>
      </c>
      <c r="D7">
        <f t="shared" si="2"/>
        <v>4.8025477707006363</v>
      </c>
      <c r="E7">
        <f t="shared" si="3"/>
        <v>5</v>
      </c>
    </row>
    <row r="8" spans="1:5" x14ac:dyDescent="0.2">
      <c r="A8">
        <f t="shared" si="0"/>
        <v>32</v>
      </c>
      <c r="B8">
        <v>128</v>
      </c>
      <c r="C8">
        <f t="shared" si="1"/>
        <v>0.20382165605095542</v>
      </c>
      <c r="D8">
        <f t="shared" si="2"/>
        <v>5.9108280254777075</v>
      </c>
      <c r="E8">
        <f t="shared" si="3"/>
        <v>6</v>
      </c>
    </row>
    <row r="9" spans="1:5" x14ac:dyDescent="0.2">
      <c r="A9">
        <f t="shared" si="0"/>
        <v>37</v>
      </c>
      <c r="B9">
        <v>148</v>
      </c>
      <c r="C9">
        <f t="shared" si="1"/>
        <v>0.2356687898089172</v>
      </c>
      <c r="D9">
        <f t="shared" si="2"/>
        <v>6.8343949044585992</v>
      </c>
      <c r="E9">
        <f t="shared" si="3"/>
        <v>7</v>
      </c>
    </row>
    <row r="10" spans="1:5" x14ac:dyDescent="0.2">
      <c r="A10">
        <f t="shared" si="0"/>
        <v>43</v>
      </c>
      <c r="B10">
        <v>172</v>
      </c>
      <c r="C10">
        <f t="shared" si="1"/>
        <v>0.27388535031847133</v>
      </c>
      <c r="D10">
        <f t="shared" si="2"/>
        <v>7.9426751592356686</v>
      </c>
      <c r="E10">
        <f t="shared" si="3"/>
        <v>8</v>
      </c>
    </row>
    <row r="11" spans="1:5" x14ac:dyDescent="0.2">
      <c r="A11">
        <f t="shared" si="0"/>
        <v>48</v>
      </c>
      <c r="B11">
        <v>192</v>
      </c>
      <c r="C11">
        <f t="shared" si="1"/>
        <v>0.30573248407643311</v>
      </c>
      <c r="D11">
        <f t="shared" si="2"/>
        <v>8.8662420382165603</v>
      </c>
      <c r="E11">
        <f t="shared" si="3"/>
        <v>9</v>
      </c>
    </row>
    <row r="12" spans="1:5" x14ac:dyDescent="0.2">
      <c r="A12">
        <f t="shared" si="0"/>
        <v>53</v>
      </c>
      <c r="B12">
        <v>212</v>
      </c>
      <c r="C12">
        <f t="shared" si="1"/>
        <v>0.33757961783439489</v>
      </c>
      <c r="D12">
        <f t="shared" si="2"/>
        <v>9.7898089171974512</v>
      </c>
      <c r="E12">
        <f t="shared" si="3"/>
        <v>10</v>
      </c>
    </row>
    <row r="13" spans="1:5" x14ac:dyDescent="0.2">
      <c r="A13">
        <f t="shared" si="0"/>
        <v>58</v>
      </c>
      <c r="B13">
        <v>232</v>
      </c>
      <c r="C13">
        <f t="shared" si="1"/>
        <v>0.36942675159235666</v>
      </c>
      <c r="D13">
        <f t="shared" si="2"/>
        <v>10.713375796178344</v>
      </c>
      <c r="E13">
        <f t="shared" si="3"/>
        <v>11</v>
      </c>
    </row>
    <row r="14" spans="1:5" x14ac:dyDescent="0.2">
      <c r="A14">
        <f t="shared" si="0"/>
        <v>65</v>
      </c>
      <c r="B14">
        <v>260</v>
      </c>
      <c r="C14">
        <f t="shared" si="1"/>
        <v>0.4140127388535032</v>
      </c>
      <c r="D14">
        <f t="shared" si="2"/>
        <v>12.006369426751593</v>
      </c>
      <c r="E14">
        <f t="shared" si="3"/>
        <v>12</v>
      </c>
    </row>
    <row r="15" spans="1:5" x14ac:dyDescent="0.2">
      <c r="A15">
        <f t="shared" si="0"/>
        <v>70</v>
      </c>
      <c r="B15">
        <v>280</v>
      </c>
      <c r="C15">
        <f t="shared" si="1"/>
        <v>0.44585987261146498</v>
      </c>
      <c r="D15">
        <f t="shared" si="2"/>
        <v>12.929936305732484</v>
      </c>
      <c r="E15">
        <f t="shared" si="3"/>
        <v>13</v>
      </c>
    </row>
    <row r="16" spans="1:5" x14ac:dyDescent="0.2">
      <c r="A16">
        <f t="shared" si="0"/>
        <v>75</v>
      </c>
      <c r="B16">
        <v>300</v>
      </c>
      <c r="C16">
        <f t="shared" si="1"/>
        <v>0.47770700636942676</v>
      </c>
      <c r="D16">
        <f t="shared" si="2"/>
        <v>13.853503184713375</v>
      </c>
      <c r="E16">
        <f t="shared" si="3"/>
        <v>14</v>
      </c>
    </row>
    <row r="17" spans="1:5" x14ac:dyDescent="0.2">
      <c r="A17">
        <f t="shared" si="0"/>
        <v>80</v>
      </c>
      <c r="B17">
        <v>320</v>
      </c>
      <c r="C17">
        <f t="shared" si="1"/>
        <v>0.50955414012738853</v>
      </c>
      <c r="D17">
        <f t="shared" si="2"/>
        <v>14.777070063694268</v>
      </c>
      <c r="E17">
        <f t="shared" si="3"/>
        <v>15</v>
      </c>
    </row>
    <row r="18" spans="1:5" x14ac:dyDescent="0.2">
      <c r="A18">
        <f t="shared" si="0"/>
        <v>86</v>
      </c>
      <c r="B18">
        <v>344</v>
      </c>
      <c r="C18">
        <f t="shared" si="1"/>
        <v>0.54777070063694266</v>
      </c>
      <c r="D18">
        <f t="shared" si="2"/>
        <v>15.885350318471337</v>
      </c>
      <c r="E18">
        <f t="shared" si="3"/>
        <v>16</v>
      </c>
    </row>
    <row r="19" spans="1:5" x14ac:dyDescent="0.2">
      <c r="A19">
        <f t="shared" si="0"/>
        <v>92</v>
      </c>
      <c r="B19">
        <v>368</v>
      </c>
      <c r="C19">
        <f t="shared" si="1"/>
        <v>0.5859872611464968</v>
      </c>
      <c r="D19">
        <f t="shared" si="2"/>
        <v>16.993630573248407</v>
      </c>
      <c r="E19">
        <f t="shared" si="3"/>
        <v>17</v>
      </c>
    </row>
    <row r="20" spans="1:5" x14ac:dyDescent="0.2">
      <c r="A20">
        <f t="shared" si="0"/>
        <v>97</v>
      </c>
      <c r="B20">
        <v>388</v>
      </c>
      <c r="C20">
        <f t="shared" si="1"/>
        <v>0.61783439490445857</v>
      </c>
      <c r="D20">
        <f t="shared" si="2"/>
        <v>17.917197452229299</v>
      </c>
      <c r="E20">
        <f t="shared" si="3"/>
        <v>18</v>
      </c>
    </row>
    <row r="21" spans="1:5" x14ac:dyDescent="0.2">
      <c r="A21">
        <f t="shared" si="0"/>
        <v>102</v>
      </c>
      <c r="B21">
        <v>408</v>
      </c>
      <c r="C21">
        <f t="shared" si="1"/>
        <v>0.64968152866242035</v>
      </c>
      <c r="D21">
        <f t="shared" si="2"/>
        <v>18.840764331210192</v>
      </c>
      <c r="E21">
        <f t="shared" si="3"/>
        <v>19</v>
      </c>
    </row>
    <row r="22" spans="1:5" x14ac:dyDescent="0.2">
      <c r="A22">
        <f t="shared" si="0"/>
        <v>108</v>
      </c>
      <c r="B22">
        <v>432</v>
      </c>
      <c r="C22">
        <f t="shared" si="1"/>
        <v>0.68789808917197448</v>
      </c>
      <c r="D22">
        <f t="shared" si="2"/>
        <v>19.949044585987259</v>
      </c>
      <c r="E22">
        <f t="shared" si="3"/>
        <v>20</v>
      </c>
    </row>
    <row r="23" spans="1:5" x14ac:dyDescent="0.2">
      <c r="A23">
        <f t="shared" si="0"/>
        <v>113</v>
      </c>
      <c r="B23">
        <v>452</v>
      </c>
      <c r="C23">
        <f t="shared" si="1"/>
        <v>0.71974522292993626</v>
      </c>
      <c r="D23">
        <f t="shared" si="2"/>
        <v>20.872611464968152</v>
      </c>
      <c r="E23">
        <f t="shared" si="3"/>
        <v>21</v>
      </c>
    </row>
    <row r="24" spans="1:5" x14ac:dyDescent="0.2">
      <c r="A24">
        <f t="shared" si="0"/>
        <v>119</v>
      </c>
      <c r="B24">
        <v>476</v>
      </c>
      <c r="C24">
        <f t="shared" si="1"/>
        <v>0.7579617834394905</v>
      </c>
      <c r="D24">
        <f t="shared" si="2"/>
        <v>21.980891719745223</v>
      </c>
      <c r="E24">
        <f t="shared" si="3"/>
        <v>22</v>
      </c>
    </row>
    <row r="25" spans="1:5" x14ac:dyDescent="0.2">
      <c r="A25">
        <f t="shared" si="0"/>
        <v>124</v>
      </c>
      <c r="B25">
        <v>496</v>
      </c>
      <c r="C25">
        <f t="shared" si="1"/>
        <v>0.78980891719745228</v>
      </c>
      <c r="D25">
        <f t="shared" si="2"/>
        <v>22.904458598726116</v>
      </c>
      <c r="E25">
        <f t="shared" si="3"/>
        <v>23</v>
      </c>
    </row>
    <row r="26" spans="1:5" x14ac:dyDescent="0.2">
      <c r="A26">
        <f t="shared" si="0"/>
        <v>130</v>
      </c>
      <c r="B26">
        <v>520</v>
      </c>
      <c r="C26">
        <f t="shared" si="1"/>
        <v>0.82802547770700641</v>
      </c>
      <c r="D26">
        <f t="shared" si="2"/>
        <v>24.012738853503187</v>
      </c>
      <c r="E26">
        <f t="shared" si="3"/>
        <v>24</v>
      </c>
    </row>
    <row r="27" spans="1:5" x14ac:dyDescent="0.2">
      <c r="A27">
        <f t="shared" si="0"/>
        <v>135</v>
      </c>
      <c r="B27">
        <v>540</v>
      </c>
      <c r="C27">
        <f t="shared" si="1"/>
        <v>0.85987261146496818</v>
      </c>
      <c r="D27">
        <f t="shared" si="2"/>
        <v>24.936305732484076</v>
      </c>
      <c r="E27">
        <f t="shared" si="3"/>
        <v>25</v>
      </c>
    </row>
    <row r="28" spans="1:5" x14ac:dyDescent="0.2">
      <c r="A28">
        <f t="shared" si="0"/>
        <v>140</v>
      </c>
      <c r="B28">
        <v>560</v>
      </c>
      <c r="C28">
        <f t="shared" si="1"/>
        <v>0.89171974522292996</v>
      </c>
      <c r="D28">
        <f t="shared" si="2"/>
        <v>25.859872611464969</v>
      </c>
      <c r="E28">
        <f t="shared" si="3"/>
        <v>26</v>
      </c>
    </row>
    <row r="29" spans="1:5" x14ac:dyDescent="0.2">
      <c r="A29">
        <f t="shared" si="0"/>
        <v>146</v>
      </c>
      <c r="B29">
        <v>584</v>
      </c>
      <c r="C29">
        <f t="shared" si="1"/>
        <v>0.92993630573248409</v>
      </c>
      <c r="D29">
        <f t="shared" si="2"/>
        <v>26.96815286624204</v>
      </c>
      <c r="E29">
        <f t="shared" si="3"/>
        <v>27</v>
      </c>
    </row>
    <row r="30" spans="1:5" x14ac:dyDescent="0.2">
      <c r="A30">
        <f t="shared" si="0"/>
        <v>152</v>
      </c>
      <c r="B30">
        <v>608</v>
      </c>
      <c r="C30">
        <f t="shared" si="1"/>
        <v>0.96815286624203822</v>
      </c>
      <c r="D30">
        <f t="shared" si="2"/>
        <v>28.076433121019107</v>
      </c>
      <c r="E30">
        <f t="shared" si="3"/>
        <v>28</v>
      </c>
    </row>
    <row r="31" spans="1:5" x14ac:dyDescent="0.2">
      <c r="A31">
        <f t="shared" si="0"/>
        <v>157</v>
      </c>
      <c r="B31">
        <v>628</v>
      </c>
      <c r="C31">
        <f t="shared" si="1"/>
        <v>1</v>
      </c>
      <c r="D31">
        <f t="shared" si="2"/>
        <v>29</v>
      </c>
      <c r="E31">
        <f t="shared" si="3"/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Ryan Wu</cp:lastModifiedBy>
  <dcterms:created xsi:type="dcterms:W3CDTF">2022-12-30T06:51:16Z</dcterms:created>
  <dcterms:modified xsi:type="dcterms:W3CDTF">2022-12-30T06:59:12Z</dcterms:modified>
</cp:coreProperties>
</file>