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<sst xmlns="http://schemas.openxmlformats.org/spreadsheetml/2006/main" count="23" uniqueCount="23">
  <si>
    <t>Bestellung Hardware tinL</t>
  </si>
  <si>
    <t>Best.Nr.</t>
  </si>
  <si>
    <t>Preis/Stück</t>
  </si>
  <si>
    <t>Anzahl</t>
  </si>
  <si>
    <t>https://www.pi-shop.ch</t>
  </si>
  <si>
    <t>PI-ADA-1601</t>
  </si>
  <si>
    <t>Adafruit PiTFT: 2.8"LCD mit Touchscreen</t>
  </si>
  <si>
    <t>PI-FAR-2434231</t>
  </si>
  <si>
    <t>Raspberry PI Face+LCD 2: Digital Adapterboard</t>
  </si>
  <si>
    <t>PI-RAS-PINOIR</t>
  </si>
  <si>
    <t>HD-Kamera Raspberry Pi NoIR - Nachtsichtkamera</t>
  </si>
  <si>
    <t>PI-ADA1937</t>
  </si>
  <si>
    <t>Spy Camera für Raspberry Pi</t>
  </si>
  <si>
    <t>http://www.play-zone.ch</t>
  </si>
  <si>
    <t>P00001009</t>
  </si>
  <si>
    <t>WaveShare Pi Dot Matrix Module</t>
  </si>
  <si>
    <t>ada-2324</t>
  </si>
  <si>
    <t>Adafruit Ultimate GPS HAT for Raspberry Pi A+ or B+</t>
  </si>
  <si>
    <t>http://ch.farnell.com</t>
  </si>
  <si>
    <t>MICROSTACK BASE BOARD </t>
  </si>
  <si>
    <t>MICROSTACK GPS </t>
  </si>
  <si>
    <t>MICROSTACK ACCELEROMETER </t>
  </si>
  <si>
    <t>RPI CAMERA BOARD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</si>
</sst>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DejaVu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DejaVu Sans"/>
      <family val="2"/>
    </font>
    <font>
      <b val="true"/>
      <sz val="12"/>
      <name val="DejaVu Sans"/>
      <family val="2"/>
      <charset val="1"/>
    </font>
    <font>
      <sz val="12"/>
      <name val="DejaVu Sans"/>
      <family val="2"/>
      <charset val="1"/>
    </font>
    <font>
      <sz val="14"/>
      <name val="DejaVu Sans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6.15"/>
  <cols>
    <col collapsed="false" hidden="false" max="1" min="1" style="0" width="27.1116071428571"/>
    <col collapsed="false" hidden="false" max="2" min="2" style="1" width="15.15625"/>
    <col collapsed="false" hidden="false" max="3" min="3" style="0" width="50.9017857142857"/>
    <col collapsed="false" hidden="false" max="4" min="4" style="0" width="6.17410714285714"/>
    <col collapsed="false" hidden="false" max="5" min="5" style="0" width="4.25446428571429"/>
    <col collapsed="false" hidden="false" max="6" min="6" style="0" width="5.24553571428571"/>
    <col collapsed="false" hidden="false" max="7" min="7" style="2" width="6.9375"/>
  </cols>
  <sheetData>
    <row r="1" customFormat="false" ht="15" hidden="false" customHeight="false" outlineLevel="0" collapsed="false">
      <c r="A1" s="3" t="s">
        <v>0</v>
      </c>
      <c r="B1" s="4"/>
      <c r="C1" s="5"/>
      <c r="D1" s="5"/>
      <c r="E1" s="5"/>
      <c r="F1" s="5"/>
      <c r="G1" s="5"/>
    </row>
    <row r="2" customFormat="false" ht="15" hidden="false" customHeight="false" outlineLevel="0" collapsed="false">
      <c r="A2" s="5"/>
      <c r="B2" s="5"/>
      <c r="C2" s="5"/>
      <c r="D2" s="5"/>
      <c r="E2" s="5"/>
      <c r="F2" s="5"/>
      <c r="G2" s="5"/>
    </row>
    <row r="3" s="7" customFormat="true" ht="68" hidden="false" customHeight="false" outlineLevel="0" collapsed="false">
      <c r="A3" s="5"/>
      <c r="B3" s="6" t="s">
        <v>1</v>
      </c>
      <c r="C3" s="5"/>
      <c r="D3" s="6" t="s">
        <v>2</v>
      </c>
      <c r="E3" s="6" t="s">
        <v>3</v>
      </c>
      <c r="F3" s="5"/>
      <c r="G3" s="5"/>
    </row>
    <row r="4" s="7" customFormat="true" ht="17.35" hidden="false" customHeight="false" outlineLevel="0" collapsed="false">
      <c r="A4" s="8" t="s">
        <v>4</v>
      </c>
      <c r="B4" s="9"/>
      <c r="C4" s="10"/>
      <c r="D4" s="10"/>
      <c r="E4" s="10"/>
      <c r="F4" s="10"/>
      <c r="G4" s="5"/>
    </row>
    <row r="5" s="7" customFormat="true" ht="17.35" hidden="false" customHeight="false" outlineLevel="0" collapsed="false">
      <c r="A5" s="10"/>
      <c r="B5" s="11" t="s">
        <v>5</v>
      </c>
      <c r="C5" s="10" t="s">
        <v>6</v>
      </c>
      <c r="D5" s="10" t="n">
        <v>39.9</v>
      </c>
      <c r="E5" s="10" t="n">
        <v>2</v>
      </c>
      <c r="F5" s="10" t="n">
        <f aca="false">D5*E5</f>
        <v>79.8</v>
      </c>
      <c r="G5" s="5"/>
    </row>
    <row r="6" s="7" customFormat="true" ht="17.35" hidden="false" customHeight="false" outlineLevel="0" collapsed="false">
      <c r="A6" s="10"/>
      <c r="B6" s="11" t="s">
        <v>7</v>
      </c>
      <c r="C6" s="10" t="s">
        <v>8</v>
      </c>
      <c r="D6" s="10" t="n">
        <v>48.9</v>
      </c>
      <c r="E6" s="10" t="n">
        <v>1</v>
      </c>
      <c r="F6" s="10" t="n">
        <f aca="false">D6*E6</f>
        <v>48.9</v>
      </c>
      <c r="G6" s="5"/>
    </row>
    <row r="7" s="7" customFormat="true" ht="17.35" hidden="false" customHeight="false" outlineLevel="0" collapsed="false">
      <c r="A7" s="10"/>
      <c r="B7" s="11" t="s">
        <v>9</v>
      </c>
      <c r="C7" s="10" t="s">
        <v>10</v>
      </c>
      <c r="D7" s="10" t="n">
        <v>36.9</v>
      </c>
      <c r="E7" s="10" t="n">
        <v>1</v>
      </c>
      <c r="F7" s="10" t="n">
        <f aca="false">D7*E7</f>
        <v>36.9</v>
      </c>
      <c r="G7" s="5"/>
    </row>
    <row r="8" s="7" customFormat="true" ht="17.35" hidden="false" customHeight="false" outlineLevel="0" collapsed="false">
      <c r="A8" s="10"/>
      <c r="B8" s="11" t="s">
        <v>11</v>
      </c>
      <c r="C8" s="10" t="s">
        <v>12</v>
      </c>
      <c r="D8" s="10" t="n">
        <v>49.9</v>
      </c>
      <c r="E8" s="10" t="n">
        <v>1</v>
      </c>
      <c r="F8" s="10" t="n">
        <f aca="false">D8*E8</f>
        <v>49.9</v>
      </c>
      <c r="G8" s="5" t="n">
        <f aca="false">SUM(F5:F8)</f>
        <v>215.5</v>
      </c>
    </row>
    <row r="9" s="7" customFormat="true" ht="17.35" hidden="false" customHeight="false" outlineLevel="0" collapsed="false">
      <c r="A9" s="8" t="s">
        <v>13</v>
      </c>
      <c r="B9" s="9"/>
      <c r="C9" s="10"/>
      <c r="D9" s="10"/>
      <c r="E9" s="10"/>
      <c r="F9" s="10"/>
      <c r="G9" s="5"/>
    </row>
    <row r="10" s="7" customFormat="true" ht="17.35" hidden="false" customHeight="false" outlineLevel="0" collapsed="false">
      <c r="A10" s="10"/>
      <c r="B10" s="11" t="s">
        <v>14</v>
      </c>
      <c r="C10" s="10" t="s">
        <v>15</v>
      </c>
      <c r="D10" s="10" t="n">
        <v>24.9</v>
      </c>
      <c r="E10" s="10" t="n">
        <v>1</v>
      </c>
      <c r="F10" s="10" t="n">
        <f aca="false">D10*E10</f>
        <v>24.9</v>
      </c>
      <c r="G10" s="5"/>
    </row>
    <row r="11" s="7" customFormat="true" ht="17.35" hidden="false" customHeight="false" outlineLevel="0" collapsed="false">
      <c r="A11" s="10"/>
      <c r="B11" s="11" t="s">
        <v>16</v>
      </c>
      <c r="C11" s="10" t="s">
        <v>17</v>
      </c>
      <c r="D11" s="10" t="n">
        <v>59.9</v>
      </c>
      <c r="E11" s="10" t="n">
        <v>1</v>
      </c>
      <c r="F11" s="10" t="n">
        <f aca="false">D11*E11</f>
        <v>59.9</v>
      </c>
      <c r="G11" s="5"/>
    </row>
    <row r="12" s="7" customFormat="true" ht="17.35" hidden="false" customHeight="false" outlineLevel="0" collapsed="false">
      <c r="A12" s="10"/>
      <c r="B12" s="9"/>
      <c r="C12" s="10"/>
      <c r="D12" s="10"/>
      <c r="E12" s="10"/>
      <c r="F12" s="10"/>
      <c r="G12" s="5" t="n">
        <f aca="false">SUM(F10:F11)</f>
        <v>84.8</v>
      </c>
    </row>
    <row r="13" s="7" customFormat="true" ht="17.35" hidden="false" customHeight="false" outlineLevel="0" collapsed="false">
      <c r="A13" s="8" t="s">
        <v>18</v>
      </c>
      <c r="B13" s="9"/>
      <c r="C13" s="10"/>
      <c r="D13" s="10"/>
      <c r="E13" s="10"/>
      <c r="F13" s="10"/>
      <c r="G13" s="5"/>
    </row>
    <row r="14" s="7" customFormat="true" ht="17.35" hidden="false" customHeight="false" outlineLevel="0" collapsed="false">
      <c r="A14" s="10"/>
      <c r="B14" s="9" t="n">
        <v>2434227</v>
      </c>
      <c r="C14" s="12" t="s">
        <v>19</v>
      </c>
      <c r="D14" s="10" t="n">
        <v>12.4</v>
      </c>
      <c r="E14" s="10" t="n">
        <v>2</v>
      </c>
      <c r="F14" s="10" t="n">
        <f aca="false">D14*E14</f>
        <v>24.8</v>
      </c>
      <c r="G14" s="5"/>
    </row>
    <row r="15" s="7" customFormat="true" ht="17.35" hidden="false" customHeight="false" outlineLevel="0" collapsed="false">
      <c r="A15" s="10"/>
      <c r="B15" s="9" t="n">
        <v>2434228</v>
      </c>
      <c r="C15" s="12" t="s">
        <v>20</v>
      </c>
      <c r="D15" s="10" t="n">
        <v>24.23</v>
      </c>
      <c r="E15" s="10" t="n">
        <v>1</v>
      </c>
      <c r="F15" s="10" t="n">
        <f aca="false">D15*E15</f>
        <v>24.23</v>
      </c>
      <c r="G15" s="5"/>
    </row>
    <row r="16" s="7" customFormat="true" ht="17.35" hidden="false" customHeight="false" outlineLevel="0" collapsed="false">
      <c r="A16" s="10"/>
      <c r="B16" s="9" t="n">
        <v>2434229</v>
      </c>
      <c r="C16" s="12" t="s">
        <v>21</v>
      </c>
      <c r="D16" s="10" t="n">
        <v>13.56</v>
      </c>
      <c r="E16" s="10" t="n">
        <v>1</v>
      </c>
      <c r="F16" s="10" t="n">
        <f aca="false">D16*E16</f>
        <v>13.56</v>
      </c>
      <c r="G16" s="5"/>
    </row>
    <row r="17" s="7" customFormat="true" ht="17.35" hidden="false" customHeight="false" outlineLevel="0" collapsed="false">
      <c r="A17" s="10"/>
      <c r="B17" s="9" t="n">
        <v>2302279</v>
      </c>
      <c r="C17" s="12" t="s">
        <v>22</v>
      </c>
      <c r="D17" s="10" t="n">
        <v>19.8</v>
      </c>
      <c r="E17" s="10" t="n">
        <v>1</v>
      </c>
      <c r="F17" s="10" t="n">
        <f aca="false">D17*E17</f>
        <v>19.8</v>
      </c>
      <c r="G17" s="5"/>
    </row>
    <row r="18" s="7" customFormat="true" ht="17.35" hidden="false" customHeight="false" outlineLevel="0" collapsed="false">
      <c r="A18" s="5"/>
      <c r="B18" s="4"/>
      <c r="C18" s="5"/>
      <c r="D18" s="5"/>
      <c r="E18" s="5"/>
      <c r="F18" s="5"/>
      <c r="G18" s="5" t="n">
        <f aca="false">SUM(F14:F17)</f>
        <v>82.39</v>
      </c>
    </row>
    <row r="19" s="7" customFormat="true" ht="17.35" hidden="false" customHeight="false" outlineLevel="0" collapsed="false">
      <c r="A19" s="5"/>
      <c r="B19" s="4"/>
      <c r="C19" s="5"/>
      <c r="D19" s="5"/>
      <c r="E19" s="5"/>
      <c r="F19" s="5"/>
      <c r="G19" s="5"/>
    </row>
    <row r="20" s="7" customFormat="true" ht="17.35" hidden="false" customHeight="false" outlineLevel="0" collapsed="false">
      <c r="A20" s="5"/>
      <c r="B20" s="4"/>
      <c r="C20" s="5"/>
      <c r="D20" s="5"/>
      <c r="E20" s="5"/>
      <c r="F20" s="5"/>
      <c r="G20" s="5" t="n">
        <f aca="false">SUM(G8:G18)</f>
        <v>382.69</v>
      </c>
    </row>
  </sheetData>
  <printOptions headings="false" gridLines="false" gridLinesSet="true" horizontalCentered="false" verticalCentered="false"/>
  <pageMargins left="0.321527777777778" right="0.430555555555556" top="1.05277777777778" bottom="1.05277777777778" header="0.7875" footer="0.7875"/>
  <pageSetup paperSize="9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1813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2015-04-17T12:25:27Z</dcterms:created>
  <dc:language>de-CH</dc:language>
  <dcterms:modified xsi:type="dcterms:W3CDTF">2015-04-17T12:57:39Z</dcterms:modified>
  <cp:revision>16</cp:revision>
</cp:coreProperties>
</file>