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Reddit Excel\httpsredd.it9h6xvm\"/>
    </mc:Choice>
  </mc:AlternateContent>
  <xr:revisionPtr revIDLastSave="0" documentId="13_ncr:1_{974D2BE3-E25D-4B3F-B65F-CA646C7E16CC}" xr6:coauthVersionLast="36" xr6:coauthVersionMax="36" xr10:uidLastSave="{00000000-0000-0000-0000-000000000000}"/>
  <bookViews>
    <workbookView xWindow="0" yWindow="0" windowWidth="23040" windowHeight="9060" tabRatio="395" xr2:uid="{9A8C8E2E-0F93-43B5-B30A-87369F524AB9}"/>
  </bookViews>
  <sheets>
    <sheet name="config" sheetId="3" r:id="rId1"/>
    <sheet name="result" sheetId="2" r:id="rId2"/>
  </sheets>
  <definedNames>
    <definedName name="ExternalData_1" localSheetId="1" hidden="1">'result'!$A$1:$F$3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3" l="1"/>
  <c r="I4" i="3"/>
  <c r="H7" i="3"/>
  <c r="H8" i="3"/>
  <c r="I5" i="3"/>
  <c r="H4" i="3"/>
  <c r="I6" i="3"/>
  <c r="H5" i="3"/>
  <c r="H6" i="3"/>
  <c r="I7" i="3"/>
  <c r="I8" i="3"/>
  <c r="B6" i="3" l="1"/>
  <c r="B9" i="3" s="1"/>
  <c r="B5" i="3"/>
  <c r="B8" i="3" s="1"/>
  <c r="B11" i="3" s="1"/>
  <c r="B7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4B06FD-703E-45F8-8FD7-B1AA2A75CECC}" keepAlive="1" name="Query - colOffset" description="Connection to the 'colOffset' query in the workbook." type="5" refreshedVersion="6" background="1" saveData="1">
    <dbPr connection="Provider=Microsoft.Mashup.OleDb.1;Data Source=$Workbook$;Location=colOffset;Extended Properties=&quot;&quot;" command="SELECT * FROM [colOffset]"/>
  </connection>
  <connection id="2" xr16:uid="{55EA4D10-A2A0-49AA-9B2D-D1F9FE4561C1}" keepAlive="1" name="Query - directory" description="Connection to the 'directory' query in the workbook." type="5" refreshedVersion="0" background="1">
    <dbPr connection="Provider=Microsoft.Mashup.OleDb.1;Data Source=$Workbook$;Location=directory;Extended Properties=&quot;&quot;" command="SELECT * FROM [directory]"/>
  </connection>
  <connection id="3" xr16:uid="{2B0419D1-4493-4774-ACD1-5495909C1FCD}" keepAlive="1" name="Query - FieldMap" description="Connection to the 'FieldMap' query in the workbook." type="5" refreshedVersion="6" background="1" saveData="1">
    <dbPr connection="Provider=Microsoft.Mashup.OleDb.1;Data Source=$Workbook$;Location=FieldMap;Extended Properties=&quot;&quot;" command="SELECT * FROM [FieldMap]"/>
  </connection>
  <connection id="4" xr16:uid="{CAED8CF7-53F2-42E7-8C5E-2DAE13F4195C}" keepAlive="1" name="Query - files" description="Connection to the 'files' query in the workbook." type="5" refreshedVersion="6" background="1">
    <dbPr connection="Provider=Microsoft.Mashup.OleDb.1;Data Source=$Workbook$;Location=files;Extended Properties=&quot;&quot;" command="SELECT * FROM [files]"/>
  </connection>
  <connection id="5" xr16:uid="{4E0C5960-C480-4F73-8C0F-5B206D8E932D}" keepAlive="1" name="Query - GetParam" description="Connection to the 'GetParam' query in the workbook." type="5" refreshedVersion="0" background="1">
    <dbPr connection="Provider=Microsoft.Mashup.OleDb.1;Data Source=$Workbook$;Location=GetParam;Extended Properties=&quot;&quot;" command="SELECT * FROM [GetParam]"/>
  </connection>
  <connection id="6" xr16:uid="{6A5B55EA-611E-471D-94B5-7898787F42CB}" keepAlive="1" name="Query - Result" description="Connection to the 'Result' query in the workbook." type="5" refreshedVersion="6" background="1" saveData="1">
    <dbPr connection="Provider=Microsoft.Mashup.OleDb.1;Data Source=$Workbook$;Location=Result;Extended Properties=&quot;&quot;" command="SELECT * FROM [Result]"/>
  </connection>
  <connection id="7" xr16:uid="{F71AF290-D151-468C-A403-FD7D6D739382}" keepAlive="1" name="Query - rowOffset" description="Connection to the 'rowOffset' query in the workbook." type="5" refreshedVersion="6" background="1" saveData="1">
    <dbPr connection="Provider=Microsoft.Mashup.OleDb.1;Data Source=$Workbook$;Location=rowOffset;Extended Properties=&quot;&quot;" command="SELECT * FROM [rowOffset]"/>
  </connection>
  <connection id="8" xr16:uid="{8DC2FE95-E3F7-47C4-931D-9B229900DD34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9" xr16:uid="{10A39884-D9C3-40AB-9546-92AC46B5D573}" keepAlive="1" name="Query - Sample File Parameter1" description="Connection to the 'Sample File Parameter1' query in the workbook." type="5" refreshedVersion="0" background="1">
    <dbPr connection="Provider=Microsoft.Mashup.OleDb.1;Data Source=$Workbook$;Location=&quot;Sample File Parameter1&quot;;Extended Properties=&quot;&quot;" command="SELECT * FROM [Sample File Parameter1]"/>
  </connection>
  <connection id="10" xr16:uid="{673BBCB3-7C3F-48E4-B54B-D33AC712F0C3}" keepAlive="1" name="Query - Sample file source" description="Connection to the 'Sample file source' query in the workbook." type="5" refreshedVersion="0" background="1">
    <dbPr connection="Provider=Microsoft.Mashup.OleDb.1;Data Source=$Workbook$;Location=&quot;Sample file source&quot;;Extended Properties=&quot;&quot;" command="SELECT * FROM [Sample file source]"/>
  </connection>
  <connection id="11" xr16:uid="{7C538DCB-0636-415D-AC30-8682490E2362}" keepAlive="1" name="Query - sheetname" description="Connection to the 'sheetname' query in the workbook." type="5" refreshedVersion="6" background="1" saveData="1">
    <dbPr connection="Provider=Microsoft.Mashup.OleDb.1;Data Source=$Workbook$;Location=sheetname;Extended Properties=&quot;&quot;" command="SELECT * FROM [sheetname]"/>
  </connection>
  <connection id="12" xr16:uid="{F2928C68-F513-441A-92BE-FA4385B228FD}" keepAlive="1" name="Query - Transform File from files" description="Connection to the 'Transform File from files' query in the workbook." type="5" refreshedVersion="0" background="1">
    <dbPr connection="Provider=Microsoft.Mashup.OleDb.1;Data Source=$Workbook$;Location=&quot;Transform File from files&quot;;Extended Properties=&quot;&quot;" command="SELECT * FROM [Transform File from files]"/>
  </connection>
  <connection id="13" xr16:uid="{8F65A999-BCE5-448F-AE28-E786E7BB72D8}" keepAlive="1" name="Query - Transform Sample File from files" description="Connection to the 'Transform Sample File from files' query in the workbook." type="5" refreshedVersion="0" background="1">
    <dbPr connection="Provider=Microsoft.Mashup.OleDb.1;Data Source=$Workbook$;Location=&quot;Transform Sample File from files&quot;;Extended Properties=&quot;&quot;" command="SELECT * FROM [Transform Sample File from files]"/>
  </connection>
  <connection id="14" xr16:uid="{6488F62E-1591-4CC2-9B2D-89AA81A43754}" keepAlive="1" name="Query - types" description="Connection to the 'types' query in the workbook." type="5" refreshedVersion="6" background="1">
    <dbPr connection="Provider=Microsoft.Mashup.OleDb.1;Data Source=$Workbook$;Location=types;Extended Properties=&quot;&quot;" command="SELECT * FROM [types]"/>
  </connection>
</connections>
</file>

<file path=xl/sharedStrings.xml><?xml version="1.0" encoding="utf-8"?>
<sst xmlns="http://schemas.openxmlformats.org/spreadsheetml/2006/main" count="60" uniqueCount="47">
  <si>
    <t>Source.Name</t>
  </si>
  <si>
    <t>CUSTOMER</t>
  </si>
  <si>
    <t>WELL</t>
  </si>
  <si>
    <t>FIELD</t>
  </si>
  <si>
    <t>Field</t>
  </si>
  <si>
    <t>Address</t>
  </si>
  <si>
    <t>Column</t>
  </si>
  <si>
    <t>Row</t>
  </si>
  <si>
    <t>DATE</t>
  </si>
  <si>
    <t>B6</t>
  </si>
  <si>
    <t>UNIT</t>
  </si>
  <si>
    <t>A10</t>
  </si>
  <si>
    <t>C10</t>
  </si>
  <si>
    <t>D10</t>
  </si>
  <si>
    <t>E10</t>
  </si>
  <si>
    <t>ACME</t>
  </si>
  <si>
    <t>foo</t>
  </si>
  <si>
    <t>bar</t>
  </si>
  <si>
    <t>Key</t>
  </si>
  <si>
    <t>Value</t>
  </si>
  <si>
    <t>__cell_filename__</t>
  </si>
  <si>
    <t>__filename__</t>
  </si>
  <si>
    <t>__directory__</t>
  </si>
  <si>
    <t>__fullpath__</t>
  </si>
  <si>
    <t>__[__</t>
  </si>
  <si>
    <t>__]__</t>
  </si>
  <si>
    <t>sheetname</t>
  </si>
  <si>
    <t>directory</t>
  </si>
  <si>
    <t>General configuration</t>
  </si>
  <si>
    <t>Field Map</t>
  </si>
  <si>
    <t>Sheet1</t>
  </si>
  <si>
    <t>file1.xlsx</t>
  </si>
  <si>
    <t>file2.xlsx</t>
  </si>
  <si>
    <t>empty_rows</t>
  </si>
  <si>
    <t>empty_columns</t>
  </si>
  <si>
    <t>Comment</t>
  </si>
  <si>
    <t>Number of empty rows before data starts
Leave blank or set to 0 if data starts in row 1</t>
  </si>
  <si>
    <t>Number of empty columns before data starts
Leave blank or set to 0 if data starts in column A</t>
  </si>
  <si>
    <t>Type</t>
  </si>
  <si>
    <t>Data types</t>
  </si>
  <si>
    <t>text</t>
  </si>
  <si>
    <t>any</t>
  </si>
  <si>
    <t>number</t>
  </si>
  <si>
    <t>date</t>
  </si>
  <si>
    <t>date/time</t>
  </si>
  <si>
    <t>percent</t>
  </si>
  <si>
    <t>Name of sheet to retrieve
Leave blank to retrieve first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</si>
</sst>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 wrapText="1"/>
    </xf>
    <xf numFmtId="22" fontId="0" fillId="0" borderId="0" xfId="0" applyNumberFormat="1"/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  <alignment horizontal="general" vertical="center" textRotation="0" indent="0" justifyLastLine="0" shrinkToFit="0" readingOrder="0"/>
    </dxf>
    <dxf>
      <numFmt numFmtId="0" formatCode="General"/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DF104917-F640-42E1-B2C1-1A1A2590745A}" autoFormatId="16" applyNumberFormats="0" applyBorderFormats="0" applyFontFormats="0" applyPatternFormats="0" applyAlignmentFormats="0" applyWidthHeightFormats="0">
  <queryTableRefresh nextId="7">
    <queryTableFields count="6">
      <queryTableField id="1" name="Source.Name" tableColumnId="1"/>
      <queryTableField id="2" name="DATE" tableColumnId="2"/>
      <queryTableField id="3" name="UNIT" tableColumnId="3"/>
      <queryTableField id="4" name="CUSTOMER" tableColumnId="4"/>
      <queryTableField id="5" name="WELL" tableColumnId="5"/>
      <queryTableField id="6" name="FIELD" tableColumnId="6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AA90B2-59D0-44E5-A132-BA440E0F68CB}" name="Parameters" displayName="Parameters" ref="A3:C13" headerRowDxfId="26" dataDxfId="25" totalsRowDxfId="24">
  <autoFilter ref="A3:C13" xr:uid="{051C77BE-8875-422A-9600-FF2F96DBEFC9}"/>
  <tableColumns count="3">
    <tableColumn id="1" xr3:uid="{EDFE8BE2-96FC-456A-9093-427A9E4ADB5B}" name="Key" dataDxfId="23"/>
    <tableColumn id="2" xr3:uid="{868E1A54-0ABD-4DF5-8671-E2AEEECA751A}" name="Value" totalsRowFunction="custom" dataDxfId="22">
      <totalsRowFormula>LEFT(CELL("filename"),FIND("[",CELL("filename"))-2)</totalsRowFormula>
    </tableColumn>
    <tableColumn id="3" xr3:uid="{9C7E1400-9C09-45BB-8EFA-09F4B41A25E7}" name="Comment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B5029C-B81D-42D6-B585-4417E0C99C94}" name="FieldMap" displayName="FieldMap" ref="E3:I8" totalsRowShown="0" headerRowDxfId="20" dataDxfId="19">
  <autoFilter ref="E3:I8" xr:uid="{55C164DC-6A69-4E97-992F-095430EA3C22}"/>
  <tableColumns count="5">
    <tableColumn id="1" xr3:uid="{152C8224-734C-4CA8-A3E7-CD65C153218B}" name="Field" dataDxfId="18"/>
    <tableColumn id="2" xr3:uid="{22A3C893-4D1D-47C5-B79A-F6C0C51014E7}" name="Address" dataDxfId="17"/>
    <tableColumn id="5" xr3:uid="{BFED281B-C310-4AFF-80E7-CD7B03D229A0}" name="Type" dataDxfId="16"/>
    <tableColumn id="3" xr3:uid="{8AE3A8BE-AF78-4DB5-9E87-630F67372DE0}" name="Column" dataDxfId="15">
      <calculatedColumnFormula>COLUMN(INDIRECT(FieldMap[[#This Row],[Address]]))</calculatedColumnFormula>
    </tableColumn>
    <tableColumn id="4" xr3:uid="{09FAF7F0-DD9B-4C50-9D53-4B89012D39CE}" name="Row" dataDxfId="14">
      <calculatedColumnFormula>ROW(INDIRECT(FieldMap[[#This Row],[Address]]))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186887A-8F38-4082-B02D-7B4AED046D07}" name="types" displayName="types" ref="K3:P4" insertRow="1" totalsRowShown="0" headerRowDxfId="13" dataDxfId="12">
  <autoFilter ref="K3:P4" xr:uid="{C2DB001A-383A-4506-A6A6-12CF5556FAF8}"/>
  <tableColumns count="6">
    <tableColumn id="1" xr3:uid="{B248DBE5-038E-426D-A194-B0FD4BF889A7}" name="any" dataDxfId="11"/>
    <tableColumn id="2" xr3:uid="{C5A73C91-605C-4EF7-AC43-08E829FDAA1D}" name="text" dataDxfId="10"/>
    <tableColumn id="3" xr3:uid="{B78C2654-BAB4-4B44-88BA-0E1C72B9B910}" name="number" dataDxfId="9"/>
    <tableColumn id="4" xr3:uid="{993F37E8-2BC5-4474-8883-A546BBC90EAD}" name="date" dataDxfId="8"/>
    <tableColumn id="5" xr3:uid="{5F021654-B619-4922-8A75-CE9E019B5C63}" name="date/time" dataDxfId="7"/>
    <tableColumn id="6" xr3:uid="{85529314-1A58-437A-A47B-0F133870B2AB}" name="percent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97151D-0260-4DC7-9E3F-1B0795A84197}" name="Result" displayName="Result" ref="A1:F3" tableType="queryTable" totalsRowShown="0">
  <autoFilter ref="A1:F3" xr:uid="{2A02E08D-2606-4CD0-9BEA-C1E1AF9DE2DD}"/>
  <tableColumns count="6">
    <tableColumn id="1" xr3:uid="{2C59BE62-D06A-44AE-B01F-3B1F332F58EE}" uniqueName="1" name="Source.Name" queryTableFieldId="1" dataDxfId="5"/>
    <tableColumn id="2" xr3:uid="{544B3889-95E1-46C1-926D-324256D63D81}" uniqueName="2" name="DATE" queryTableFieldId="2" dataDxfId="4"/>
    <tableColumn id="3" xr3:uid="{27FC5EF2-2BE8-474E-B1CF-A9F21259658A}" uniqueName="3" name="UNIT" queryTableFieldId="3" dataDxfId="3"/>
    <tableColumn id="4" xr3:uid="{75A080F8-B0E6-4008-B108-CEEE2313E839}" uniqueName="4" name="CUSTOMER" queryTableFieldId="4" dataDxfId="2"/>
    <tableColumn id="5" xr3:uid="{447374DE-174E-4221-800A-E198122BF717}" uniqueName="5" name="WELL" queryTableFieldId="5" dataDxfId="1"/>
    <tableColumn id="6" xr3:uid="{490D82B2-044A-47D1-8EAC-E028044C8F26}" uniqueName="6" name="FIELD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63186-3F3B-4C77-BA98-AC2127D0CFC9}">
  <dimension ref="A1:P13"/>
  <sheetViews>
    <sheetView showGridLines="0" tabSelected="1" workbookViewId="0">
      <selection activeCell="C19" sqref="C19"/>
    </sheetView>
  </sheetViews>
  <sheetFormatPr defaultRowHeight="14.4" x14ac:dyDescent="0.3"/>
  <cols>
    <col min="1" max="1" width="16" style="3" bestFit="1" customWidth="1"/>
    <col min="2" max="2" width="57.33203125" style="3" bestFit="1" customWidth="1"/>
    <col min="3" max="3" width="42.77734375" style="3" customWidth="1"/>
    <col min="4" max="4" width="10.44140625" style="3" bestFit="1" customWidth="1"/>
    <col min="5" max="5" width="9.88671875" style="3" bestFit="1" customWidth="1"/>
    <col min="6" max="6" width="9.77734375" style="3" bestFit="1" customWidth="1"/>
    <col min="7" max="7" width="9.77734375" style="3" customWidth="1"/>
    <col min="8" max="8" width="9.77734375" style="3" bestFit="1" customWidth="1"/>
    <col min="9" max="9" width="6.88671875" style="3" bestFit="1" customWidth="1"/>
    <col min="10" max="12" width="8.88671875" style="3"/>
    <col min="13" max="13" width="9.88671875" style="3" bestFit="1" customWidth="1"/>
    <col min="14" max="14" width="8.88671875" style="3"/>
    <col min="15" max="15" width="11.6640625" style="3" bestFit="1" customWidth="1"/>
    <col min="16" max="16" width="9.6640625" style="3" bestFit="1" customWidth="1"/>
    <col min="17" max="16384" width="8.88671875" style="3"/>
  </cols>
  <sheetData>
    <row r="1" spans="1:16" x14ac:dyDescent="0.3">
      <c r="A1" s="2" t="s">
        <v>28</v>
      </c>
      <c r="D1" s="2" t="s">
        <v>29</v>
      </c>
      <c r="K1" s="2" t="s">
        <v>39</v>
      </c>
    </row>
    <row r="2" spans="1:16" ht="1.8" customHeight="1" x14ac:dyDescent="0.3"/>
    <row r="3" spans="1:16" x14ac:dyDescent="0.3">
      <c r="A3" s="3" t="s">
        <v>18</v>
      </c>
      <c r="B3" s="3" t="s">
        <v>19</v>
      </c>
      <c r="C3" s="3" t="s">
        <v>35</v>
      </c>
      <c r="E3" s="3" t="s">
        <v>4</v>
      </c>
      <c r="F3" s="3" t="s">
        <v>5</v>
      </c>
      <c r="G3" s="3" t="s">
        <v>38</v>
      </c>
      <c r="H3" s="3" t="s">
        <v>6</v>
      </c>
      <c r="I3" s="3" t="s">
        <v>7</v>
      </c>
      <c r="K3" s="3" t="s">
        <v>41</v>
      </c>
      <c r="L3" s="3" t="s">
        <v>40</v>
      </c>
      <c r="M3" s="3" t="s">
        <v>42</v>
      </c>
      <c r="N3" s="3" t="s">
        <v>43</v>
      </c>
      <c r="O3" s="3" t="s">
        <v>44</v>
      </c>
      <c r="P3" s="3" t="s">
        <v>45</v>
      </c>
    </row>
    <row r="4" spans="1:16" x14ac:dyDescent="0.3">
      <c r="A4" s="4" t="s">
        <v>20</v>
      </c>
      <c r="B4" s="4" t="str">
        <f ca="1">CELL("filename",A1)</f>
        <v>P:\Reddit Excel\httpsredd.it9h6xvm\[consolidate.xlsx]config</v>
      </c>
      <c r="C4" s="4"/>
      <c r="E4" s="3" t="s">
        <v>8</v>
      </c>
      <c r="F4" s="3" t="s">
        <v>9</v>
      </c>
      <c r="G4" s="3" t="s">
        <v>43</v>
      </c>
      <c r="H4" s="3">
        <f ca="1">COLUMN(INDIRECT(FieldMap[[#This Row],[Address]]))</f>
        <v>2</v>
      </c>
      <c r="I4" s="3">
        <f ca="1">ROW(INDIRECT(FieldMap[[#This Row],[Address]]))</f>
        <v>6</v>
      </c>
    </row>
    <row r="5" spans="1:16" x14ac:dyDescent="0.3">
      <c r="A5" s="4" t="s">
        <v>24</v>
      </c>
      <c r="B5" s="4">
        <f ca="1">FIND("[",INDEX(Parameters[Value],MATCH("__cell_filename__",Parameters[Key],0)))</f>
        <v>36</v>
      </c>
      <c r="C5" s="4"/>
      <c r="E5" s="3" t="s">
        <v>10</v>
      </c>
      <c r="F5" s="3" t="s">
        <v>11</v>
      </c>
      <c r="G5" s="3" t="s">
        <v>42</v>
      </c>
      <c r="H5" s="3">
        <f ca="1">COLUMN(INDIRECT(FieldMap[[#This Row],[Address]]))</f>
        <v>1</v>
      </c>
      <c r="I5" s="3">
        <f ca="1">ROW(INDIRECT(FieldMap[[#This Row],[Address]]))</f>
        <v>10</v>
      </c>
    </row>
    <row r="6" spans="1:16" x14ac:dyDescent="0.3">
      <c r="A6" s="4" t="s">
        <v>25</v>
      </c>
      <c r="B6" s="4">
        <f ca="1">FIND("]",INDEX(Parameters[Value],MATCH("__cell_filename__",Parameters[Key],0)))</f>
        <v>53</v>
      </c>
      <c r="C6" s="4"/>
      <c r="E6" s="3" t="s">
        <v>1</v>
      </c>
      <c r="F6" s="3" t="s">
        <v>12</v>
      </c>
      <c r="G6" s="3" t="s">
        <v>40</v>
      </c>
      <c r="H6" s="3">
        <f ca="1">COLUMN(INDIRECT(FieldMap[[#This Row],[Address]]))</f>
        <v>3</v>
      </c>
      <c r="I6" s="3">
        <f ca="1">ROW(INDIRECT(FieldMap[[#This Row],[Address]]))</f>
        <v>10</v>
      </c>
    </row>
    <row r="7" spans="1:16" x14ac:dyDescent="0.3">
      <c r="A7" s="4" t="s">
        <v>21</v>
      </c>
      <c r="B7" s="4" t="str">
        <f ca="1">MID(INDEX(Parameters[Value],MATCH("__cell_filename__",Parameters[Key],0)),INDEX(Parameters[Value],MATCH("__[__",Parameters[Key],0))+1,INDEX(Parameters[Value],MATCH("__]__",Parameters[Key],0))-INDEX(Parameters[Value],MATCH("__[__",Parameters[Key],0))-1)</f>
        <v>consolidate.xlsx</v>
      </c>
      <c r="C7" s="4"/>
      <c r="E7" s="3" t="s">
        <v>2</v>
      </c>
      <c r="F7" s="3" t="s">
        <v>13</v>
      </c>
      <c r="G7" s="3" t="s">
        <v>40</v>
      </c>
      <c r="H7" s="3">
        <f ca="1">COLUMN(INDIRECT(FieldMap[[#This Row],[Address]]))</f>
        <v>4</v>
      </c>
      <c r="I7" s="3">
        <f ca="1">ROW(INDIRECT(FieldMap[[#This Row],[Address]]))</f>
        <v>10</v>
      </c>
    </row>
    <row r="8" spans="1:16" x14ac:dyDescent="0.3">
      <c r="A8" s="4" t="s">
        <v>22</v>
      </c>
      <c r="B8" s="4" t="str">
        <f ca="1">LEFT(INDEX(Parameters[Value],MATCH("__cell_filename__",Parameters[Key],0)),INDEX(Parameters[Value],MATCH("__[__",Parameters[Key],0))-2)</f>
        <v>P:\Reddit Excel\httpsredd.it9h6xvm</v>
      </c>
      <c r="C8" s="4"/>
      <c r="E8" s="3" t="s">
        <v>3</v>
      </c>
      <c r="F8" s="3" t="s">
        <v>14</v>
      </c>
      <c r="G8" s="3" t="s">
        <v>40</v>
      </c>
      <c r="H8" s="3">
        <f ca="1">COLUMN(INDIRECT(FieldMap[[#This Row],[Address]]))</f>
        <v>5</v>
      </c>
      <c r="I8" s="3">
        <f ca="1">ROW(INDIRECT(FieldMap[[#This Row],[Address]]))</f>
        <v>10</v>
      </c>
    </row>
    <row r="9" spans="1:16" x14ac:dyDescent="0.3">
      <c r="A9" s="4" t="s">
        <v>23</v>
      </c>
      <c r="B9" s="4" t="str">
        <f ca="1">SUBSTITUTE(LEFT(INDEX(Parameters[Value],MATCH("__cell_filename__",Parameters[Key],0)),INDEX(Parameters[Value],MATCH("__]__",Parameters[Key],0))-1),"[","")</f>
        <v>P:\Reddit Excel\httpsredd.it9h6xvm\consolidate.xlsx</v>
      </c>
      <c r="C9" s="4"/>
    </row>
    <row r="10" spans="1:16" ht="28.8" x14ac:dyDescent="0.3">
      <c r="A10" s="3" t="s">
        <v>26</v>
      </c>
      <c r="B10" s="3" t="s">
        <v>30</v>
      </c>
      <c r="C10" s="5" t="s">
        <v>46</v>
      </c>
    </row>
    <row r="11" spans="1:16" x14ac:dyDescent="0.3">
      <c r="A11" s="3" t="s">
        <v>27</v>
      </c>
      <c r="B11" s="3" t="str">
        <f ca="1">INDEX(Parameters[Value],MATCH("__directory__",Parameters[Key],0)) &amp; "\files"</f>
        <v>P:\Reddit Excel\httpsredd.it9h6xvm\files</v>
      </c>
    </row>
    <row r="12" spans="1:16" ht="28.8" x14ac:dyDescent="0.3">
      <c r="A12" s="3" t="s">
        <v>33</v>
      </c>
      <c r="B12" s="3">
        <v>5</v>
      </c>
      <c r="C12" s="5" t="s">
        <v>36</v>
      </c>
    </row>
    <row r="13" spans="1:16" ht="28.8" x14ac:dyDescent="0.3">
      <c r="A13" s="3" t="s">
        <v>34</v>
      </c>
      <c r="C13" s="5" t="s">
        <v>37</v>
      </c>
    </row>
  </sheetData>
  <dataValidations count="1">
    <dataValidation type="list" allowBlank="1" showInputMessage="1" showErrorMessage="1" sqref="G4:G8" xr:uid="{AB7CA6CF-C730-493B-BEE2-4B7EC1E3C30C}">
      <formula1>INDIRECT("types[#Headers]")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C8925-69C9-4E28-893F-449AD67C9262}">
  <dimension ref="A1:F3"/>
  <sheetViews>
    <sheetView workbookViewId="0">
      <selection activeCell="C3" sqref="C3"/>
    </sheetView>
  </sheetViews>
  <sheetFormatPr defaultRowHeight="14.4" x14ac:dyDescent="0.3"/>
  <cols>
    <col min="1" max="1" width="14.5546875" bestFit="1" customWidth="1"/>
    <col min="2" max="2" width="15.6640625" bestFit="1" customWidth="1"/>
    <col min="3" max="3" width="7.44140625" bestFit="1" customWidth="1"/>
    <col min="4" max="4" width="12.88671875" bestFit="1" customWidth="1"/>
    <col min="5" max="6" width="7.77734375" bestFit="1" customWidth="1"/>
    <col min="7" max="7" width="24.21875" bestFit="1" customWidth="1"/>
    <col min="8" max="8" width="10.77734375" bestFit="1" customWidth="1"/>
    <col min="9" max="9" width="29.6640625" bestFit="1" customWidth="1"/>
    <col min="10" max="10" width="14.21875" bestFit="1" customWidth="1"/>
    <col min="11" max="11" width="30.77734375" bestFit="1" customWidth="1"/>
    <col min="12" max="12" width="18.77734375" bestFit="1" customWidth="1"/>
    <col min="13" max="13" width="24.33203125" bestFit="1" customWidth="1"/>
    <col min="14" max="14" width="10.77734375" bestFit="1" customWidth="1"/>
    <col min="15" max="15" width="11.6640625" bestFit="1" customWidth="1"/>
    <col min="16" max="17" width="11.77734375" bestFit="1" customWidth="1"/>
  </cols>
  <sheetData>
    <row r="1" spans="1:6" x14ac:dyDescent="0.3">
      <c r="A1" t="s">
        <v>0</v>
      </c>
      <c r="B1" t="s">
        <v>8</v>
      </c>
      <c r="C1" t="s">
        <v>10</v>
      </c>
      <c r="D1" t="s">
        <v>1</v>
      </c>
      <c r="E1" t="s">
        <v>2</v>
      </c>
      <c r="F1" t="s">
        <v>3</v>
      </c>
    </row>
    <row r="2" spans="1:6" x14ac:dyDescent="0.3">
      <c r="A2" s="1" t="s">
        <v>32</v>
      </c>
      <c r="B2" s="6">
        <v>43365</v>
      </c>
      <c r="C2" s="1">
        <v>5678</v>
      </c>
      <c r="D2" s="1" t="s">
        <v>15</v>
      </c>
      <c r="E2" s="1" t="s">
        <v>17</v>
      </c>
      <c r="F2" s="1" t="s">
        <v>16</v>
      </c>
    </row>
    <row r="3" spans="1:6" x14ac:dyDescent="0.3">
      <c r="A3" s="1" t="s">
        <v>31</v>
      </c>
      <c r="B3" s="6">
        <v>43363</v>
      </c>
      <c r="C3" s="1">
        <v>1234</v>
      </c>
      <c r="D3" s="1" t="s">
        <v>15</v>
      </c>
      <c r="E3" s="1" t="s">
        <v>16</v>
      </c>
      <c r="F3" s="1" t="s">
        <v>17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2 9 4 6 d 3 6 - 8 d f 0 - 4 4 a c - 9 1 f 3 - 2 5 3 4 4 c 3 d f 8 0 5 "   x m l n s = " h t t p : / / s c h e m a s . m i c r o s o f t . c o m / D a t a M a s h u p " > A A A A A A g I A A B Q S w M E F A A C A A g A n b M 2 T d a i d P q p A A A A + A A A A B I A H A B D b 2 5 m a W c v U G F j a 2 F n Z S 5 4 b W w g o h g A K K A U A A A A A A A A A A A A A A A A A A A A A A A A A A A A h Y / N C o J A G E V f R W b v / F h J y e e 4 C F o l R E G 0 H c Z R h 3 Q M Z 0 z f r U W P 1 C s k l N W u 5 b 2 c C + c + b n d I h r r y r q q 1 u j E x Y p g i T x n Z Z N o U M e p c 7 i 9 R w m E n 5 F k U y h t h Y 6 P B 6 h i V z l 0 i Q v q + x / 0 M N 2 1 B A k o Z O a X b g y x V L X x t r B N G K v R Z Z f 9 X i M P x J c M D H D K 8 Y K s A z 0 M G Z K o h 1 e a L B K M x p k B + S l h 3 l e t a x f P W 3 + y B T B H I + w V / A l B L A w Q U A A I A C A C d s z Z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b M 2 T d 4 G S x r 9 B A A A Q R M A A B M A H A B G b 3 J t d W x h c y 9 T Z W N 0 a W 9 u M S 5 t I K I Y A C i g F A A A A A A A A A A A A A A A A A A A A A A A A A A A A O 1 X X 2 / b N h B / b o B 8 B 4 I B C g l Q n R g Y 9 r D N K T K v 2 Y J t b Z c E 2 4 N n D L R E x 0 I k y i W p x I b g 7 7 4 7 U q I o W U 6 2 t s D 2 0 D y 0 I u 9 4 9 7 v / Z 8 V j n R a C 3 N j / x 9 8 e H x 0 f q R W T P C E n 9 I b l 6 4 y T y x T + e c 8 k y 7 n m c k z J p E u j B A i M z K 6 U Y / q t 5 H I 7 0 b L k E f k + F U x u r x I u d L p M u Z x 0 H 0 f k d r v m E 2 r Z 4 N g X c 8 0 / l C k A M u L m X Y S 3 k g m 1 L G R O f K x L W e R k C V 8 K s W Z c H x H 4 u y l K G X O 4 e L O J e T b 6 o 5 D 3 i 6 K 4 D w 7 a G R F R Z l l E U G 8 Y H R s h J x S 4 g A r a r 4 t H I / + W L T I + u u E Z + B D v A q s o I p z F K z L 7 O R X J H N j o z Y p z T c P I g s E D 3 K Z L o v B T g N I J q i N 6 x c W e m u p s N / u B a T Y n P F N 8 n z y 7 0 j y f O E n z m t v q O j 0 l t 6 t U k c c U x C + 5 B l Q G G g Q j S 8 g D y 0 p O F k y B M M g E U E / A P R l h S S K 5 U k S t e Y x x S 0 g q w E X w 5 F e 2 d r 5 A C b + j B O O K X 1 K l R x d x X O Z l x j Q P q r P R y L o H Y E 6 L U u i g k R C + G u + i a h c F S g N n F J d S Q o K E k 3 M j u v 0 z I q d F v k g F y L P M P R Z C q r 2 b O i r T I i t z E R h v R 9 S e 6 M t b v t G j S 0 g S h 2 Z m S f O q x r F 7 F R f Z u + V S c R 2 G l e M C K z w W W T x a F j B l t + t B C P t n i 9 r A w g L S + N H q N x / z q O r 5 d B c e p a J 9 e L A 8 6 z w / 7 i b 6 Z Z E l X I 6 Q Q Q U J 1 F C s C 7 k N w o 9 P Z i s R i k S v M K c 9 m S / p n 7 S V i 8 U 3 J p t M b W y 3 6 K f r W 0 x 3 y z U y X J C x 0 0 J o 8 O v 8 G E w e k G N s n 5 H L U p h W Z V o D 9 I w k F X d Y X R W l f M P B I U x e Q j + A / E M d l H 5 D n 2 8 S d E c J q P X b y X A f 6 f n 3 c O s g T J G F a W g h m Z x / 3 h b 0 p Q 1 9 a U P / b R t q K 9 T m m N + W f u T a 5 O / Q 4 A 3 u + R Y r Q 4 P h E S n W W M c s I 7 E x G g l M d O t l o G a m 1 m x X O m H T T F z V K L + Z R J 9 S M n y L F Q O g w 1 Y M g M X U t j V j k X s F Q 4 3 D q C 2 P N r 6 W z 5 N i 2 B y C O j 3 6 C K N a V w h l Z 1 7 W M X A C m q D s R 6 E J 6 G D b e s a R z d u O G 5 u G P F 0 x c Q c K c G d r X e j 6 p r U E i c 6 Z V W U l Q i / T c G + C v 4 t I R S 9 s Z e / d 1 + U B i 6 D Q X 3 8 1 Q m H m H n z S v d y F / q j o I P N 9 c c 1 V m e m h f D S t 3 Q a l M R p f A 8 W 4 1 2 g J E J y q Q 3 d C r 8 R D c c / J t F Q a Z k M z j M a t K 8 C q p t r r Z H p i q t S Z 9 t T g C V w M Q g f i m m N a J M Q q U p 5 2 S 6 n v g 8 N w 0 Z 9 m P g I 8 i 3 N k j j t P R 1 4 8 g I 5 3 k N d y Q J O t m l b T H i Z U 4 Y t + 0 h G t 3 j e b N R M J x t G 0 K C v O 0 2 v p 5 t u V z Q G s z 7 j e r z 1 E i F Y 8 E Y f u v h W 2 0 e i X x L + d P g T G D 9 m f P y 9 e D M 2 c q u r 1 a j c H I t Q / 8 h 3 j 5 3 T k M n y G x / Z Z C D O j s c W m y f j p s j 4 Y o q j n C j c z a r G D y y s 6 l y i T J v / D 3 2 p + f + n K 8 o 1 x A 9 g z w N 2 h N 7 X c k r d l v s B d H M d B M y M D C g u r 3 v 4 l U W I Y k g L z 9 z G F 0 X F m A y K b 1 g W z p p X o z Z s z O 2 l a W u N z + 9 J H 6 T Y J D 6 W 7 + y c o 7 R B 7 H m g r d B 9 o S z s M 1 K 2 P g 8 O r R e X 4 6 u C H g 2 u J + 4 k y u J A c 3 j Z a P U 4 C D f t T 2 H J 3 x / C R b 4 v p H Z / 6 2 + y n N E m 4 M C m / 3 4 E H s v h C a 5 k u S s 3 V / P X M P p 6 / J t + d 2 + I Y z O m u C t 8 C M / 4 + Z o 0 w D z / f D o H r w d 6 q I E y 6 N t f 2 Z A g J 9 M r m G r / d 5 a l O 8 w 4 F z 4 a 6 5 q B J o I 7 3 9 o v d 8 e f 3 j L 8 B U E s B A i 0 A F A A C A A g A n b M 2 T d a i d P q p A A A A + A A A A B I A A A A A A A A A A A A A A A A A A A A A A E N v b m Z p Z y 9 Q Y W N r Y W d l L n h t b F B L A Q I t A B Q A A g A I A J 2 z N k 0 P y u m r p A A A A O k A A A A T A A A A A A A A A A A A A A A A A P U A A A B b Q 2 9 u d G V u d F 9 U e X B l c 1 0 u e G 1 s U E s B A i 0 A F A A C A A g A n b M 2 T d 4 G S x r 9 B A A A Q R M A A B M A A A A A A A A A A A A A A A A A 5 g E A A E Z v c m 1 1 b G F z L 1 N l Y 3 R p b 2 4 x L m 1 Q S w U G A A A A A A M A A w D C A A A A M A c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F w A A A A A A A C a X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3 Q U F B Q U F B Q U F E Z j R W c m d y Y z A w V D d H T 3 R r d V B Q a G Z z R 1 Z S e V l X N X p a b T l 5 Y l N C R 2 F X e G x J R 1 p 5 Y j I w Z 1 p t b H N a W E 1 B Q U F B Q U F B Q U F B Q U F B b U N y M k x L N W R h a y s z U H R Y U 0 h Z U W N j Z 3 h U W V c x d 2 J H V W d V W F Z s Y 2 5 r Q U F k L 2 h X d U N 0 e l R S U H N Z N j J T N D g r R i t 3 Q U F B Q U F B Q U F B Q U l H V y 9 w U k Y 5 d 2 x H a 1 V O e X V E T 3 U 1 N n d 0 U 1 c 1 M F p Y S n R a V 1 J w W V h S b E l G R j F a W E p w W l h N Z 2 R H O G d Z W F p 2 Y V d R Z 1 J t b H l a W G R o Y k d 3 Z 2 F Y T n p k V 1 Z 6 Q U F B Q 0 F B Q U E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F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J j Z j Y y Y T k 4 L T V k Y W U t N G Y 2 Y S 1 i N z N l L W Q 1 Z D I x Z D g 0 M W M 3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C a W 5 h c n k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A 5 L T I w V D I w O j M 0 O j M z L j c 4 M D A x M j l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M b 2 F k V G 9 S Z X B v c n R E a X N h Y m x l Z C I g V m F s d W U 9 I m w x I i A v P j x F b n R y e S B U e X B l P S J R d W V y e U d y b 3 V w S U Q i I F Z h b H V l P S J z M m N m N j J h O T g t N W R h Z S 0 0 Z j Z h L W I 3 M 2 U t Z D V k M j F k O D Q x Y z c y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D k t M j J U M j A 6 M j Q 6 M j E u O D M 2 O D U 0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G Z p b G V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l M D V h Z T F k Z i 1 j Z G F k L T R m M z Q t Y j E 4 Z S 1 i N j R i O G Y z Z T E 3 Z W M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w O S 0 y M l Q y M D o y N D o y M S 4 3 O T M 2 M j A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G Z p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B m c m 9 t J T I w Z m l s Z X M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Z T A 1 Y W U x Z G Y t Y 2 R h Z C 0 0 Z j M 0 L W I x O G U t Y j Y 0 Y j h m M 2 U x N 2 V j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R X J y b 3 J D b 2 R l I i B W Y W x 1 Z T 0 i c 1 V u a 2 5 v d 2 4 i I C 8 + P E V u d H J 5 I F R 5 c G U 9 I k Z p b G x M Y X N 0 V X B k Y X R l Z C I g V m F s d W U 9 I m Q y M D E 4 L T A 5 L T I y V D I w O j I 0 O j I x L j g 4 M j M 3 N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B m c m 9 t J T I w Z m l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l b G R N Y X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O S 0 y M F Q y M T o x M D o z M S 4 3 O T c 1 O D Y y W i I g L z 4 8 R W 5 0 c n k g V H l w Z T 0 i R m l s b E N v b H V t b l R 5 c G V z I i B W Y W x 1 Z T 0 i c 0 J n W U R B d z 0 9 I i A v P j x F b n R y e S B U e X B l P S J G a W x s Q 2 9 s d W 1 u T m F t Z X M i I F Z h b H V l P S J z W y Z x d W 9 0 O 0 Z p Z W x k J n F 1 b 3 Q 7 L C Z x d W 9 0 O 0 F k Z H J l c 3 M m c X V v d D s s J n F 1 b 3 Q 7 Q 2 9 s d W 1 u J n F 1 b 3 Q 7 L C Z x d W 9 0 O 1 J v d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Z W x k T W F w L 0 N o Y W 5 n Z W Q g V H l w Z S 5 7 R m l l b G Q s M H 0 m c X V v d D s s J n F 1 b 3 Q 7 U 2 V j d G l v b j E v R m l l b G R N Y X A v Q 2 h h b m d l Z C B U e X B l L n t B Z G R y Z X N z L D F 9 J n F 1 b 3 Q 7 L C Z x d W 9 0 O 1 N l Y 3 R p b 2 4 x L 0 Z p Z W x k T W F w L 0 N o Y W 5 n Z W Q g V H l w Z S 5 7 Q 2 9 s d W 1 u L D J 9 J n F 1 b 3 Q 7 L C Z x d W 9 0 O 1 N l Y 3 R p b 2 4 x L 0 Z p Z W x k T W F w L 0 N o Y W 5 n Z W Q g V H l w Z S 5 7 U m 9 3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p Z W x k T W F w L 0 N o Y W 5 n Z W Q g V H l w Z S 5 7 R m l l b G Q s M H 0 m c X V v d D s s J n F 1 b 3 Q 7 U 2 V j d G l v b j E v R m l l b G R N Y X A v Q 2 h h b m d l Z C B U e X B l L n t B Z G R y Z X N z L D F 9 J n F 1 b 3 Q 7 L C Z x d W 9 0 O 1 N l Y 3 R p b 2 4 x L 0 Z p Z W x k T W F w L 0 N o Y W 5 n Z W Q g V H l w Z S 5 7 Q 2 9 s d W 1 u L D J 9 J n F 1 b 3 Q 7 L C Z x d W 9 0 O 1 N l Y 3 R p b 2 4 x L 0 Z p Z W x k T W F w L 0 N o Y W 5 n Z W Q g V H l w Z S 5 7 U m 9 3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V s Z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V s Z E 1 h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B h c m F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A 5 L T I y V D A z O j A 5 O j I z L j A 1 O T A x O D N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H Z X R Q Y X J h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m a W x l J T I w c 2 9 1 c m N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l M D V h Z T F k Z i 1 j Z G F k L T R m M z Q t Y j E 4 Z S 1 i N j R i O G Y z Z T E 3 Z W M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w O S 0 y M l Q w M z o 1 M j o z M y 4 5 M T E z N T Q 3 W i I g L z 4 8 R W 5 0 c n k g V H l w Z T 0 i R m l s b F N 0 Y X R 1 c y I g V m F s d W U 9 I n N D b 2 1 w b G V 0 Z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Z m l s Z S U y M H N v d X J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m a W x l J T I w c 2 9 1 c m N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Z W V 0 b m F t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Z X h 0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k t M j J U M D M 6 N T I 6 M z U u O T E 1 O T k 0 M V o i I C 8 + P E V u d H J 5 I F R 5 c G U 9 I k Z p b G x D b 2 x 1 b W 5 U e X B l c y I g V m F s d W U 9 I n N C Z z 0 9 I i A v P j x F b n R y e S B U e X B l P S J G a W x s Q 2 9 s d W 1 u T m F t Z X M i I F Z h b H V l P S J z W y Z x d W 9 0 O 3 N o Z W V 0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o Z W V 0 b m F t Z S 9 B d X R v U m V t b 3 Z l Z E N v b H V t b n M x L n t z a G V l d G 5 h b W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2 h l Z X R u Y W 1 l L 0 F 1 d G 9 S Z W 1 v d m V k Q 2 9 s d W 1 u c z E u e 3 N o Z W V 0 b m F t Z S w w f S Z x d W 9 0 O 1 0 s J n F 1 b 3 Q 7 U m V s Y X R p b 2 5 z a G l w S W 5 m b y Z x d W 9 0 O z p b X X 0 i I C 8 + P E V u d H J 5 I F R 5 c G U 9 I l F 1 Z X J 5 R 3 J v d X B J R C I g V m F s d W U 9 I n M 5 N G Z l O T Y 4 M S 1 m N z Q 1 L T Q 2 M D k t O T E 0 M y 0 3 M m I 4 M z N h Z W U 3 Y W M i I C 8 + P C 9 T d G F i b G V F b n R y a W V z P j w v S X R l b T 4 8 S X R l b T 4 8 S X R l b U x v Y 2 F 0 a W 9 u P j x J d G V t V H l w Z T 5 G b 3 J t d W x h P C 9 J d G V t V H l w Z T 4 8 S X R l b V B h d G g + U 2 V j d G l v b j E v c 2 h l Z X R u Y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m V j d G 9 y e T w v S X R l b V B h d G g + P C 9 J d G V t T G 9 j Y X R p b 2 4 + P F N 0 Y W J s Z U V u d H J p Z X M + P E V u d H J 5 I F R 5 c G U 9 I l F 1 Z X J 5 R 3 J v d X B J R C I g V m F s d W U 9 I n M 5 N G Z l O T Y 4 M S 1 m N z Q 1 L T Q 2 M D k t O T E 0 M y 0 3 M m I 4 M z N h Z W U 3 Y W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x h c 3 R V c G R h d G V k I i B W Y W x 1 Z T 0 i Z D I w M T g t M D k t M j J U M T E 6 M T Y 6 M D A u M j k 3 M D E 5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G l y Z W N 0 b 3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V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Q 2 9 s d W 1 u T m F t Z X M i I F Z h b H V l P S J z W y Z x d W 9 0 O 0 N v b n R l b n Q m c X V v d D s s J n F 1 b 3 Q 7 T m F t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G b 2 x k Z X I g U G F 0 a C Z x d W 9 0 O 1 0 i I C 8 + P E V u d H J 5 I F R 5 c G U 9 I k Z p b G x D b 2 x 1 b W 5 U e X B l c y I g V m F s d W U 9 I n N F Q V l H Q n d j S E J n P T 0 i I C 8 + P E V u d H J 5 I F R 5 c G U 9 I k Z p b G x M Y X N 0 V X B k Y X R l Z C I g V m F s d W U 9 I m Q y M D E 4 L T A 5 L T I y V D A 3 O j M 5 O j I 0 L j c 1 N T Y 1 M D J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U X V l c n l J R C I g V m F s d W U 9 I n M 0 O T Y 2 Z j A 5 N S 0 w M W Q 1 L T Q x M z A t O T c z M S 1 m M j l j N T c 1 Y z U 5 Z G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X V l c n l H c m 9 1 c E l E I i B W Y W x 1 Z T 0 i c z k 0 Z m U 5 N j g x L W Y 3 N D U t N D Y w O S 0 5 M T Q z L T c y Y j g z M 2 F l Z T d h Y y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R m 9 s Z G V y I F B h d G g m c X V v d D s s J n F 1 b 3 Q 7 T m F t Z S Z x d W 9 0 O 1 0 s J n F 1 b 3 Q 7 c X V l c n l S Z W x h d G l v b n N o a X B z J n F 1 b 3 Q 7 O l t d L C Z x d W 9 0 O 2 N v b H V t b k l k Z W 5 0 a X R p Z X M m c X V v d D s 6 W y Z x d W 9 0 O 1 N l Y 3 R p b 2 4 x L 1 J l c 3 V s d C 9 T b 3 V y Y 2 U u e 0 N v b n R l b n Q s M H 0 m c X V v d D s s J n F 1 b 3 Q 7 U 2 V j d G l v b j E v U m V z d W x 0 L 1 N v d X J j Z S 5 7 T m F t Z S w x f S Z x d W 9 0 O y w m c X V v d D t T Z W N 0 a W 9 u M S 9 S Z X N 1 b H Q v U 2 9 1 c m N l L n t F e H R l b n N p b 2 4 s M n 0 m c X V v d D s s J n F 1 b 3 Q 7 U 2 V j d G l v b j E v U m V z d W x 0 L 1 N v d X J j Z S 5 7 R G F 0 Z S B h Y 2 N l c 3 N l Z C w z f S Z x d W 9 0 O y w m c X V v d D t T Z W N 0 a W 9 u M S 9 S Z X N 1 b H Q v U 2 9 1 c m N l L n t E Y X R l I G 1 v Z G l m a W V k L D R 9 J n F 1 b 3 Q 7 L C Z x d W 9 0 O 1 N l Y 3 R p b 2 4 x L 1 J l c 3 V s d C 9 T b 3 V y Y 2 U u e 0 R h d G U g Y 3 J l Y X R l Z C w 1 f S Z x d W 9 0 O y w m c X V v d D t T Z W N 0 a W 9 u M S 9 S Z X N 1 b H Q v U 2 9 1 c m N l L n t G b 2 x k Z X I g U G F 0 a C w 3 f S Z x d W 9 0 O 1 0 s J n F 1 b 3 Q 7 Q 2 9 s d W 1 u Q 2 9 1 b n Q m c X V v d D s 6 N y w m c X V v d D t L Z X l D b 2 x 1 b W 5 O Y W 1 l c y Z x d W 9 0 O z p b J n F 1 b 3 Q 7 R m 9 s Z G V y I F B h d G g m c X V v d D s s J n F 1 b 3 Q 7 T m F t Z S Z x d W 9 0 O 1 0 s J n F 1 b 3 Q 7 Q 2 9 s d W 1 u S W R l b n R p d G l l c y Z x d W 9 0 O z p b J n F 1 b 3 Q 7 U 2 V j d G l v b j E v U m V z d W x 0 L 1 N v d X J j Z S 5 7 Q 2 9 u d G V u d C w w f S Z x d W 9 0 O y w m c X V v d D t T Z W N 0 a W 9 u M S 9 S Z X N 1 b H Q v U 2 9 1 c m N l L n t O Y W 1 l L D F 9 J n F 1 b 3 Q 7 L C Z x d W 9 0 O 1 N l Y 3 R p b 2 4 x L 1 J l c 3 V s d C 9 T b 3 V y Y 2 U u e 0 V 4 d G V u c 2 l v b i w y f S Z x d W 9 0 O y w m c X V v d D t T Z W N 0 a W 9 u M S 9 S Z X N 1 b H Q v U 2 9 1 c m N l L n t E Y X R l I G F j Y 2 V z c 2 V k L D N 9 J n F 1 b 3 Q 7 L C Z x d W 9 0 O 1 N l Y 3 R p b 2 4 x L 1 J l c 3 V s d C 9 T b 3 V y Y 2 U u e 0 R h d G U g b W 9 k a W Z p Z W Q s N H 0 m c X V v d D s s J n F 1 b 3 Q 7 U 2 V j d G l v b j E v U m V z d W x 0 L 1 N v d X J j Z S 5 7 R G F 0 Z S B j c m V h d G V k L D V 9 J n F 1 b 3 Q 7 L C Z x d W 9 0 O 1 N l Y 3 R p b 2 4 x L 1 J l c 3 V s d C 9 T b 3 V y Y 2 U u e 0 Z v b G R l c i B Q Y X R o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l c y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k t M j J U M j A 6 M j g 6 M T A u M j U y N j E x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R h c m d l d C I g V m F s d W U 9 I n N S Z X N 1 b H Q i I C 8 + P E V u d H J 5 I F R 5 c G U 9 I k Z p b G x l Z E N v b X B s Z X R l U m V z d W x 0 V G 9 X b 3 J r c 2 h l Z X Q i I F Z h b H V l P S J s M S I g L z 4 8 R W 5 0 c n k g V H l w Z T 0 i U X V l c n l J R C I g V m F s d W U 9 I n M 0 O T Y 2 Z j A 5 N S 0 w M W Q 1 L T Q x M z A t O T c z M S 1 m M j l j N T c 1 Y z U 5 Z G U i I C 8 + P E V u d H J 5 I F R 5 c G U 9 I k Z p b G x D b 2 x 1 b W 5 U e X B l c y I g V m F s d W U 9 I n N C Z 2 N G Q m d Z R y I g L z 4 8 R W 5 0 c n k g V H l w Z T 0 i R m l s b E N v d W 5 0 I i B W Y W x 1 Z T 0 i b D I i I C 8 + P E V u d H J 5 I F R 5 c G U 9 I k Z p b G x D b 2 x 1 b W 5 O Y W 1 l c y I g V m F s d W U 9 I n N b J n F 1 b 3 Q 7 U 2 9 1 c m N l L k 5 h b W U m c X V v d D s s J n F 1 b 3 Q 7 R E F U R S Z x d W 9 0 O y w m c X V v d D t V T k l U J n F 1 b 3 Q 7 L C Z x d W 9 0 O 0 N V U 1 R P T U V S J n F 1 b 3 Q 7 L C Z x d W 9 0 O 1 d F T E w m c X V v d D s s J n F 1 b 3 Q 7 R k l F T E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x l c y 9 T b 3 V y Y 2 U u e 0 5 h b W U s M X 0 m c X V v d D s s J n F 1 b 3 Q 7 U 2 V j d G l v b j E v U m V z d W x 0 L 0 N 1 c 3 R v b T E u e 0 R B V E U s M X 0 m c X V v d D s s J n F 1 b 3 Q 7 U 2 V j d G l v b j E v U m V z d W x 0 L 0 N 1 c 3 R v b T E u e 1 V O S V Q s M n 0 m c X V v d D s s J n F 1 b 3 Q 7 U 2 V j d G l v b j E v U m V z d W x 0 L 0 N 1 c 3 R v b T E u e 0 N V U 1 R P T U V S L D N 9 J n F 1 b 3 Q 7 L C Z x d W 9 0 O 1 N l Y 3 R p b 2 4 x L 1 J l c 3 V s d C 9 D d X N 0 b 2 0 x L n t X R U x M L D R 9 J n F 1 b 3 Q 7 L C Z x d W 9 0 O 1 N l Y 3 R p b 2 4 x L 1 J l c 3 V s d C 9 D d X N 0 b 2 0 x L n t G S U V M R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a W x l c y 9 T b 3 V y Y 2 U u e 0 5 h b W U s M X 0 m c X V v d D s s J n F 1 b 3 Q 7 U 2 V j d G l v b j E v U m V z d W x 0 L 0 N 1 c 3 R v b T E u e 0 R B V E U s M X 0 m c X V v d D s s J n F 1 b 3 Q 7 U 2 V j d G l v b j E v U m V z d W x 0 L 0 N 1 c 3 R v b T E u e 1 V O S V Q s M n 0 m c X V v d D s s J n F 1 b 3 Q 7 U 2 V j d G l v b j E v U m V z d W x 0 L 0 N 1 c 3 R v b T E u e 0 N V U 1 R P T U V S L D N 9 J n F 1 b 3 Q 7 L C Z x d W 9 0 O 1 N l Y 3 R p b 2 4 x L 1 J l c 3 V s d C 9 D d X N 0 b 2 0 x L n t X R U x M L D R 9 J n F 1 b 3 Q 7 L C Z x d W 9 0 O 1 N l Y 3 R p b 2 4 x L 1 J l c 3 V s d C 9 D d X N 0 b 2 0 x L n t G S U V M R C w 1 f S Z x d W 9 0 O 1 0 s J n F 1 b 3 Q 7 U m V s Y X R p b 2 5 z a G l w S W 5 m b y Z x d W 9 0 O z p b X X 0 i I C 8 + P E V u d H J 5 I F R 5 c G U 9 I l J l Y 2 9 2 Z X J 5 V G F y Z 2 V 0 U 2 h l Z X Q i I F Z h b H V l P S J z c m V z d W x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z d W x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C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G Z y b 2 0 l M j B m a W x l c y 9 G a W V s Z C U y M F Z h b H V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Z m l s Z X M v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d 0 9 m Z n N l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U X V l c n l H c m 9 1 c E l E I i B W Y W x 1 Z T 0 i c z k 0 Z m U 5 N j g x L W Y 3 N D U t N D Y w O S 0 5 M T Q z L T c y Y j g z M 2 F l Z T d h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9 3 T 2 Z m c 2 V 0 L 0 F 1 d G 9 S Z W 1 v d m V k Q 2 9 s d W 1 u c z E u e 3 J v d 0 9 m Z n N l d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b 3 d P Z m Z z Z X Q v Q X V 0 b 1 J l b W 9 2 Z W R D b 2 x 1 b W 5 z M S 5 7 c m 9 3 T 2 Z m c 2 V 0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y b 3 d P Z m Z z Z X Q m c X V v d D t d I i A v P j x F b n R y e S B U e X B l P S J G a W x s Q 2 9 s d W 1 u V H l w Z X M i I F Z h b H V l P S J z Q l E 9 P S I g L z 4 8 R W 5 0 c n k g V H l w Z T 0 i R m l s b E x h c 3 R V c G R h d G V k I i B W Y W x 1 Z T 0 i Z D I w M T g t M D k t M j J U M T E 6 M T Y 6 M T E u N D U 1 O T g z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k F k Z G V k V G 9 E Y X R h T W 9 k Z W w i I F Z h b H V l P S J s M C I g L z 4 8 R W 5 0 c n k g V H l w Z T 0 i U X V l c n l J R C I g V m F s d W U 9 I n M 4 Y 2 N h N W F m Z S 1 h M W Y 2 L T R h M T g t Y W Q 5 O C 0 y N j Z j Y W I x Y m U z O T Y i I C 8 + P C 9 T d G F i b G V F b n R y a W V z P j w v S X R l b T 4 8 S X R l b T 4 8 S X R l b U x v Y 2 F 0 a W 9 u P j x J d G V t V H l w Z T 5 G b 3 J t d W x h P C 9 J d G V t V H l w Z T 4 8 S X R l b V B h d G g + U 2 V j d G l v b j E v Y 2 9 s T 2 Z m c 2 V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R d W V y e U l E I i B W Y W x 1 Z T 0 i c z B j Z D I 1 Z m Y x L T Q 0 Z G Q t N D Y 0 N i 1 i M z g 2 L W F k O G M y N D d m M j N m M y I g L z 4 8 R W 5 0 c n k g V H l w Z T 0 i T G 9 h Z G V k V G 9 B b m F s e X N p c 1 N l c n Z p Y 2 V z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5 L T I y V D E x O j I y O j M y L j Y 0 M D E x N j J a I i A v P j x F b n R y e S B U e X B l P S J G a W x s Q 2 9 s d W 1 u V H l w Z X M i I F Z h b H V l P S J z Q l E 9 P S I g L z 4 8 R W 5 0 c n k g V H l w Z T 0 i R m l s b E N v b H V t b k 5 h b W V z I i B W Y W x 1 Z T 0 i c 1 s m c X V v d D t j b 2 x P Z m Z z Z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x P Z m Z z Z X Q v Q X V 0 b 1 J l b W 9 2 Z W R D b 2 x 1 b W 5 z M S 5 7 Y 2 9 s T 2 Z m c 2 V 0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N v b E 9 m Z n N l d C 9 B d X R v U m V t b 3 Z l Z E N v b H V t b n M x L n t j b 2 x P Z m Z z Z X Q s M H 0 m c X V v d D t d L C Z x d W 9 0 O 1 J l b G F 0 a W 9 u c 2 h p c E l u Z m 8 m c X V v d D s 6 W 1 1 9 I i A v P j x F b n R y e S B U e X B l P S J R d W V y e U d y b 3 V w S U Q i I F Z h b H V l P S J z O T R m Z T k 2 O D E t Z j c 0 N S 0 0 N j A 5 L T k x N D M t N z J i O D M z Y W V l N 2 F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9 3 T 2 Z m c 2 V 0 L 3 J v d 0 9 m Z n N l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d P Z m Z z Z X Q v c m V z d W x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T 2 Z m c 2 V 0 L 3 J l c 3 V s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Z m l s Z X M v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P Z m Z z Z X Q v Y 2 9 s T 2 Z m c 2 V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5 c G V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d G V 4 d C Z x d W 9 0 O y w m c X V v d D t h b n k m c X V v d D s s J n F 1 b 3 Q 7 b n V t Y m V y J n F 1 b 3 Q 7 L C Z x d W 9 0 O 2 R h d G U m c X V v d D t d I i A v P j x F b n R y e S B U e X B l P S J G a W x s Q 2 9 s d W 1 u V H l w Z X M i I F Z h b H V l P S J z Q m d B R k N R P T 0 i I C 8 + P E V u d H J 5 I F R 5 c G U 9 I k Z p b G x M Y X N 0 V X B k Y X R l Z C I g V m F s d W U 9 I m Q y M D E 4 L T A 5 L T I y V D I w O j A w O j Q x L j Q w M z M x N z F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l w Z X M v Q 2 h h b m d l Z C B U e X B l L n t 0 Z X h 0 L D B 9 J n F 1 b 3 Q 7 L C Z x d W 9 0 O 1 N l Y 3 R p b 2 4 x L 3 R 5 c G V z L 1 N v d X J j Z S 5 7 Y W 5 5 L D F 9 J n F 1 b 3 Q 7 L C Z x d W 9 0 O 1 N l Y 3 R p b 2 4 x L 3 R 5 c G V z L 0 N o Y W 5 n Z W Q g V H l w Z S 5 7 b n V t Y m V y L D J 9 J n F 1 b 3 Q 7 L C Z x d W 9 0 O 1 N l Y 3 R p b 2 4 x L 3 R 5 c G V z L 0 N o Y W 5 n Z W Q g V H l w Z S 5 7 Z G F 0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e X B l c y 9 D a G F u Z 2 V k I F R 5 c G U u e 3 R l e H Q s M H 0 m c X V v d D s s J n F 1 b 3 Q 7 U 2 V j d G l v b j E v d H l w Z X M v U 2 9 1 c m N l L n t h b n k s M X 0 m c X V v d D s s J n F 1 b 3 Q 7 U 2 V j d G l v b j E v d H l w Z X M v Q 2 h h b m d l Z C B U e X B l L n t u d W 1 i Z X I s M n 0 m c X V v d D s s J n F 1 b 3 Q 7 U 2 V j d G l v b j E v d H l w Z X M v Q 2 h h b m d l Z C B U e X B l L n t k Y X R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e X B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e X B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C 9 G a W V s Z E 1 h c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Q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Z m l s Z T E l M j B 4 b H N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G Z y b 2 0 l M j B m a W x l c y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d k q d r 4 U U 0 W R p r 9 0 v D Q l J w A A A A A C A A A A A A A Q Z g A A A A E A A C A A A A C v c o 2 8 Y a L f S q l u M K x c E m + 0 c Z Z R c Z R E 4 h / T C U y X L Q 9 0 f A A A A A A O g A A A A A I A A C A A A A D V N O x k j c V g k m W n D r n X k o 3 L R n 8 1 N 1 5 r h z K I + k L W p a l J v V A A A A A M 1 F k p w h K j m j l 2 Y C P l J L v A Z q b g h l L L A A z B c 3 x y C d v k L L a M V F + P C C T T r i A e J s U q x L g l S K u s l + v O r o N Y Y 6 L b Z c Y j s U b n f b 2 L 4 V + W u h 1 h R Q 1 L Y U A A A A A 9 w C h D G B x m 4 7 X G + 4 H V d S W l h y b o P j C 5 P l A 1 S y n t P Y A r g Y 9 y 3 2 e 4 U U A l P B a h k h 1 G m i B 2 r s E J d U y h L y J L x 2 q v O s 6 G < / D a t a M a s h u p > 
</file>

<file path=customXml/itemProps1.xml><?xml version="1.0" encoding="utf-8"?>
<ds:datastoreItem xmlns:ds="http://schemas.openxmlformats.org/officeDocument/2006/customXml" ds:itemID="{28D9B410-525F-4459-9E5D-26D9EB00B5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tirlibibi17</dc:creator>
  <cp:lastModifiedBy>tirlibibi17</cp:lastModifiedBy>
  <dcterms:created xsi:type="dcterms:W3CDTF">2018-09-20T20:28:47Z</dcterms:created>
  <dcterms:modified xsi:type="dcterms:W3CDTF">2018-09-22T20:30:04Z</dcterms:modified>
</cp:coreProperties>
</file>