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E74513E8-6E70-4BBA-91E2-4C9278A7677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742" i="6"/>
  <c r="B34" i="6"/>
  <c r="B743" i="6"/>
  <c r="B605" i="6"/>
  <c r="B50" i="6"/>
  <c r="B744" i="6"/>
  <c r="B745" i="6"/>
  <c r="B81" i="6"/>
  <c r="B494" i="6"/>
  <c r="B746" i="6"/>
  <c r="B106" i="6"/>
  <c r="B117" i="6"/>
  <c r="B128" i="6"/>
  <c r="B129" i="6"/>
  <c r="B130" i="6"/>
  <c r="B747" i="6"/>
  <c r="B144" i="6"/>
  <c r="B148" i="6"/>
  <c r="B155" i="6"/>
  <c r="B170" i="6"/>
  <c r="B173" i="6"/>
  <c r="B748" i="6"/>
  <c r="B179" i="6"/>
  <c r="B181" i="6"/>
  <c r="B186" i="6"/>
  <c r="B206" i="6"/>
  <c r="B74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750" i="6"/>
  <c r="B751" i="6"/>
  <c r="B316" i="6"/>
  <c r="B125" i="6"/>
  <c r="B322" i="6"/>
  <c r="B333" i="6"/>
  <c r="B334" i="6"/>
  <c r="B752" i="6"/>
  <c r="B626" i="6"/>
  <c r="B753" i="6"/>
  <c r="B354" i="6"/>
  <c r="B359" i="6"/>
  <c r="B754" i="6"/>
  <c r="B362" i="6"/>
  <c r="B755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6" i="6"/>
  <c r="B476" i="6"/>
  <c r="B479" i="6"/>
  <c r="B757" i="6"/>
  <c r="B496" i="6"/>
  <c r="B758" i="6"/>
  <c r="B759" i="6"/>
  <c r="B760" i="6"/>
  <c r="B761" i="6"/>
  <c r="B84" i="6"/>
  <c r="B516" i="6"/>
  <c r="B670" i="6"/>
  <c r="B762" i="6"/>
  <c r="B518" i="6"/>
  <c r="B763" i="6"/>
  <c r="B541" i="6"/>
  <c r="B7" i="6"/>
  <c r="B552" i="6"/>
  <c r="B554" i="6"/>
  <c r="B658" i="6"/>
  <c r="B563" i="6"/>
  <c r="B764" i="6"/>
  <c r="B637" i="6"/>
  <c r="B668" i="6"/>
  <c r="B570" i="6"/>
  <c r="B573" i="6"/>
  <c r="B765" i="6"/>
  <c r="B690" i="6"/>
  <c r="B693" i="6"/>
  <c r="B703" i="6"/>
  <c r="B708" i="6"/>
  <c r="B705" i="6"/>
  <c r="B722" i="6"/>
  <c r="B724" i="6"/>
  <c r="B727" i="6"/>
  <c r="B730" i="6"/>
  <c r="B732" i="6"/>
  <c r="B766" i="6"/>
  <c r="B767" i="6"/>
  <c r="B714" i="6"/>
  <c r="B581" i="6"/>
  <c r="B739" i="6"/>
  <c r="B740" i="6"/>
  <c r="B8" i="6"/>
  <c r="B768" i="6"/>
  <c r="B769" i="6"/>
  <c r="B6" i="6"/>
  <c r="B9" i="6"/>
  <c r="B18" i="6"/>
  <c r="B770" i="6"/>
  <c r="B771" i="6"/>
  <c r="B27" i="6"/>
  <c r="B772" i="6"/>
  <c r="B77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774" i="6"/>
  <c r="B775" i="6"/>
  <c r="B183" i="6"/>
  <c r="B187" i="6"/>
  <c r="B190" i="6"/>
  <c r="B195" i="6"/>
  <c r="B196" i="6"/>
  <c r="B203" i="6"/>
  <c r="B208" i="6"/>
  <c r="B209" i="6"/>
  <c r="B776" i="6"/>
  <c r="B777" i="6"/>
  <c r="B778" i="6"/>
  <c r="B585" i="6"/>
  <c r="B252" i="6"/>
  <c r="B261" i="6"/>
  <c r="B262" i="6"/>
  <c r="B274" i="6"/>
  <c r="B277" i="6"/>
  <c r="B292" i="6"/>
  <c r="B293" i="6"/>
  <c r="B779" i="6"/>
  <c r="B302" i="6"/>
  <c r="B780" i="6"/>
  <c r="B303" i="6"/>
  <c r="B305" i="6"/>
  <c r="B308" i="6"/>
  <c r="B309" i="6"/>
  <c r="B327" i="6"/>
  <c r="B328" i="6"/>
  <c r="B781" i="6"/>
  <c r="B782" i="6"/>
  <c r="B355" i="6"/>
  <c r="B783" i="6"/>
  <c r="B536" i="6"/>
  <c r="B784" i="6"/>
  <c r="B785" i="6"/>
  <c r="B366" i="6"/>
  <c r="B370" i="6"/>
  <c r="B396" i="6"/>
  <c r="B406" i="6"/>
  <c r="B413" i="6"/>
  <c r="B418" i="6"/>
  <c r="B786" i="6"/>
  <c r="B429" i="6"/>
  <c r="B33" i="6"/>
  <c r="B646" i="6"/>
  <c r="B382" i="6"/>
  <c r="B12" i="6"/>
  <c r="B461" i="6"/>
  <c r="B465" i="6"/>
  <c r="B787" i="6"/>
  <c r="B480" i="6"/>
  <c r="B481" i="6"/>
  <c r="B482" i="6"/>
  <c r="B487" i="6"/>
  <c r="B663" i="6"/>
  <c r="B624" i="6"/>
  <c r="B497" i="6"/>
  <c r="B2" i="6"/>
  <c r="B321" i="6"/>
  <c r="B508" i="6"/>
  <c r="B623" i="6"/>
  <c r="B788" i="6"/>
  <c r="B358" i="6"/>
  <c r="B93" i="6"/>
  <c r="B519" i="6"/>
  <c r="B527" i="6"/>
  <c r="B621" i="6"/>
  <c r="B789" i="6"/>
  <c r="B664" i="6"/>
  <c r="B546" i="6"/>
  <c r="B790" i="6"/>
  <c r="B569" i="6"/>
  <c r="B577" i="6"/>
  <c r="B578" i="6"/>
  <c r="B696" i="6"/>
  <c r="B707" i="6"/>
  <c r="B791" i="6"/>
  <c r="B712" i="6"/>
  <c r="B239" i="6"/>
  <c r="B723" i="6"/>
  <c r="B725" i="6"/>
  <c r="B728" i="6"/>
  <c r="B792" i="6"/>
  <c r="B731" i="6"/>
  <c r="B793" i="6"/>
  <c r="B241" i="6"/>
  <c r="B17" i="6"/>
  <c r="B15" i="6"/>
  <c r="B54" i="6"/>
  <c r="B80" i="6"/>
  <c r="B83" i="6"/>
  <c r="B90" i="6"/>
  <c r="B91" i="6"/>
  <c r="B119" i="6"/>
  <c r="B120" i="6"/>
  <c r="B134" i="6"/>
  <c r="B141" i="6"/>
  <c r="B794" i="6"/>
  <c r="B795" i="6"/>
  <c r="B112" i="6"/>
  <c r="B150" i="6"/>
  <c r="B153" i="6"/>
  <c r="B796" i="6"/>
  <c r="B164" i="6"/>
  <c r="B165" i="6"/>
  <c r="B172" i="6"/>
  <c r="B116" i="6"/>
  <c r="B797" i="6"/>
  <c r="B174" i="6"/>
  <c r="B175" i="6"/>
  <c r="B798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99" i="6"/>
  <c r="B325" i="6"/>
  <c r="B800" i="6"/>
  <c r="B340" i="6"/>
  <c r="B306" i="6"/>
  <c r="B801" i="6"/>
  <c r="B363" i="6"/>
  <c r="B802" i="6"/>
  <c r="B372" i="6"/>
  <c r="B398" i="6"/>
  <c r="B803" i="6"/>
  <c r="B462" i="6"/>
  <c r="B804" i="6"/>
  <c r="B434" i="6"/>
  <c r="B639" i="6"/>
  <c r="B167" i="6"/>
  <c r="B452" i="6"/>
  <c r="B463" i="6"/>
  <c r="B805" i="6"/>
  <c r="B115" i="6"/>
  <c r="B640" i="6"/>
  <c r="B806" i="6"/>
  <c r="B641" i="6"/>
  <c r="B631" i="6"/>
  <c r="B499" i="6"/>
  <c r="B647" i="6"/>
  <c r="B675" i="6"/>
  <c r="B807" i="6"/>
  <c r="B513" i="6"/>
  <c r="B201" i="6"/>
  <c r="B524" i="6"/>
  <c r="B529" i="6"/>
  <c r="B537" i="6"/>
  <c r="B612" i="6"/>
  <c r="B568" i="6"/>
  <c r="B808" i="6"/>
  <c r="B809" i="6"/>
  <c r="B571" i="6"/>
  <c r="B575" i="6"/>
  <c r="B642" i="6"/>
  <c r="B360" i="6"/>
  <c r="B503" i="6"/>
  <c r="B695" i="6"/>
  <c r="B673" i="6"/>
  <c r="B810" i="6"/>
  <c r="B720" i="6"/>
  <c r="B721" i="6"/>
  <c r="B811" i="6"/>
  <c r="B812" i="6"/>
  <c r="B813" i="6"/>
  <c r="B814" i="6"/>
  <c r="B815" i="6"/>
  <c r="B736" i="6"/>
  <c r="B3" i="6"/>
  <c r="B5" i="6"/>
  <c r="B13" i="6"/>
  <c r="B816" i="6"/>
  <c r="B20" i="6"/>
  <c r="B609" i="6"/>
  <c r="B38" i="6"/>
  <c r="B39" i="6"/>
  <c r="B817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18" i="6"/>
  <c r="B194" i="6"/>
  <c r="B819" i="6"/>
  <c r="B213" i="6"/>
  <c r="B820" i="6"/>
  <c r="B234" i="6"/>
  <c r="B238" i="6"/>
  <c r="B245" i="6"/>
  <c r="B821" i="6"/>
  <c r="B249" i="6"/>
  <c r="B257" i="6"/>
  <c r="B258" i="6"/>
  <c r="B272" i="6"/>
  <c r="B288" i="6"/>
  <c r="B289" i="6"/>
  <c r="B528" i="6"/>
  <c r="B304" i="6"/>
  <c r="B312" i="6"/>
  <c r="B822" i="6"/>
  <c r="B823" i="6"/>
  <c r="B324" i="6"/>
  <c r="B329" i="6"/>
  <c r="B824" i="6"/>
  <c r="B825" i="6"/>
  <c r="B665" i="6"/>
  <c r="B364" i="6"/>
  <c r="B365" i="6"/>
  <c r="B826" i="6"/>
  <c r="B827" i="6"/>
  <c r="B399" i="6"/>
  <c r="B402" i="6"/>
  <c r="B415" i="6"/>
  <c r="B417" i="6"/>
  <c r="B828" i="6"/>
  <c r="B426" i="6"/>
  <c r="B436" i="6"/>
  <c r="B268" i="6"/>
  <c r="B440" i="6"/>
  <c r="B829" i="6"/>
  <c r="B636" i="6"/>
  <c r="B464" i="6"/>
  <c r="B830" i="6"/>
  <c r="B831" i="6"/>
  <c r="B832" i="6"/>
  <c r="B833" i="6"/>
  <c r="B656" i="6"/>
  <c r="B495" i="6"/>
  <c r="B504" i="6"/>
  <c r="B666" i="6"/>
  <c r="B834" i="6"/>
  <c r="B514" i="6"/>
  <c r="B650" i="6"/>
  <c r="B835" i="6"/>
  <c r="B836" i="6"/>
  <c r="B535" i="6"/>
  <c r="B156" i="6"/>
  <c r="B645" i="6"/>
  <c r="B204" i="6"/>
  <c r="B669" i="6"/>
  <c r="B837" i="6"/>
  <c r="B559" i="6"/>
  <c r="B561" i="6"/>
  <c r="B838" i="6"/>
  <c r="B839" i="6"/>
  <c r="B840" i="6"/>
  <c r="B691" i="6"/>
  <c r="B841" i="6"/>
  <c r="B667" i="6"/>
  <c r="B842" i="6"/>
  <c r="B843" i="6"/>
  <c r="B694" i="6"/>
  <c r="B699" i="6"/>
  <c r="B844" i="6"/>
  <c r="B845" i="6"/>
  <c r="B713" i="6"/>
  <c r="B282" i="6"/>
  <c r="B718" i="6"/>
  <c r="B846" i="6"/>
  <c r="B847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848" i="6"/>
  <c r="B102" i="6"/>
  <c r="B107" i="6"/>
  <c r="B109" i="6"/>
  <c r="B122" i="6"/>
  <c r="B133" i="6"/>
  <c r="B131" i="6"/>
  <c r="B593" i="6"/>
  <c r="B849" i="6"/>
  <c r="B145" i="6"/>
  <c r="B149" i="6"/>
  <c r="B159" i="6"/>
  <c r="B147" i="6"/>
  <c r="B607" i="6"/>
  <c r="B162" i="6"/>
  <c r="B180" i="6"/>
  <c r="B182" i="6"/>
  <c r="B850" i="6"/>
  <c r="B851" i="6"/>
  <c r="B852" i="6"/>
  <c r="B853" i="6"/>
  <c r="B211" i="6"/>
  <c r="B854" i="6"/>
  <c r="B224" i="6"/>
  <c r="B855" i="6"/>
  <c r="B856" i="6"/>
  <c r="B25" i="6"/>
  <c r="B247" i="6"/>
  <c r="B251" i="6"/>
  <c r="B857" i="6"/>
  <c r="B269" i="6"/>
  <c r="B271" i="6"/>
  <c r="B858" i="6"/>
  <c r="B298" i="6"/>
  <c r="B586" i="6"/>
  <c r="B307" i="6"/>
  <c r="B310" i="6"/>
  <c r="B318" i="6"/>
  <c r="B319" i="6"/>
  <c r="B320" i="6"/>
  <c r="B591" i="6"/>
  <c r="B337" i="6"/>
  <c r="B344" i="6"/>
  <c r="B859" i="6"/>
  <c r="B860" i="6"/>
  <c r="B353" i="6"/>
  <c r="B671" i="6"/>
  <c r="B861" i="6"/>
  <c r="B862" i="6"/>
  <c r="B376" i="6"/>
  <c r="B863" i="6"/>
  <c r="B381" i="6"/>
  <c r="B383" i="6"/>
  <c r="B864" i="6"/>
  <c r="B397" i="6"/>
  <c r="B865" i="6"/>
  <c r="B866" i="6"/>
  <c r="B401" i="6"/>
  <c r="B405" i="6"/>
  <c r="B867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68" i="6"/>
  <c r="B437" i="6"/>
  <c r="B457" i="6"/>
  <c r="B521" i="6"/>
  <c r="B522" i="6"/>
  <c r="B530" i="6"/>
  <c r="B532" i="6"/>
  <c r="B869" i="6"/>
  <c r="B542" i="6"/>
  <c r="B870" i="6"/>
  <c r="B555" i="6"/>
  <c r="B557" i="6"/>
  <c r="B679" i="6"/>
  <c r="B651" i="6"/>
  <c r="B567" i="6"/>
  <c r="B871" i="6"/>
  <c r="B688" i="6"/>
  <c r="B692" i="6"/>
  <c r="B872" i="6"/>
  <c r="B229" i="6"/>
  <c r="B697" i="6"/>
  <c r="B702" i="6"/>
  <c r="B706" i="6"/>
  <c r="B709" i="6"/>
  <c r="B538" i="6"/>
  <c r="B873" i="6"/>
  <c r="B874" i="6"/>
  <c r="B735" i="6"/>
  <c r="B738" i="6"/>
  <c r="B875" i="6"/>
  <c r="B741" i="6"/>
  <c r="B52" i="6"/>
  <c r="B136" i="6"/>
  <c r="B876" i="6"/>
  <c r="B579" i="6"/>
  <c r="B23" i="6"/>
  <c r="B877" i="6"/>
  <c r="B46" i="6"/>
  <c r="B878" i="6"/>
  <c r="B71" i="6"/>
  <c r="B82" i="6"/>
  <c r="B88" i="6"/>
  <c r="B87" i="6"/>
  <c r="B606" i="6"/>
  <c r="B35" i="6"/>
  <c r="B124" i="6"/>
  <c r="B610" i="6"/>
  <c r="B601" i="6"/>
  <c r="B138" i="6"/>
  <c r="B142" i="6"/>
  <c r="B146" i="6"/>
  <c r="B879" i="6"/>
  <c r="B151" i="6"/>
  <c r="B602" i="6"/>
  <c r="B880" i="6"/>
  <c r="B881" i="6"/>
  <c r="B177" i="6"/>
  <c r="B185" i="6"/>
  <c r="B192" i="6"/>
  <c r="B882" i="6"/>
  <c r="B198" i="6"/>
  <c r="B199" i="6"/>
  <c r="B611" i="6"/>
  <c r="B590" i="6"/>
  <c r="B226" i="6"/>
  <c r="B235" i="6"/>
  <c r="B587" i="6"/>
  <c r="B883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884" i="6"/>
  <c r="B351" i="6"/>
  <c r="B885" i="6"/>
  <c r="B634" i="6"/>
  <c r="B886" i="6"/>
  <c r="B635" i="6"/>
  <c r="B660" i="6"/>
  <c r="B887" i="6"/>
  <c r="B378" i="6"/>
  <c r="B686" i="6"/>
  <c r="B386" i="6"/>
  <c r="B389" i="6"/>
  <c r="B449" i="6"/>
  <c r="B888" i="6"/>
  <c r="B424" i="6"/>
  <c r="B425" i="6"/>
  <c r="B674" i="6"/>
  <c r="B428" i="6"/>
  <c r="B431" i="6"/>
  <c r="B171" i="6"/>
  <c r="B439" i="6"/>
  <c r="B390" i="6"/>
  <c r="B889" i="6"/>
  <c r="B474" i="6"/>
  <c r="B890" i="6"/>
  <c r="B484" i="6"/>
  <c r="B486" i="6"/>
  <c r="B492" i="6"/>
  <c r="B685" i="6"/>
  <c r="B501" i="6"/>
  <c r="B891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92" i="6"/>
  <c r="B534" i="6"/>
  <c r="B539" i="6"/>
  <c r="B545" i="6"/>
  <c r="B548" i="6"/>
  <c r="B550" i="6"/>
  <c r="B553" i="6"/>
  <c r="B893" i="6"/>
  <c r="B564" i="6"/>
  <c r="B565" i="6"/>
  <c r="B24" i="6"/>
  <c r="B572" i="6"/>
  <c r="B894" i="6"/>
  <c r="B604" i="6"/>
  <c r="B895" i="6"/>
  <c r="B700" i="6"/>
  <c r="B412" i="6"/>
  <c r="B896" i="6"/>
  <c r="B311" i="6"/>
  <c r="B716" i="6"/>
  <c r="B719" i="6"/>
  <c r="B726" i="6"/>
  <c r="B897" i="6"/>
  <c r="B214" i="6"/>
  <c r="B225" i="6"/>
  <c r="B332" i="6"/>
  <c r="B357" i="6"/>
  <c r="B582" i="6"/>
  <c r="B16" i="6"/>
  <c r="B22" i="6"/>
  <c r="B26" i="6"/>
  <c r="B32" i="6"/>
  <c r="B47" i="6"/>
  <c r="B898" i="6"/>
  <c r="B61" i="6"/>
  <c r="B63" i="6"/>
  <c r="B64" i="6"/>
  <c r="B68" i="6"/>
  <c r="B51" i="6"/>
  <c r="B73" i="6"/>
  <c r="B899" i="6"/>
  <c r="B99" i="6"/>
  <c r="B113" i="6"/>
  <c r="B583" i="6"/>
  <c r="B132" i="6"/>
  <c r="B900" i="6"/>
  <c r="B137" i="6"/>
  <c r="B901" i="6"/>
  <c r="B902" i="6"/>
  <c r="B154" i="6"/>
  <c r="B157" i="6"/>
  <c r="B903" i="6"/>
  <c r="B161" i="6"/>
  <c r="B160" i="6"/>
  <c r="B580" i="6"/>
  <c r="B904" i="6"/>
  <c r="B176" i="6"/>
  <c r="B178" i="6"/>
  <c r="B193" i="6"/>
  <c r="B905" i="6"/>
  <c r="B205" i="6"/>
  <c r="B217" i="6"/>
  <c r="B221" i="6"/>
  <c r="B222" i="6"/>
  <c r="B220" i="6"/>
  <c r="B228" i="6"/>
  <c r="B233" i="6"/>
  <c r="B237" i="6"/>
  <c r="B906" i="6"/>
  <c r="B242" i="6"/>
  <c r="B907" i="6"/>
  <c r="B608" i="6"/>
  <c r="B908" i="6"/>
  <c r="B270" i="6"/>
  <c r="B597" i="6"/>
  <c r="B290" i="6"/>
  <c r="B296" i="6"/>
  <c r="B909" i="6"/>
  <c r="B600" i="6"/>
  <c r="B323" i="6"/>
  <c r="B588" i="6"/>
  <c r="B345" i="6"/>
  <c r="B346" i="6"/>
  <c r="B347" i="6"/>
  <c r="B910" i="6"/>
  <c r="B659" i="6"/>
  <c r="B911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12" i="6"/>
  <c r="B913" i="6"/>
  <c r="B444" i="6"/>
  <c r="B628" i="6"/>
  <c r="B369" i="6"/>
  <c r="B678" i="6"/>
  <c r="B914" i="6"/>
  <c r="B467" i="6"/>
  <c r="B915" i="6"/>
  <c r="B680" i="6"/>
  <c r="B278" i="6"/>
  <c r="B629" i="6"/>
  <c r="B916" i="6"/>
  <c r="B643" i="6"/>
  <c r="B505" i="6"/>
  <c r="B511" i="6"/>
  <c r="B617" i="6"/>
  <c r="B917" i="6"/>
  <c r="B520" i="6"/>
  <c r="B657" i="6"/>
  <c r="B267" i="6"/>
  <c r="B531" i="6"/>
  <c r="B652" i="6"/>
  <c r="B653" i="6"/>
  <c r="B414" i="6"/>
  <c r="B540" i="6"/>
  <c r="B918" i="6"/>
  <c r="B632" i="6"/>
  <c r="B547" i="6"/>
  <c r="B549" i="6"/>
  <c r="B919" i="6"/>
  <c r="B230" i="6"/>
  <c r="B551" i="6"/>
  <c r="B566" i="6"/>
  <c r="B920" i="6"/>
  <c r="B576" i="6"/>
  <c r="B698" i="6"/>
  <c r="B921" i="6"/>
  <c r="B711" i="6"/>
  <c r="B922" i="6"/>
  <c r="B491" i="6"/>
  <c r="B923" i="6"/>
  <c r="B924" i="6"/>
  <c r="B925" i="6"/>
  <c r="B248" i="6"/>
  <c r="B737" i="6"/>
  <c r="B701" i="6"/>
  <c r="B926" i="6"/>
  <c r="B927" i="6"/>
  <c r="B10" i="6"/>
  <c r="B928" i="6"/>
  <c r="B442" i="6"/>
  <c r="B19" i="6"/>
  <c r="B29" i="6"/>
  <c r="B31" i="6"/>
  <c r="B41" i="6"/>
  <c r="B42" i="6"/>
  <c r="B44" i="6"/>
  <c r="B43" i="6"/>
  <c r="B40" i="6"/>
  <c r="B929" i="6"/>
  <c r="B330" i="6"/>
  <c r="B57" i="6"/>
  <c r="B62" i="6"/>
  <c r="B67" i="6"/>
  <c r="B75" i="6"/>
  <c r="B85" i="6"/>
  <c r="B89" i="6"/>
  <c r="B96" i="6"/>
  <c r="B930" i="6"/>
  <c r="B108" i="6"/>
  <c r="B110" i="6"/>
  <c r="B114" i="6"/>
  <c r="B123" i="6"/>
  <c r="B126" i="6"/>
  <c r="B104" i="6"/>
  <c r="B139" i="6"/>
  <c r="B143" i="6"/>
  <c r="B931" i="6"/>
  <c r="B932" i="6"/>
  <c r="B168" i="6"/>
  <c r="B191" i="6"/>
  <c r="B210" i="6"/>
  <c r="B215" i="6"/>
  <c r="B218" i="6"/>
  <c r="B933" i="6"/>
  <c r="B934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35" i="6"/>
  <c r="B349" i="6"/>
  <c r="B313" i="6"/>
  <c r="B352" i="6"/>
  <c r="B373" i="6"/>
  <c r="B644" i="6"/>
  <c r="B384" i="6"/>
  <c r="B385" i="6"/>
  <c r="B936" i="6"/>
  <c r="B388" i="6"/>
  <c r="B391" i="6"/>
  <c r="B638" i="6"/>
  <c r="B409" i="6"/>
  <c r="B937" i="6"/>
  <c r="B684" i="6"/>
  <c r="B433" i="6"/>
  <c r="B938" i="6"/>
  <c r="B438" i="6"/>
  <c r="B672" i="6"/>
  <c r="B627" i="6"/>
  <c r="B451" i="6"/>
  <c r="B453" i="6"/>
  <c r="B456" i="6"/>
  <c r="B459" i="6"/>
  <c r="B939" i="6"/>
  <c r="B470" i="6"/>
  <c r="B471" i="6"/>
  <c r="B472" i="6"/>
  <c r="B940" i="6"/>
  <c r="B490" i="6"/>
  <c r="B941" i="6"/>
  <c r="B502" i="6"/>
  <c r="B942" i="6"/>
  <c r="B943" i="6"/>
  <c r="B944" i="6"/>
  <c r="B506" i="6"/>
  <c r="B517" i="6"/>
  <c r="B945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6" i="6"/>
  <c r="B715" i="6"/>
  <c r="B717" i="6"/>
  <c r="B729" i="6"/>
  <c r="B947" i="6"/>
  <c r="B948" i="6"/>
  <c r="B949" i="6"/>
  <c r="B950" i="6"/>
  <c r="B951" i="6"/>
  <c r="B952" i="6"/>
  <c r="B953" i="6"/>
  <c r="B954" i="6"/>
  <c r="B955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<sst xmlns="http://schemas.openxmlformats.org/spreadsheetml/2006/main" count="7146" uniqueCount="1409">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</sst>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E22" sqref="E22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4210070320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4210125404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4210174477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4210198826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4210294377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4210381581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4210488625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4210506856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4210509596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4210598011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4210652554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4210660974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4210843255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4210904865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4211132297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4210216114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4210961490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4210375886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4210344078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4210574089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4210371025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4210615341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4211020605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4210733151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4210266290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4210652895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4210262295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4210000179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4210420939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4210267931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4210254607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4210556661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4210034578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4210044558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4210105227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4210127378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4210127746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4210132639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4210161011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4210177530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4210213816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4210252068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4210322467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4210404572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4210405406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4210419667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4210675397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4210683668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4210689843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4210701271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4210791799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4210866539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4210937304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4211001264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4211084414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4210876639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4210593515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4210613161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4210967138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4210771684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4210708235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4210932363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4210766426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4210417995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4210371603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4210608174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4210406120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4210091709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4210020005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4210034267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4210131499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4210131654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4210141892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4210180557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4210226103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4210248909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4210307216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4210394400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4210394946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4210413345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4210415206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4210437917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4210511277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4210541877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4210592672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4210593450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4210731427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4210831159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4211067263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4210188182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4210706642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4210731416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4211013807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4210278444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4211018005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4210585528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4210929697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4210003837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4210004223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4210198168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4210234367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4210344951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4210391139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4210393571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4210533040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4210558291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4210606361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4210635825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4210720296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4210843009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4210945949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4210953010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4210204827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4210563716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4210224238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4210398396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4210190103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4210298487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4210479488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4210566641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4210811229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4210213587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4210600446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4211151623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4210214048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4210853920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4210317095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4210180848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4210292583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4210341768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4210394741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4210402956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4210447996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4210496749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4210501502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4210534997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4210639556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4210707175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4210723948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4211105440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4211162899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4211074617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4210754698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4210926050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4210370471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4210806413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4210522771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4210542091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4210222026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4210313376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4210893674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4210994527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4211047565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4210260173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4210646191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4210921361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4210033127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4210072674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4210586606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4210482370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4210167551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4210673655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4210221322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4210753622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4210482629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4210843672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4210523147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4211060527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4210424698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4210406049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4210639267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4211057865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4210345052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4210712809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4210598540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4210121891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4210385056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4210893730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4210535673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4210500818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4210003521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4210062548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4210124089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4210124562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4210133586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4210143092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4210171441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4210188218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4210198930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4210248451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4210260497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4210272828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4210303761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4210320285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4210336732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4210389070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4210396939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4210399687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4210403019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4210415044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4210420096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4210435420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4210559074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4210562814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4210597778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4210632710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4210633465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4210645803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4210690272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4210695149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4210706422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4210805925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4210830351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4210878489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4210885456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4210920767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4210955715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4210967793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4211111638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4211116641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4211143631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4210665237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4211114353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4210057744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4210679738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4211060486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4211131368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4210208750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4210586900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4210433177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4210911313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4210745675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4211122411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4210855921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4210009062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4210648248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4210356297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4210086596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4211058112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4210411973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4210273020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4210264695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4210930375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4210242756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4210084552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4210253167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4210278245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4210405200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4210502557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4210509447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4210588954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4210690402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4210735578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4210921232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4210973302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4211069287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4211096801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4211189006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4211014355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4210122458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4210621591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4210474468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4210392055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4210144557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4210806396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4210059000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4211050835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4210941334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4210073431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4210222465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4210321387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4210322119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4210613705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4210640185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4210734425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4211183842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4211190937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4210264951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4210229661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4210815491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4210842072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4210497292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4210984821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4210185227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4210151586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4211014966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4211039341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4210012567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4210128315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4210195896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4210201732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4210267013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4210385160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4210399589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4210435801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4210457607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4210518577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4210521692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4210875091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4211117196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4211129438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4210199520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4211054741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4210354861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4210967965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4210461415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4210105758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4210115421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4210354387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4210358137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4210386755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4210714398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4210043894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4210122182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4210141517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4210142349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4210383149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4210424900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4210622386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4210769887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4210997472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4211157478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4210420456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4210897066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4210117447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4210151088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4210392364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4210462732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4210942167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4210176463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4211024353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4210047154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4210433787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4210182855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4210994649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4210450687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4210922651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4210020624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4210072470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4210155613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4210167563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4210183865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4210194296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4210198173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4210255777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4210357001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4210452807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4210523627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4210703688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4210711324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4210740039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4210762861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4210992519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4211081285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4211123262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4210644077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4210257649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4210402143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4210523156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4210823515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4210115162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4210368642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4210079772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4210132442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4210166153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4210184555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4210236370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4210583026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4210671328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4210722932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4210764690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4210830444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4211047440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4210691393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4210986456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4210701833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4211121228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4210891162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4210685145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4210110664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4210179613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4210230359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4210321845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4210347256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4210420336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4210438071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4210671598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4210815668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4210841954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4210995906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4210697216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4210851034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4211039879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4210440787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4210396117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4210209432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4210020577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4210050876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4210178048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4210183791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4210301504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4210341601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4210370018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4210377269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4210384491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4210484114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4210573384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4211003079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4210652631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4210752028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4210282624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4210182500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4210780191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4210537453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4210213411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4210223261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4210261027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4210329350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4210438000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4210444262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4211121745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4210256197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4210837418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4210283620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4210928075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4210005081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4210212879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4210431823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4210525890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4210532302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4210489208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4210716858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4210065219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4210941041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4210534515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4210377665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4210500697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4210646048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4210113372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4210145794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4210213661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4210366648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4210598087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4210610217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4210646368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4210689234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4210936777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4210596404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4211119160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4211029307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4210533998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4210368640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4210952808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4210093802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4210162326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4210386449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4210514973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4210539791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4210605310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4210655536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4210803979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4210415570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4210033714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4210698032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4211121133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4210024291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4210140346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4210296631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4210406475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4210506018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4210592061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4210660785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4210956722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4210774231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4211032450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4210174856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4210248902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4210619540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4210608974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4210301184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4210939937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4210539165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4210250290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4210662861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4210155525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4210414276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4210851640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4210632010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4210396336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4210809995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4210691687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4210451754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4211090225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4210098148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4210885374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4210128706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4210429692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4210457601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4210487716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4210491196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4210525608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4210697405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4210871317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4210983409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4210831022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4210478093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4210623671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4210379066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4210539266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4210198794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4210200416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4210211263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4210333855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4210427538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4210497116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4210610622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4210675980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4210789652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4210862040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4210841799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4210009943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4210707172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4210003908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4210405234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4210113485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4210185045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4210061222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4210239886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4210244610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4210386471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4210496119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4210521327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4211052917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4210050280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4210372229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4210326134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4210790046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4210535776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4210359992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4210380505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4210415781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4210502346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4210609300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4210737822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4210806367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4210920340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4210114589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4210273236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4210270390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4210161201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4210185589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4210229959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4210236802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4210323925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4210342956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4210396271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4210548527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4210749428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4211048212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4210893995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4210962329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4210019501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4210347993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4210392078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4210387120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4210487162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4210842452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4210208571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4210515989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4210213779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4210309982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4210378870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4210702558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4210710191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4210400589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4210695631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4210810214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4210933570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4211044632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4210420793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4210126712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4210250376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4210407609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4210427383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4210879411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4211020443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4210707793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4210593308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4210615587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4210326499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4210421903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4210004989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4210092501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4210129193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4210654402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4211174288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4210178645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4210272357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4210633293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4210740672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4210411957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4210006329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4210031752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4210152113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4210187379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4210214619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4210280449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4210420791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4210477209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4210510176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4210623479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4210629299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4210866906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4211068812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4210888119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4211052476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4210376988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4210911353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4210924322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4210086965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4210398274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4210062240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4210086103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4210143635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4210179047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4210396790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4210405046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4210405641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4210522831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4210560300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4210593590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4210751597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4210620984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4210036943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4210452458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4210003083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4210383539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4210919520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4210792288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4210104513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4210115884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4210240115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4210337882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4210414207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4210478764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4210483345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4210483959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4210552779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4210700049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4210718468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4210858030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4210974262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4211153726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4210247519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4210530221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4210652133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4210059502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4210076436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4210097470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4210099442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4210121557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4210312209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4210399799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4210407646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4210418911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4210485733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4210721350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4210960649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4211013963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4210811627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4210458622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4210671815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4210337818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4210949152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4210634563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4210051155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4210142038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4210149575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4210168043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4210195529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4210303219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4210427799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4210446245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4210461149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4210629760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4210709679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4210758376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4210827877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4210939924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4210207233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4210901008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4210423569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4210487451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4210607124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4210669592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4210436566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4210534852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4210001844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4210109667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4210110289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4210196693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4210365640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4210407197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4210497243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4210548325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4210554776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4210629708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4210978497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4211168559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4211173096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4210970594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4210388883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4210622646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4210049002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4210905356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4210750427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4210690219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4210544812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4210488775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4210374075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4211172188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4210918088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4210245439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4210276653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4210429536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4210519195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4210671668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4210727818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4210741138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4210883236</v>
      </c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G955"/>
  <sheetViews>
    <sheetView topLeftCell="A804" workbookViewId="0">
      <selection activeCell="B833" sqref="B833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4210853411</v>
      </c>
      <c r="B742" t="e">
        <f>VLOOKUP(A742,registrasi!$B$2:$B$955,1,FALSE)</f>
        <v>#N/A</v>
      </c>
      <c r="C742" t="s">
        <v>190</v>
      </c>
      <c r="D742" t="s">
        <v>12</v>
      </c>
      <c r="E742" t="s">
        <v>191</v>
      </c>
      <c r="F742">
        <v>20613553</v>
      </c>
      <c r="G742" t="s">
        <v>1345</v>
      </c>
    </row>
    <row r="743" spans="1:7" x14ac:dyDescent="0.3">
      <c r="A743">
        <v>4210064258</v>
      </c>
      <c r="B743" t="e">
        <f>VLOOKUP(A743,registrasi!$B$2:$B$955,1,FALSE)</f>
        <v>#N/A</v>
      </c>
      <c r="C743" t="s">
        <v>192</v>
      </c>
      <c r="D743" t="s">
        <v>13</v>
      </c>
      <c r="E743" t="s">
        <v>193</v>
      </c>
      <c r="F743">
        <v>20623295</v>
      </c>
      <c r="G743">
        <v>0</v>
      </c>
    </row>
    <row r="744" spans="1:7" x14ac:dyDescent="0.3">
      <c r="A744">
        <v>4210104103</v>
      </c>
      <c r="B744" t="e">
        <f>VLOOKUP(A744,registrasi!$B$2:$B$955,1,FALSE)</f>
        <v>#N/A</v>
      </c>
      <c r="C744" t="s">
        <v>194</v>
      </c>
      <c r="D744" t="s">
        <v>14</v>
      </c>
      <c r="E744" t="s">
        <v>189</v>
      </c>
      <c r="F744">
        <v>20623253</v>
      </c>
      <c r="G744">
        <v>0</v>
      </c>
    </row>
    <row r="745" spans="1:7" x14ac:dyDescent="0.3">
      <c r="A745">
        <v>4210822447</v>
      </c>
      <c r="B745" t="e">
        <f>VLOOKUP(A745,registrasi!$B$2:$B$955,1,FALSE)</f>
        <v>#N/A</v>
      </c>
      <c r="C745" t="s">
        <v>195</v>
      </c>
      <c r="D745" t="s">
        <v>13</v>
      </c>
      <c r="E745" t="s">
        <v>193</v>
      </c>
      <c r="F745">
        <v>20623295</v>
      </c>
      <c r="G745">
        <v>0</v>
      </c>
    </row>
    <row r="746" spans="1:7" x14ac:dyDescent="0.3">
      <c r="A746">
        <v>4210148789</v>
      </c>
      <c r="B746" t="e">
        <f>VLOOKUP(A746,registrasi!$B$2:$B$955,1,FALSE)</f>
        <v>#N/A</v>
      </c>
      <c r="C746" t="s">
        <v>198</v>
      </c>
      <c r="D746" t="s">
        <v>16</v>
      </c>
      <c r="E746" t="s">
        <v>199</v>
      </c>
      <c r="F746">
        <v>20622338</v>
      </c>
      <c r="G746">
        <v>0</v>
      </c>
    </row>
    <row r="747" spans="1:7" x14ac:dyDescent="0.3">
      <c r="A747">
        <v>4210786785</v>
      </c>
      <c r="B747" t="e">
        <f>VLOOKUP(A747,registrasi!$B$2:$B$955,1,FALSE)</f>
        <v>#N/A</v>
      </c>
      <c r="C747" t="s">
        <v>203</v>
      </c>
      <c r="D747" t="s">
        <v>19</v>
      </c>
      <c r="E747" t="s">
        <v>204</v>
      </c>
      <c r="F747">
        <v>20613545</v>
      </c>
      <c r="G747" t="s">
        <v>1346</v>
      </c>
    </row>
    <row r="748" spans="1:7" x14ac:dyDescent="0.3">
      <c r="A748">
        <v>4210215859</v>
      </c>
      <c r="B748" t="e">
        <f>VLOOKUP(A748,registrasi!$B$2:$B$955,1,FALSE)</f>
        <v>#N/A</v>
      </c>
      <c r="C748" t="s">
        <v>205</v>
      </c>
      <c r="D748" t="s">
        <v>20</v>
      </c>
      <c r="E748" t="s">
        <v>191</v>
      </c>
      <c r="F748">
        <v>20623317</v>
      </c>
      <c r="G748">
        <v>0</v>
      </c>
    </row>
    <row r="749" spans="1:7" x14ac:dyDescent="0.3">
      <c r="A749">
        <v>4210799190</v>
      </c>
      <c r="B749" t="e">
        <f>VLOOKUP(A749,registrasi!$B$2:$B$955,1,FALSE)</f>
        <v>#N/A</v>
      </c>
      <c r="C749" t="s">
        <v>207</v>
      </c>
      <c r="D749" t="s">
        <v>22</v>
      </c>
      <c r="E749" t="s">
        <v>208</v>
      </c>
      <c r="F749">
        <v>20601881</v>
      </c>
      <c r="G749" t="s">
        <v>922</v>
      </c>
    </row>
    <row r="750" spans="1:7" x14ac:dyDescent="0.3">
      <c r="A750">
        <v>4210403641</v>
      </c>
      <c r="B750" t="e">
        <f>VLOOKUP(A750,registrasi!$B$2:$B$955,1,FALSE)</f>
        <v>#N/A</v>
      </c>
      <c r="C750" t="s">
        <v>215</v>
      </c>
      <c r="D750" t="s">
        <v>26</v>
      </c>
      <c r="E750" t="s">
        <v>189</v>
      </c>
      <c r="F750">
        <v>60205629</v>
      </c>
      <c r="G750">
        <v>0</v>
      </c>
    </row>
    <row r="751" spans="1:7" x14ac:dyDescent="0.3">
      <c r="A751">
        <v>4210412326</v>
      </c>
      <c r="B751" t="e">
        <f>VLOOKUP(A751,registrasi!$B$2:$B$955,1,FALSE)</f>
        <v>#N/A</v>
      </c>
      <c r="C751" t="s">
        <v>216</v>
      </c>
      <c r="D751" t="s">
        <v>27</v>
      </c>
      <c r="E751" t="s">
        <v>189</v>
      </c>
      <c r="F751">
        <v>20606290</v>
      </c>
      <c r="G751" t="s">
        <v>1055</v>
      </c>
    </row>
    <row r="752" spans="1:7" x14ac:dyDescent="0.3">
      <c r="A752">
        <v>4210436707</v>
      </c>
      <c r="B752" t="e">
        <f>VLOOKUP(A752,registrasi!$B$2:$B$955,1,FALSE)</f>
        <v>#N/A</v>
      </c>
      <c r="C752" t="s">
        <v>219</v>
      </c>
      <c r="D752" t="s">
        <v>24</v>
      </c>
      <c r="E752" t="s">
        <v>208</v>
      </c>
      <c r="F752">
        <v>20623321</v>
      </c>
      <c r="G752">
        <v>0</v>
      </c>
    </row>
    <row r="753" spans="1:7" x14ac:dyDescent="0.3">
      <c r="A753">
        <v>4210441289</v>
      </c>
      <c r="B753" t="e">
        <f>VLOOKUP(A753,registrasi!$B$2:$B$955,1,FALSE)</f>
        <v>#N/A</v>
      </c>
      <c r="C753" t="s">
        <v>220</v>
      </c>
      <c r="D753" t="s">
        <v>30</v>
      </c>
      <c r="E753" t="s">
        <v>204</v>
      </c>
      <c r="F753">
        <v>20613771</v>
      </c>
      <c r="G753" t="s">
        <v>1348</v>
      </c>
    </row>
    <row r="754" spans="1:7" x14ac:dyDescent="0.3">
      <c r="A754">
        <v>4210460806</v>
      </c>
      <c r="B754" t="e">
        <f>VLOOKUP(A754,registrasi!$B$2:$B$955,1,FALSE)</f>
        <v>#N/A</v>
      </c>
      <c r="C754" t="s">
        <v>222</v>
      </c>
      <c r="D754" t="s">
        <v>14</v>
      </c>
      <c r="E754" t="s">
        <v>189</v>
      </c>
      <c r="F754">
        <v>20623253</v>
      </c>
      <c r="G754">
        <v>0</v>
      </c>
    </row>
    <row r="755" spans="1:7" x14ac:dyDescent="0.3">
      <c r="A755">
        <v>4210463784</v>
      </c>
      <c r="B755" t="e">
        <f>VLOOKUP(A755,registrasi!$B$2:$B$955,1,FALSE)</f>
        <v>#N/A</v>
      </c>
      <c r="C755" t="s">
        <v>223</v>
      </c>
      <c r="D755" t="s">
        <v>31</v>
      </c>
      <c r="E755" t="s">
        <v>193</v>
      </c>
      <c r="F755">
        <v>20606856</v>
      </c>
      <c r="G755" t="s">
        <v>1349</v>
      </c>
    </row>
    <row r="756" spans="1:7" x14ac:dyDescent="0.3">
      <c r="A756">
        <v>4210121221</v>
      </c>
      <c r="B756" t="e">
        <f>VLOOKUP(A756,registrasi!$B$2:$B$955,1,FALSE)</f>
        <v>#N/A</v>
      </c>
      <c r="C756" t="s">
        <v>230</v>
      </c>
      <c r="D756" t="s">
        <v>22</v>
      </c>
      <c r="E756" t="s">
        <v>208</v>
      </c>
      <c r="F756">
        <v>20601881</v>
      </c>
      <c r="G756" t="s">
        <v>922</v>
      </c>
    </row>
    <row r="757" spans="1:7" x14ac:dyDescent="0.3">
      <c r="A757">
        <v>4210942173</v>
      </c>
      <c r="B757" t="e">
        <f>VLOOKUP(A757,registrasi!$B$2:$B$955,1,FALSE)</f>
        <v>#N/A</v>
      </c>
      <c r="C757" t="s">
        <v>232</v>
      </c>
      <c r="D757" t="s">
        <v>38</v>
      </c>
      <c r="E757" t="s">
        <v>201</v>
      </c>
      <c r="F757">
        <v>20605327</v>
      </c>
      <c r="G757" t="s">
        <v>701</v>
      </c>
    </row>
    <row r="758" spans="1:7" x14ac:dyDescent="0.3">
      <c r="A758">
        <v>4210673663</v>
      </c>
      <c r="B758" t="e">
        <f>VLOOKUP(A758,registrasi!$B$2:$B$955,1,FALSE)</f>
        <v>#N/A</v>
      </c>
      <c r="C758" t="s">
        <v>233</v>
      </c>
      <c r="D758" t="s">
        <v>39</v>
      </c>
      <c r="E758" t="s">
        <v>191</v>
      </c>
      <c r="F758">
        <v>20614003</v>
      </c>
      <c r="G758" t="s">
        <v>1350</v>
      </c>
    </row>
    <row r="759" spans="1:7" x14ac:dyDescent="0.3">
      <c r="A759">
        <v>4210898335</v>
      </c>
      <c r="B759" t="e">
        <f>VLOOKUP(A759,registrasi!$B$2:$B$955,1,FALSE)</f>
        <v>#N/A</v>
      </c>
      <c r="C759" t="s">
        <v>234</v>
      </c>
      <c r="D759" t="s">
        <v>14</v>
      </c>
      <c r="E759" t="s">
        <v>189</v>
      </c>
      <c r="F759">
        <v>20623253</v>
      </c>
      <c r="G759">
        <v>0</v>
      </c>
    </row>
    <row r="760" spans="1:7" x14ac:dyDescent="0.3">
      <c r="A760">
        <v>4210891367</v>
      </c>
      <c r="B760" t="e">
        <f>VLOOKUP(A760,registrasi!$B$2:$B$955,1,FALSE)</f>
        <v>#N/A</v>
      </c>
      <c r="C760" t="s">
        <v>235</v>
      </c>
      <c r="D760" t="s">
        <v>36</v>
      </c>
      <c r="E760" t="s">
        <v>193</v>
      </c>
      <c r="F760">
        <v>20606846</v>
      </c>
      <c r="G760" t="s">
        <v>1156</v>
      </c>
    </row>
    <row r="761" spans="1:7" x14ac:dyDescent="0.3">
      <c r="A761">
        <v>4210256983</v>
      </c>
      <c r="B761" t="e">
        <f>VLOOKUP(A761,registrasi!$B$2:$B$955,1,FALSE)</f>
        <v>#N/A</v>
      </c>
      <c r="C761" t="s">
        <v>236</v>
      </c>
      <c r="D761" t="s">
        <v>40</v>
      </c>
      <c r="E761" t="s">
        <v>191</v>
      </c>
      <c r="F761">
        <v>20623309</v>
      </c>
      <c r="G761">
        <v>0</v>
      </c>
    </row>
    <row r="762" spans="1:7" x14ac:dyDescent="0.3">
      <c r="A762">
        <v>4210692323</v>
      </c>
      <c r="B762" t="e">
        <f>VLOOKUP(A762,registrasi!$B$2:$B$955,1,FALSE)</f>
        <v>#N/A</v>
      </c>
      <c r="C762" t="s">
        <v>239</v>
      </c>
      <c r="D762" t="s">
        <v>42</v>
      </c>
      <c r="E762" t="s">
        <v>197</v>
      </c>
      <c r="F762">
        <v>20623376</v>
      </c>
      <c r="G762">
        <v>0</v>
      </c>
    </row>
    <row r="763" spans="1:7" x14ac:dyDescent="0.3">
      <c r="A763">
        <v>4210709565</v>
      </c>
      <c r="B763" t="e">
        <f>VLOOKUP(A763,registrasi!$B$2:$B$955,1,FALSE)</f>
        <v>#N/A</v>
      </c>
      <c r="C763" t="s">
        <v>241</v>
      </c>
      <c r="D763" t="s">
        <v>25</v>
      </c>
      <c r="E763" t="s">
        <v>208</v>
      </c>
      <c r="F763">
        <v>20601871</v>
      </c>
      <c r="G763" t="s">
        <v>736</v>
      </c>
    </row>
    <row r="764" spans="1:7" x14ac:dyDescent="0.3">
      <c r="A764">
        <v>4210281783</v>
      </c>
      <c r="B764" t="e">
        <f>VLOOKUP(A764,registrasi!$B$2:$B$955,1,FALSE)</f>
        <v>#N/A</v>
      </c>
      <c r="C764" t="s">
        <v>245</v>
      </c>
      <c r="D764" t="s">
        <v>44</v>
      </c>
      <c r="E764" t="s">
        <v>204</v>
      </c>
      <c r="F764">
        <v>20613543</v>
      </c>
      <c r="G764" t="s">
        <v>767</v>
      </c>
    </row>
    <row r="765" spans="1:7" x14ac:dyDescent="0.3">
      <c r="A765">
        <v>4210764761</v>
      </c>
      <c r="B765" t="e">
        <f>VLOOKUP(A765,registrasi!$B$2:$B$955,1,FALSE)</f>
        <v>#N/A</v>
      </c>
      <c r="C765" t="s">
        <v>247</v>
      </c>
      <c r="D765" t="s">
        <v>14</v>
      </c>
      <c r="E765" t="s">
        <v>189</v>
      </c>
      <c r="F765">
        <v>20623253</v>
      </c>
      <c r="G765">
        <v>0</v>
      </c>
    </row>
    <row r="766" spans="1:7" x14ac:dyDescent="0.3">
      <c r="A766">
        <v>4211160024</v>
      </c>
      <c r="B766" t="e">
        <f>VLOOKUP(A766,registrasi!$B$2:$B$955,1,FALSE)</f>
        <v>#N/A</v>
      </c>
      <c r="C766" t="s">
        <v>253</v>
      </c>
      <c r="D766" t="s">
        <v>19</v>
      </c>
      <c r="E766" t="s">
        <v>204</v>
      </c>
      <c r="F766">
        <v>20613545</v>
      </c>
      <c r="G766" t="s">
        <v>1346</v>
      </c>
    </row>
    <row r="767" spans="1:7" x14ac:dyDescent="0.3">
      <c r="A767">
        <v>4211166664</v>
      </c>
      <c r="B767" t="e">
        <f>VLOOKUP(A767,registrasi!$B$2:$B$955,1,FALSE)</f>
        <v>#N/A</v>
      </c>
      <c r="C767" t="s">
        <v>254</v>
      </c>
      <c r="D767" t="s">
        <v>14</v>
      </c>
      <c r="E767" t="s">
        <v>189</v>
      </c>
      <c r="F767">
        <v>20623253</v>
      </c>
      <c r="G767">
        <v>0</v>
      </c>
    </row>
    <row r="768" spans="1:7" x14ac:dyDescent="0.3">
      <c r="A768">
        <v>4210326018</v>
      </c>
      <c r="B768" t="e">
        <f>VLOOKUP(A768,registrasi!$B$2:$B$955,1,FALSE)</f>
        <v>#N/A</v>
      </c>
      <c r="C768" t="s">
        <v>257</v>
      </c>
      <c r="D768" t="s">
        <v>14</v>
      </c>
      <c r="E768" t="s">
        <v>189</v>
      </c>
      <c r="F768">
        <v>20623253</v>
      </c>
      <c r="G768">
        <v>0</v>
      </c>
    </row>
    <row r="769" spans="1:7" x14ac:dyDescent="0.3">
      <c r="A769">
        <v>4210001177</v>
      </c>
      <c r="B769" t="e">
        <f>VLOOKUP(A769,registrasi!$B$2:$B$955,1,FALSE)</f>
        <v>#N/A</v>
      </c>
      <c r="C769" t="s">
        <v>258</v>
      </c>
      <c r="D769" t="s">
        <v>50</v>
      </c>
      <c r="E769" t="s">
        <v>204</v>
      </c>
      <c r="F769">
        <v>20603351</v>
      </c>
      <c r="G769" t="s">
        <v>1352</v>
      </c>
    </row>
    <row r="770" spans="1:7" x14ac:dyDescent="0.3">
      <c r="A770">
        <v>4210784684</v>
      </c>
      <c r="B770" t="e">
        <f>VLOOKUP(A770,registrasi!$B$2:$B$955,1,FALSE)</f>
        <v>#N/A</v>
      </c>
      <c r="C770" t="s">
        <v>260</v>
      </c>
      <c r="D770" t="s">
        <v>19</v>
      </c>
      <c r="E770" t="s">
        <v>204</v>
      </c>
      <c r="F770">
        <v>20613545</v>
      </c>
      <c r="G770" t="s">
        <v>1346</v>
      </c>
    </row>
    <row r="771" spans="1:7" x14ac:dyDescent="0.3">
      <c r="A771">
        <v>4210042205</v>
      </c>
      <c r="B771" t="e">
        <f>VLOOKUP(A771,registrasi!$B$2:$B$955,1,FALSE)</f>
        <v>#N/A</v>
      </c>
      <c r="C771" t="s">
        <v>261</v>
      </c>
      <c r="D771" t="s">
        <v>14</v>
      </c>
      <c r="E771" t="s">
        <v>189</v>
      </c>
      <c r="F771">
        <v>20623253</v>
      </c>
      <c r="G771">
        <v>0</v>
      </c>
    </row>
    <row r="772" spans="1:7" x14ac:dyDescent="0.3">
      <c r="A772">
        <v>4210062445</v>
      </c>
      <c r="B772" t="e">
        <f>VLOOKUP(A772,registrasi!$B$2:$B$955,1,FALSE)</f>
        <v>#N/A</v>
      </c>
      <c r="C772" t="s">
        <v>262</v>
      </c>
      <c r="D772" t="s">
        <v>50</v>
      </c>
      <c r="E772" t="s">
        <v>204</v>
      </c>
      <c r="F772">
        <v>20603351</v>
      </c>
      <c r="G772" t="s">
        <v>1352</v>
      </c>
    </row>
    <row r="773" spans="1:7" x14ac:dyDescent="0.3">
      <c r="A773">
        <v>4210094035</v>
      </c>
      <c r="B773" t="e">
        <f>VLOOKUP(A773,registrasi!$B$2:$B$955,1,FALSE)</f>
        <v>#N/A</v>
      </c>
      <c r="C773" t="s">
        <v>263</v>
      </c>
      <c r="D773" t="s">
        <v>38</v>
      </c>
      <c r="E773" t="s">
        <v>201</v>
      </c>
      <c r="F773">
        <v>20605327</v>
      </c>
      <c r="G773" t="s">
        <v>701</v>
      </c>
    </row>
    <row r="774" spans="1:7" x14ac:dyDescent="0.3">
      <c r="A774">
        <v>4210225600</v>
      </c>
      <c r="B774" t="e">
        <f>VLOOKUP(A774,registrasi!$B$2:$B$955,1,FALSE)</f>
        <v>#N/A</v>
      </c>
      <c r="C774" t="s">
        <v>269</v>
      </c>
      <c r="D774" t="s">
        <v>53</v>
      </c>
      <c r="E774" t="s">
        <v>191</v>
      </c>
      <c r="F774">
        <v>20623313</v>
      </c>
      <c r="G774">
        <v>0</v>
      </c>
    </row>
    <row r="775" spans="1:7" x14ac:dyDescent="0.3">
      <c r="A775">
        <v>4210240876</v>
      </c>
      <c r="B775" t="e">
        <f>VLOOKUP(A775,registrasi!$B$2:$B$955,1,FALSE)</f>
        <v>#N/A</v>
      </c>
      <c r="C775" t="s">
        <v>270</v>
      </c>
      <c r="D775" t="s">
        <v>14</v>
      </c>
      <c r="E775" t="s">
        <v>189</v>
      </c>
      <c r="F775">
        <v>20623253</v>
      </c>
      <c r="G775">
        <v>0</v>
      </c>
    </row>
    <row r="776" spans="1:7" x14ac:dyDescent="0.3">
      <c r="A776">
        <v>4210291900</v>
      </c>
      <c r="B776" t="e">
        <f>VLOOKUP(A776,registrasi!$B$2:$B$955,1,FALSE)</f>
        <v>#N/A</v>
      </c>
      <c r="C776" t="s">
        <v>273</v>
      </c>
      <c r="D776" t="s">
        <v>55</v>
      </c>
      <c r="E776" t="s">
        <v>204</v>
      </c>
      <c r="F776">
        <v>20607840</v>
      </c>
      <c r="G776" t="s">
        <v>1355</v>
      </c>
    </row>
    <row r="777" spans="1:7" x14ac:dyDescent="0.3">
      <c r="A777">
        <v>4210303650</v>
      </c>
      <c r="B777" t="e">
        <f>VLOOKUP(A777,registrasi!$B$2:$B$955,1,FALSE)</f>
        <v>#N/A</v>
      </c>
      <c r="C777" t="s">
        <v>274</v>
      </c>
      <c r="D777" t="s">
        <v>24</v>
      </c>
      <c r="E777" t="s">
        <v>208</v>
      </c>
      <c r="F777">
        <v>20623321</v>
      </c>
      <c r="G777">
        <v>0</v>
      </c>
    </row>
    <row r="778" spans="1:7" x14ac:dyDescent="0.3">
      <c r="A778">
        <v>4210318638</v>
      </c>
      <c r="B778" t="e">
        <f>VLOOKUP(A778,registrasi!$B$2:$B$955,1,FALSE)</f>
        <v>#N/A</v>
      </c>
      <c r="C778" t="s">
        <v>275</v>
      </c>
      <c r="D778" t="s">
        <v>56</v>
      </c>
      <c r="E778" t="s">
        <v>191</v>
      </c>
      <c r="F778">
        <v>69756084</v>
      </c>
      <c r="G778" t="s">
        <v>1356</v>
      </c>
    </row>
    <row r="779" spans="1:7" x14ac:dyDescent="0.3">
      <c r="A779">
        <v>4210401401</v>
      </c>
      <c r="B779" t="e">
        <f>VLOOKUP(A779,registrasi!$B$2:$B$955,1,FALSE)</f>
        <v>#N/A</v>
      </c>
      <c r="C779" t="s">
        <v>281</v>
      </c>
      <c r="D779" t="s">
        <v>59</v>
      </c>
      <c r="E779" t="s">
        <v>204</v>
      </c>
      <c r="F779">
        <v>20603366</v>
      </c>
      <c r="G779" t="s">
        <v>1358</v>
      </c>
    </row>
    <row r="780" spans="1:7" x14ac:dyDescent="0.3">
      <c r="A780">
        <v>4210404569</v>
      </c>
      <c r="B780" t="e">
        <f>VLOOKUP(A780,registrasi!$B$2:$B$955,1,FALSE)</f>
        <v>#N/A</v>
      </c>
      <c r="C780" t="s">
        <v>282</v>
      </c>
      <c r="D780" t="s">
        <v>60</v>
      </c>
      <c r="E780" t="s">
        <v>199</v>
      </c>
      <c r="F780">
        <v>20614865</v>
      </c>
      <c r="G780">
        <v>0</v>
      </c>
    </row>
    <row r="781" spans="1:7" x14ac:dyDescent="0.3">
      <c r="A781">
        <v>4210421627</v>
      </c>
      <c r="B781" t="e">
        <f>VLOOKUP(A781,registrasi!$B$2:$B$955,1,FALSE)</f>
        <v>#N/A</v>
      </c>
      <c r="C781" t="s">
        <v>284</v>
      </c>
      <c r="D781" t="s">
        <v>17</v>
      </c>
      <c r="E781" t="s">
        <v>201</v>
      </c>
      <c r="F781">
        <v>20623274</v>
      </c>
      <c r="G781">
        <v>0</v>
      </c>
    </row>
    <row r="782" spans="1:7" x14ac:dyDescent="0.3">
      <c r="A782">
        <v>4210433251</v>
      </c>
      <c r="B782" t="e">
        <f>VLOOKUP(A782,registrasi!$B$2:$B$955,1,FALSE)</f>
        <v>#N/A</v>
      </c>
      <c r="C782" t="s">
        <v>285</v>
      </c>
      <c r="D782" t="s">
        <v>61</v>
      </c>
      <c r="E782" t="s">
        <v>204</v>
      </c>
      <c r="F782">
        <v>20622446</v>
      </c>
      <c r="G782">
        <v>0</v>
      </c>
    </row>
    <row r="783" spans="1:7" x14ac:dyDescent="0.3">
      <c r="A783">
        <v>4210911529</v>
      </c>
      <c r="B783" t="e">
        <f>VLOOKUP(A783,registrasi!$B$2:$B$955,1,FALSE)</f>
        <v>#N/A</v>
      </c>
      <c r="C783" t="s">
        <v>287</v>
      </c>
      <c r="D783" t="s">
        <v>20</v>
      </c>
      <c r="E783" t="s">
        <v>191</v>
      </c>
      <c r="F783">
        <v>20623317</v>
      </c>
      <c r="G783">
        <v>0</v>
      </c>
    </row>
    <row r="784" spans="1:7" x14ac:dyDescent="0.3">
      <c r="A784">
        <v>4210476056</v>
      </c>
      <c r="B784" t="e">
        <f>VLOOKUP(A784,registrasi!$B$2:$B$955,1,FALSE)</f>
        <v>#N/A</v>
      </c>
      <c r="C784" t="s">
        <v>289</v>
      </c>
      <c r="D784" t="s">
        <v>32</v>
      </c>
      <c r="E784" t="s">
        <v>197</v>
      </c>
      <c r="F784">
        <v>20605102</v>
      </c>
      <c r="G784" t="s">
        <v>710</v>
      </c>
    </row>
    <row r="785" spans="1:7" x14ac:dyDescent="0.3">
      <c r="A785">
        <v>4210935036</v>
      </c>
      <c r="B785" t="e">
        <f>VLOOKUP(A785,registrasi!$B$2:$B$955,1,FALSE)</f>
        <v>#N/A</v>
      </c>
      <c r="C785" t="s">
        <v>290</v>
      </c>
      <c r="D785" t="s">
        <v>25</v>
      </c>
      <c r="E785" t="s">
        <v>208</v>
      </c>
      <c r="F785">
        <v>20601871</v>
      </c>
      <c r="G785" t="s">
        <v>736</v>
      </c>
    </row>
    <row r="786" spans="1:7" x14ac:dyDescent="0.3">
      <c r="A786">
        <v>4210543215</v>
      </c>
      <c r="B786" t="e">
        <f>VLOOKUP(A786,registrasi!$B$2:$B$955,1,FALSE)</f>
        <v>#N/A</v>
      </c>
      <c r="C786" t="s">
        <v>292</v>
      </c>
      <c r="D786" t="s">
        <v>41</v>
      </c>
      <c r="E786" t="s">
        <v>204</v>
      </c>
      <c r="F786">
        <v>20614413</v>
      </c>
      <c r="G786" t="s">
        <v>780</v>
      </c>
    </row>
    <row r="787" spans="1:7" x14ac:dyDescent="0.3">
      <c r="A787">
        <v>4210615893</v>
      </c>
      <c r="B787" t="e">
        <f>VLOOKUP(A787,registrasi!$B$2:$B$955,1,FALSE)</f>
        <v>#N/A</v>
      </c>
      <c r="C787" t="s">
        <v>295</v>
      </c>
      <c r="D787" t="s">
        <v>14</v>
      </c>
      <c r="E787" t="s">
        <v>189</v>
      </c>
      <c r="F787">
        <v>20623253</v>
      </c>
      <c r="G787">
        <v>0</v>
      </c>
    </row>
    <row r="788" spans="1:7" x14ac:dyDescent="0.3">
      <c r="A788">
        <v>4210682084</v>
      </c>
      <c r="B788" t="e">
        <f>VLOOKUP(A788,registrasi!$B$2:$B$955,1,FALSE)</f>
        <v>#N/A</v>
      </c>
      <c r="C788" t="s">
        <v>301</v>
      </c>
      <c r="D788" t="s">
        <v>64</v>
      </c>
      <c r="E788" t="s">
        <v>193</v>
      </c>
      <c r="F788">
        <v>20606900</v>
      </c>
      <c r="G788" t="s">
        <v>1359</v>
      </c>
    </row>
    <row r="789" spans="1:7" x14ac:dyDescent="0.3">
      <c r="A789">
        <v>4210704657</v>
      </c>
      <c r="B789" t="e">
        <f>VLOOKUP(A789,registrasi!$B$2:$B$955,1,FALSE)</f>
        <v>#N/A</v>
      </c>
      <c r="C789" t="s">
        <v>304</v>
      </c>
      <c r="D789" t="s">
        <v>66</v>
      </c>
      <c r="E789" t="s">
        <v>193</v>
      </c>
      <c r="F789">
        <v>20606840</v>
      </c>
      <c r="G789" t="s">
        <v>1223</v>
      </c>
    </row>
    <row r="790" spans="1:7" x14ac:dyDescent="0.3">
      <c r="A790">
        <v>4210381252</v>
      </c>
      <c r="B790" t="e">
        <f>VLOOKUP(A790,registrasi!$B$2:$B$955,1,FALSE)</f>
        <v>#N/A</v>
      </c>
      <c r="C790" t="s">
        <v>306</v>
      </c>
      <c r="D790" t="s">
        <v>67</v>
      </c>
      <c r="E790" t="s">
        <v>197</v>
      </c>
      <c r="F790">
        <v>69873587</v>
      </c>
      <c r="G790">
        <v>0</v>
      </c>
    </row>
    <row r="791" spans="1:7" x14ac:dyDescent="0.3">
      <c r="A791">
        <v>4211081738</v>
      </c>
      <c r="B791" t="e">
        <f>VLOOKUP(A791,registrasi!$B$2:$B$955,1,FALSE)</f>
        <v>#N/A</v>
      </c>
      <c r="C791" t="s">
        <v>309</v>
      </c>
      <c r="D791" t="s">
        <v>69</v>
      </c>
      <c r="E791" t="s">
        <v>208</v>
      </c>
      <c r="F791">
        <v>20601875</v>
      </c>
      <c r="G791" t="s">
        <v>723</v>
      </c>
    </row>
    <row r="792" spans="1:7" x14ac:dyDescent="0.3">
      <c r="A792">
        <v>4211149808</v>
      </c>
      <c r="B792" t="e">
        <f>VLOOKUP(A792,registrasi!$B$2:$B$955,1,FALSE)</f>
        <v>#N/A</v>
      </c>
      <c r="C792" t="s">
        <v>313</v>
      </c>
      <c r="D792" t="s">
        <v>32</v>
      </c>
      <c r="E792" t="s">
        <v>197</v>
      </c>
      <c r="F792">
        <v>20605102</v>
      </c>
      <c r="G792" t="s">
        <v>710</v>
      </c>
    </row>
    <row r="793" spans="1:7" x14ac:dyDescent="0.3">
      <c r="A793">
        <v>4211190697</v>
      </c>
      <c r="B793" t="e">
        <f>VLOOKUP(A793,registrasi!$B$2:$B$955,1,FALSE)</f>
        <v>#N/A</v>
      </c>
      <c r="C793" t="s">
        <v>315</v>
      </c>
      <c r="D793" t="s">
        <v>62</v>
      </c>
      <c r="E793" t="s">
        <v>199</v>
      </c>
      <c r="F793">
        <v>20600466</v>
      </c>
      <c r="G793" t="s">
        <v>1004</v>
      </c>
    </row>
    <row r="794" spans="1:7" x14ac:dyDescent="0.3">
      <c r="A794">
        <v>4210206192</v>
      </c>
      <c r="B794" t="e">
        <f>VLOOKUP(A794,registrasi!$B$2:$B$955,1,FALSE)</f>
        <v>#N/A</v>
      </c>
      <c r="C794" t="s">
        <v>318</v>
      </c>
      <c r="D794" t="s">
        <v>24</v>
      </c>
      <c r="E794" t="s">
        <v>208</v>
      </c>
      <c r="F794">
        <v>20623321</v>
      </c>
      <c r="G794">
        <v>0</v>
      </c>
    </row>
    <row r="795" spans="1:7" x14ac:dyDescent="0.3">
      <c r="A795">
        <v>4210086465</v>
      </c>
      <c r="B795" t="e">
        <f>VLOOKUP(A795,registrasi!$B$2:$B$955,1,FALSE)</f>
        <v>#N/A</v>
      </c>
      <c r="C795" t="s">
        <v>319</v>
      </c>
      <c r="D795" t="s">
        <v>65</v>
      </c>
      <c r="E795" t="s">
        <v>197</v>
      </c>
      <c r="F795">
        <v>20605096</v>
      </c>
      <c r="G795" t="s">
        <v>988</v>
      </c>
    </row>
    <row r="796" spans="1:7" x14ac:dyDescent="0.3">
      <c r="A796">
        <v>4210217456</v>
      </c>
      <c r="B796" t="e">
        <f>VLOOKUP(A796,registrasi!$B$2:$B$955,1,FALSE)</f>
        <v>#N/A</v>
      </c>
      <c r="C796" t="s">
        <v>321</v>
      </c>
      <c r="D796" t="s">
        <v>72</v>
      </c>
      <c r="E796" t="s">
        <v>193</v>
      </c>
      <c r="F796">
        <v>20606547</v>
      </c>
      <c r="G796" t="s">
        <v>1360</v>
      </c>
    </row>
    <row r="797" spans="1:7" x14ac:dyDescent="0.3">
      <c r="A797">
        <v>4210239344</v>
      </c>
      <c r="B797" t="e">
        <f>VLOOKUP(A797,registrasi!$B$2:$B$955,1,FALSE)</f>
        <v>#N/A</v>
      </c>
      <c r="C797" t="s">
        <v>324</v>
      </c>
      <c r="D797" t="s">
        <v>14</v>
      </c>
      <c r="E797" t="s">
        <v>189</v>
      </c>
      <c r="F797">
        <v>20623253</v>
      </c>
      <c r="G797">
        <v>0</v>
      </c>
    </row>
    <row r="798" spans="1:7" x14ac:dyDescent="0.3">
      <c r="A798">
        <v>4210249633</v>
      </c>
      <c r="B798" t="e">
        <f>VLOOKUP(A798,registrasi!$B$2:$B$955,1,FALSE)</f>
        <v>#N/A</v>
      </c>
      <c r="C798" t="s">
        <v>326</v>
      </c>
      <c r="D798" t="s">
        <v>22</v>
      </c>
      <c r="E798" t="s">
        <v>208</v>
      </c>
      <c r="F798">
        <v>20601881</v>
      </c>
      <c r="G798" t="s">
        <v>922</v>
      </c>
    </row>
    <row r="799" spans="1:7" x14ac:dyDescent="0.3">
      <c r="A799">
        <v>4210417502</v>
      </c>
      <c r="B799" t="e">
        <f>VLOOKUP(A799,registrasi!$B$2:$B$955,1,FALSE)</f>
        <v>#N/A</v>
      </c>
      <c r="C799" t="s">
        <v>330</v>
      </c>
      <c r="D799" t="s">
        <v>73</v>
      </c>
      <c r="E799" t="s">
        <v>208</v>
      </c>
      <c r="F799">
        <v>20613919</v>
      </c>
      <c r="G799" t="s">
        <v>1361</v>
      </c>
    </row>
    <row r="800" spans="1:7" x14ac:dyDescent="0.3">
      <c r="A800">
        <v>4210422256</v>
      </c>
      <c r="B800" t="e">
        <f>VLOOKUP(A800,registrasi!$B$2:$B$955,1,FALSE)</f>
        <v>#N/A</v>
      </c>
      <c r="C800" t="s">
        <v>331</v>
      </c>
      <c r="D800" t="s">
        <v>76</v>
      </c>
      <c r="E800" t="s">
        <v>193</v>
      </c>
      <c r="F800">
        <v>20606849</v>
      </c>
      <c r="G800" t="s">
        <v>974</v>
      </c>
    </row>
    <row r="801" spans="1:7" x14ac:dyDescent="0.3">
      <c r="A801">
        <v>4210455251</v>
      </c>
      <c r="B801" t="e">
        <f>VLOOKUP(A801,registrasi!$B$2:$B$955,1,FALSE)</f>
        <v>#N/A</v>
      </c>
      <c r="C801" t="s">
        <v>332</v>
      </c>
      <c r="D801" t="s">
        <v>77</v>
      </c>
      <c r="E801" t="s">
        <v>189</v>
      </c>
      <c r="F801">
        <v>20606291</v>
      </c>
      <c r="G801" t="s">
        <v>776</v>
      </c>
    </row>
    <row r="802" spans="1:7" x14ac:dyDescent="0.3">
      <c r="A802">
        <v>4210479887</v>
      </c>
      <c r="B802" t="e">
        <f>VLOOKUP(A802,registrasi!$B$2:$B$955,1,FALSE)</f>
        <v>#N/A</v>
      </c>
      <c r="C802" t="s">
        <v>333</v>
      </c>
      <c r="D802" t="s">
        <v>14</v>
      </c>
      <c r="E802" t="s">
        <v>189</v>
      </c>
      <c r="F802">
        <v>20623253</v>
      </c>
      <c r="G802">
        <v>0</v>
      </c>
    </row>
    <row r="803" spans="1:7" x14ac:dyDescent="0.3">
      <c r="A803">
        <v>4210872795</v>
      </c>
      <c r="B803" t="e">
        <f>VLOOKUP(A803,registrasi!$B$2:$B$955,1,FALSE)</f>
        <v>#N/A</v>
      </c>
      <c r="C803" t="s">
        <v>336</v>
      </c>
      <c r="D803" t="s">
        <v>69</v>
      </c>
      <c r="E803" t="s">
        <v>208</v>
      </c>
      <c r="F803">
        <v>20601875</v>
      </c>
      <c r="G803" t="s">
        <v>723</v>
      </c>
    </row>
    <row r="804" spans="1:7" x14ac:dyDescent="0.3">
      <c r="A804">
        <v>4210544250</v>
      </c>
      <c r="B804" t="e">
        <f>VLOOKUP(A804,registrasi!$B$2:$B$955,1,FALSE)</f>
        <v>#N/A</v>
      </c>
      <c r="C804" t="s">
        <v>338</v>
      </c>
      <c r="D804" t="s">
        <v>17</v>
      </c>
      <c r="E804" t="s">
        <v>201</v>
      </c>
      <c r="F804">
        <v>20623274</v>
      </c>
      <c r="G804">
        <v>0</v>
      </c>
    </row>
    <row r="805" spans="1:7" x14ac:dyDescent="0.3">
      <c r="A805">
        <v>4210612098</v>
      </c>
      <c r="B805" t="e">
        <f>VLOOKUP(A805,registrasi!$B$2:$B$955,1,FALSE)</f>
        <v>#N/A</v>
      </c>
      <c r="C805" t="s">
        <v>341</v>
      </c>
      <c r="D805" t="s">
        <v>24</v>
      </c>
      <c r="E805" t="s">
        <v>208</v>
      </c>
      <c r="F805">
        <v>20623321</v>
      </c>
      <c r="G805">
        <v>0</v>
      </c>
    </row>
    <row r="806" spans="1:7" x14ac:dyDescent="0.3">
      <c r="A806">
        <v>4210894043</v>
      </c>
      <c r="B806" t="e">
        <f>VLOOKUP(A806,registrasi!$B$2:$B$955,1,FALSE)</f>
        <v>#N/A</v>
      </c>
      <c r="C806" t="s">
        <v>342</v>
      </c>
      <c r="D806" t="s">
        <v>41</v>
      </c>
      <c r="E806" t="s">
        <v>204</v>
      </c>
      <c r="F806">
        <v>20614413</v>
      </c>
      <c r="G806" t="s">
        <v>780</v>
      </c>
    </row>
    <row r="807" spans="1:7" x14ac:dyDescent="0.3">
      <c r="A807">
        <v>4210673461</v>
      </c>
      <c r="B807" t="e">
        <f>VLOOKUP(A807,registrasi!$B$2:$B$955,1,FALSE)</f>
        <v>#N/A</v>
      </c>
      <c r="C807" t="s">
        <v>344</v>
      </c>
      <c r="D807" t="s">
        <v>62</v>
      </c>
      <c r="E807" t="s">
        <v>199</v>
      </c>
      <c r="F807">
        <v>20600466</v>
      </c>
      <c r="G807" t="s">
        <v>1004</v>
      </c>
    </row>
    <row r="808" spans="1:7" x14ac:dyDescent="0.3">
      <c r="A808">
        <v>4210232959</v>
      </c>
      <c r="B808" t="e">
        <f>VLOOKUP(A808,registrasi!$B$2:$B$955,1,FALSE)</f>
        <v>#N/A</v>
      </c>
      <c r="C808" t="s">
        <v>349</v>
      </c>
      <c r="D808" t="s">
        <v>78</v>
      </c>
      <c r="E808" t="s">
        <v>204</v>
      </c>
      <c r="F808">
        <v>20603167</v>
      </c>
      <c r="G808" t="s">
        <v>1362</v>
      </c>
    </row>
    <row r="809" spans="1:7" x14ac:dyDescent="0.3">
      <c r="A809">
        <v>4210763178</v>
      </c>
      <c r="B809" t="e">
        <f>VLOOKUP(A809,registrasi!$B$2:$B$955,1,FALSE)</f>
        <v>#N/A</v>
      </c>
      <c r="C809" t="s">
        <v>350</v>
      </c>
      <c r="D809" t="s">
        <v>30</v>
      </c>
      <c r="E809" t="s">
        <v>204</v>
      </c>
      <c r="F809">
        <v>20613771</v>
      </c>
      <c r="G809" t="s">
        <v>1348</v>
      </c>
    </row>
    <row r="810" spans="1:7" x14ac:dyDescent="0.3">
      <c r="A810">
        <v>4210405646</v>
      </c>
      <c r="B810" t="e">
        <f>VLOOKUP(A810,registrasi!$B$2:$B$955,1,FALSE)</f>
        <v>#N/A</v>
      </c>
      <c r="C810" t="s">
        <v>355</v>
      </c>
      <c r="D810" t="s">
        <v>67</v>
      </c>
      <c r="E810" t="s">
        <v>197</v>
      </c>
      <c r="F810">
        <v>69873587</v>
      </c>
      <c r="G810">
        <v>0</v>
      </c>
    </row>
    <row r="811" spans="1:7" x14ac:dyDescent="0.3">
      <c r="A811">
        <v>4211137802</v>
      </c>
      <c r="B811" t="e">
        <f>VLOOKUP(A811,registrasi!$B$2:$B$955,1,FALSE)</f>
        <v>#N/A</v>
      </c>
      <c r="C811" t="s">
        <v>357</v>
      </c>
      <c r="D811" t="s">
        <v>81</v>
      </c>
      <c r="E811" t="s">
        <v>193</v>
      </c>
      <c r="F811">
        <v>20606905</v>
      </c>
      <c r="G811" t="s">
        <v>1364</v>
      </c>
    </row>
    <row r="812" spans="1:7" x14ac:dyDescent="0.3">
      <c r="A812">
        <v>4211155151</v>
      </c>
      <c r="B812" t="e">
        <f>VLOOKUP(A812,registrasi!$B$2:$B$955,1,FALSE)</f>
        <v>#N/A</v>
      </c>
      <c r="C812" t="s">
        <v>358</v>
      </c>
      <c r="D812" t="s">
        <v>12</v>
      </c>
      <c r="E812" t="s">
        <v>191</v>
      </c>
      <c r="F812">
        <v>20613553</v>
      </c>
      <c r="G812" t="s">
        <v>1345</v>
      </c>
    </row>
    <row r="813" spans="1:7" x14ac:dyDescent="0.3">
      <c r="A813">
        <v>4211158393</v>
      </c>
      <c r="B813" t="e">
        <f>VLOOKUP(A813,registrasi!$B$2:$B$955,1,FALSE)</f>
        <v>#N/A</v>
      </c>
      <c r="C813" t="s">
        <v>359</v>
      </c>
      <c r="D813" t="s">
        <v>20</v>
      </c>
      <c r="E813" t="s">
        <v>191</v>
      </c>
      <c r="F813">
        <v>20623317</v>
      </c>
      <c r="G813">
        <v>0</v>
      </c>
    </row>
    <row r="814" spans="1:7" x14ac:dyDescent="0.3">
      <c r="A814">
        <v>4211161420</v>
      </c>
      <c r="B814" t="e">
        <f>VLOOKUP(A814,registrasi!$B$2:$B$955,1,FALSE)</f>
        <v>#N/A</v>
      </c>
      <c r="C814" t="s">
        <v>360</v>
      </c>
      <c r="D814" t="s">
        <v>82</v>
      </c>
      <c r="E814" t="s">
        <v>191</v>
      </c>
      <c r="F814">
        <v>20613768</v>
      </c>
      <c r="G814" t="s">
        <v>712</v>
      </c>
    </row>
    <row r="815" spans="1:7" x14ac:dyDescent="0.3">
      <c r="A815">
        <v>4211053377</v>
      </c>
      <c r="B815" t="e">
        <f>VLOOKUP(A815,registrasi!$B$2:$B$955,1,FALSE)</f>
        <v>#N/A</v>
      </c>
      <c r="C815" t="s">
        <v>361</v>
      </c>
      <c r="D815" t="s">
        <v>83</v>
      </c>
      <c r="E815" t="s">
        <v>204</v>
      </c>
      <c r="F815">
        <v>20622441</v>
      </c>
      <c r="G815" t="s">
        <v>699</v>
      </c>
    </row>
    <row r="816" spans="1:7" x14ac:dyDescent="0.3">
      <c r="A816">
        <v>4210028967</v>
      </c>
      <c r="B816" t="e">
        <f>VLOOKUP(A816,registrasi!$B$2:$B$955,1,FALSE)</f>
        <v>#N/A</v>
      </c>
      <c r="C816" t="s">
        <v>363</v>
      </c>
      <c r="D816" t="s">
        <v>56</v>
      </c>
      <c r="E816" t="s">
        <v>191</v>
      </c>
      <c r="F816">
        <v>69756084</v>
      </c>
      <c r="G816" t="s">
        <v>1356</v>
      </c>
    </row>
    <row r="817" spans="1:7" x14ac:dyDescent="0.3">
      <c r="A817">
        <v>4210077315</v>
      </c>
      <c r="B817" t="e">
        <f>VLOOKUP(A817,registrasi!$B$2:$B$955,1,FALSE)</f>
        <v>#N/A</v>
      </c>
      <c r="C817" t="s">
        <v>364</v>
      </c>
      <c r="D817" t="s">
        <v>41</v>
      </c>
      <c r="E817" t="s">
        <v>204</v>
      </c>
      <c r="F817">
        <v>20614413</v>
      </c>
      <c r="G817" t="s">
        <v>780</v>
      </c>
    </row>
    <row r="818" spans="1:7" x14ac:dyDescent="0.3">
      <c r="A818">
        <v>4210836933</v>
      </c>
      <c r="B818" t="e">
        <f>VLOOKUP(A818,registrasi!$B$2:$B$955,1,FALSE)</f>
        <v>#N/A</v>
      </c>
      <c r="C818" t="s">
        <v>370</v>
      </c>
      <c r="D818" t="s">
        <v>54</v>
      </c>
      <c r="E818" t="s">
        <v>189</v>
      </c>
      <c r="F818">
        <v>69757388</v>
      </c>
      <c r="G818" t="s">
        <v>1354</v>
      </c>
    </row>
    <row r="819" spans="1:7" x14ac:dyDescent="0.3">
      <c r="A819">
        <v>4210263249</v>
      </c>
      <c r="B819" t="e">
        <f>VLOOKUP(A819,registrasi!$B$2:$B$955,1,FALSE)</f>
        <v>#N/A</v>
      </c>
      <c r="C819" t="s">
        <v>371</v>
      </c>
      <c r="D819" t="s">
        <v>89</v>
      </c>
      <c r="E819" t="s">
        <v>208</v>
      </c>
      <c r="F819">
        <v>20607854</v>
      </c>
      <c r="G819" t="s">
        <v>941</v>
      </c>
    </row>
    <row r="820" spans="1:7" x14ac:dyDescent="0.3">
      <c r="A820">
        <v>4210163688</v>
      </c>
      <c r="B820" t="e">
        <f>VLOOKUP(A820,registrasi!$B$2:$B$955,1,FALSE)</f>
        <v>#N/A</v>
      </c>
      <c r="C820" t="s">
        <v>372</v>
      </c>
      <c r="D820" t="s">
        <v>90</v>
      </c>
      <c r="E820" t="s">
        <v>191</v>
      </c>
      <c r="F820">
        <v>69830370</v>
      </c>
      <c r="G820" t="s">
        <v>1366</v>
      </c>
    </row>
    <row r="821" spans="1:7" x14ac:dyDescent="0.3">
      <c r="A821">
        <v>4210140390</v>
      </c>
      <c r="B821" t="e">
        <f>VLOOKUP(A821,registrasi!$B$2:$B$955,1,FALSE)</f>
        <v>#N/A</v>
      </c>
      <c r="C821" t="s">
        <v>374</v>
      </c>
      <c r="D821" t="s">
        <v>91</v>
      </c>
      <c r="E821" t="s">
        <v>199</v>
      </c>
      <c r="F821">
        <v>20600464</v>
      </c>
      <c r="G821" t="s">
        <v>1367</v>
      </c>
    </row>
    <row r="822" spans="1:7" x14ac:dyDescent="0.3">
      <c r="A822">
        <v>4210417607</v>
      </c>
      <c r="B822" t="e">
        <f>VLOOKUP(A822,registrasi!$B$2:$B$955,1,FALSE)</f>
        <v>#N/A</v>
      </c>
      <c r="C822" t="s">
        <v>377</v>
      </c>
      <c r="D822" t="s">
        <v>92</v>
      </c>
      <c r="E822" t="s">
        <v>193</v>
      </c>
      <c r="F822">
        <v>20606850</v>
      </c>
      <c r="G822" t="s">
        <v>1057</v>
      </c>
    </row>
    <row r="823" spans="1:7" x14ac:dyDescent="0.3">
      <c r="A823">
        <v>4210853143</v>
      </c>
      <c r="B823" t="e">
        <f>VLOOKUP(A823,registrasi!$B$2:$B$955,1,FALSE)</f>
        <v>#N/A</v>
      </c>
      <c r="C823" t="s">
        <v>378</v>
      </c>
      <c r="D823" t="s">
        <v>36</v>
      </c>
      <c r="E823" t="s">
        <v>193</v>
      </c>
      <c r="F823">
        <v>20606846</v>
      </c>
      <c r="G823" t="s">
        <v>1156</v>
      </c>
    </row>
    <row r="824" spans="1:7" x14ac:dyDescent="0.3">
      <c r="A824">
        <v>4210422212</v>
      </c>
      <c r="B824" t="e">
        <f>VLOOKUP(A824,registrasi!$B$2:$B$955,1,FALSE)</f>
        <v>#N/A</v>
      </c>
      <c r="C824" t="s">
        <v>379</v>
      </c>
      <c r="D824" t="s">
        <v>76</v>
      </c>
      <c r="E824" t="s">
        <v>193</v>
      </c>
      <c r="F824">
        <v>20606849</v>
      </c>
      <c r="G824" t="s">
        <v>974</v>
      </c>
    </row>
    <row r="825" spans="1:7" x14ac:dyDescent="0.3">
      <c r="A825">
        <v>4210454941</v>
      </c>
      <c r="B825" t="e">
        <f>VLOOKUP(A825,registrasi!$B$2:$B$955,1,FALSE)</f>
        <v>#N/A</v>
      </c>
      <c r="C825" t="s">
        <v>380</v>
      </c>
      <c r="D825" t="s">
        <v>69</v>
      </c>
      <c r="E825" t="s">
        <v>208</v>
      </c>
      <c r="F825">
        <v>20601875</v>
      </c>
      <c r="G825" t="s">
        <v>723</v>
      </c>
    </row>
    <row r="826" spans="1:7" x14ac:dyDescent="0.3">
      <c r="A826">
        <v>4210482713</v>
      </c>
      <c r="B826" t="e">
        <f>VLOOKUP(A826,registrasi!$B$2:$B$955,1,FALSE)</f>
        <v>#N/A</v>
      </c>
      <c r="C826" t="s">
        <v>383</v>
      </c>
      <c r="D826" t="s">
        <v>56</v>
      </c>
      <c r="E826" t="s">
        <v>191</v>
      </c>
      <c r="F826">
        <v>69756084</v>
      </c>
      <c r="G826" t="s">
        <v>1356</v>
      </c>
    </row>
    <row r="827" spans="1:7" x14ac:dyDescent="0.3">
      <c r="A827">
        <v>4210492552</v>
      </c>
      <c r="B827" t="e">
        <f>VLOOKUP(A827,registrasi!$B$2:$B$955,1,FALSE)</f>
        <v>#N/A</v>
      </c>
      <c r="C827" t="s">
        <v>384</v>
      </c>
      <c r="D827" t="s">
        <v>93</v>
      </c>
      <c r="E827" t="s">
        <v>208</v>
      </c>
      <c r="F827">
        <v>20607856</v>
      </c>
      <c r="G827" t="s">
        <v>1368</v>
      </c>
    </row>
    <row r="828" spans="1:7" x14ac:dyDescent="0.3">
      <c r="A828">
        <v>4210536584</v>
      </c>
      <c r="B828" t="e">
        <f>VLOOKUP(A828,registrasi!$B$2:$B$955,1,FALSE)</f>
        <v>#N/A</v>
      </c>
      <c r="C828" t="s">
        <v>385</v>
      </c>
      <c r="D828" t="s">
        <v>41</v>
      </c>
      <c r="E828" t="s">
        <v>204</v>
      </c>
      <c r="F828">
        <v>20614413</v>
      </c>
      <c r="G828" t="s">
        <v>780</v>
      </c>
    </row>
    <row r="829" spans="1:7" x14ac:dyDescent="0.3">
      <c r="A829">
        <v>4210887790</v>
      </c>
      <c r="B829" t="e">
        <f>VLOOKUP(A829,registrasi!$B$2:$B$955,1,FALSE)</f>
        <v>#N/A</v>
      </c>
      <c r="C829" t="s">
        <v>387</v>
      </c>
      <c r="D829" t="s">
        <v>91</v>
      </c>
      <c r="E829" t="s">
        <v>199</v>
      </c>
      <c r="F829">
        <v>20600464</v>
      </c>
      <c r="G829" t="s">
        <v>1367</v>
      </c>
    </row>
    <row r="830" spans="1:7" x14ac:dyDescent="0.3">
      <c r="A830">
        <v>4210612803</v>
      </c>
      <c r="B830" t="e">
        <f>VLOOKUP(A830,registrasi!$B$2:$B$955,1,FALSE)</f>
        <v>#N/A</v>
      </c>
      <c r="C830" t="s">
        <v>388</v>
      </c>
      <c r="D830" t="s">
        <v>45</v>
      </c>
      <c r="E830" t="s">
        <v>199</v>
      </c>
      <c r="F830">
        <v>20600467</v>
      </c>
      <c r="G830" t="s">
        <v>1083</v>
      </c>
    </row>
    <row r="831" spans="1:7" x14ac:dyDescent="0.3">
      <c r="A831">
        <v>4210985823</v>
      </c>
      <c r="B831" t="e">
        <f>VLOOKUP(A831,registrasi!$B$2:$B$955,1,FALSE)</f>
        <v>#N/A</v>
      </c>
      <c r="C831" t="s">
        <v>389</v>
      </c>
      <c r="D831" t="s">
        <v>14</v>
      </c>
      <c r="E831" t="s">
        <v>189</v>
      </c>
      <c r="F831">
        <v>20623253</v>
      </c>
      <c r="G831">
        <v>0</v>
      </c>
    </row>
    <row r="832" spans="1:7" x14ac:dyDescent="0.3">
      <c r="A832">
        <v>4210963617</v>
      </c>
      <c r="B832" t="e">
        <f>VLOOKUP(A832,registrasi!$B$2:$B$955,1,FALSE)</f>
        <v>#N/A</v>
      </c>
      <c r="C832" t="s">
        <v>390</v>
      </c>
      <c r="D832" t="s">
        <v>12</v>
      </c>
      <c r="E832" t="s">
        <v>191</v>
      </c>
      <c r="F832">
        <v>20613553</v>
      </c>
      <c r="G832" t="s">
        <v>1345</v>
      </c>
    </row>
    <row r="833" spans="1:7" x14ac:dyDescent="0.3">
      <c r="A833">
        <v>4210939011</v>
      </c>
      <c r="B833" t="e">
        <f>VLOOKUP(A833,registrasi!$B$2:$B$955,1,FALSE)</f>
        <v>#N/A</v>
      </c>
      <c r="C833" t="s">
        <v>391</v>
      </c>
      <c r="D833" t="s">
        <v>18</v>
      </c>
      <c r="E833" t="s">
        <v>189</v>
      </c>
      <c r="F833">
        <v>20606270</v>
      </c>
      <c r="G833" t="s">
        <v>705</v>
      </c>
    </row>
    <row r="834" spans="1:7" x14ac:dyDescent="0.3">
      <c r="A834">
        <v>4210669758</v>
      </c>
      <c r="B834" t="e">
        <f>VLOOKUP(A834,registrasi!$B$2:$B$955,1,FALSE)</f>
        <v>#N/A</v>
      </c>
      <c r="C834" t="s">
        <v>395</v>
      </c>
      <c r="D834" t="s">
        <v>95</v>
      </c>
      <c r="E834" t="s">
        <v>204</v>
      </c>
      <c r="F834">
        <v>20603321</v>
      </c>
      <c r="G834" t="s">
        <v>1369</v>
      </c>
    </row>
    <row r="835" spans="1:7" x14ac:dyDescent="0.3">
      <c r="A835">
        <v>4210689383</v>
      </c>
      <c r="B835" t="e">
        <f>VLOOKUP(A835,registrasi!$B$2:$B$955,1,FALSE)</f>
        <v>#N/A</v>
      </c>
      <c r="C835" t="s">
        <v>398</v>
      </c>
      <c r="D835" t="s">
        <v>78</v>
      </c>
      <c r="E835" t="s">
        <v>204</v>
      </c>
      <c r="F835">
        <v>20603167</v>
      </c>
      <c r="G835" t="s">
        <v>1362</v>
      </c>
    </row>
    <row r="836" spans="1:7" x14ac:dyDescent="0.3">
      <c r="A836">
        <v>4211015938</v>
      </c>
      <c r="B836" t="e">
        <f>VLOOKUP(A836,registrasi!$B$2:$B$955,1,FALSE)</f>
        <v>#N/A</v>
      </c>
      <c r="C836" t="s">
        <v>399</v>
      </c>
      <c r="D836" t="s">
        <v>65</v>
      </c>
      <c r="E836" t="s">
        <v>197</v>
      </c>
      <c r="F836">
        <v>20605096</v>
      </c>
      <c r="G836" t="s">
        <v>988</v>
      </c>
    </row>
    <row r="837" spans="1:7" x14ac:dyDescent="0.3">
      <c r="A837">
        <v>4210976930</v>
      </c>
      <c r="B837" t="e">
        <f>VLOOKUP(A837,registrasi!$B$2:$B$955,1,FALSE)</f>
        <v>#N/A</v>
      </c>
      <c r="C837" t="s">
        <v>402</v>
      </c>
      <c r="D837" t="s">
        <v>47</v>
      </c>
      <c r="E837" t="s">
        <v>208</v>
      </c>
      <c r="F837">
        <v>20607981</v>
      </c>
      <c r="G837" t="s">
        <v>1087</v>
      </c>
    </row>
    <row r="838" spans="1:7" x14ac:dyDescent="0.3">
      <c r="A838">
        <v>4210748422</v>
      </c>
      <c r="B838" t="e">
        <f>VLOOKUP(A838,registrasi!$B$2:$B$955,1,FALSE)</f>
        <v>#N/A</v>
      </c>
      <c r="C838" t="s">
        <v>403</v>
      </c>
      <c r="D838" t="s">
        <v>14</v>
      </c>
      <c r="E838" t="s">
        <v>189</v>
      </c>
      <c r="F838">
        <v>20623253</v>
      </c>
      <c r="G838">
        <v>0</v>
      </c>
    </row>
    <row r="839" spans="1:7" x14ac:dyDescent="0.3">
      <c r="A839">
        <v>4210769634</v>
      </c>
      <c r="B839" t="e">
        <f>VLOOKUP(A839,registrasi!$B$2:$B$955,1,FALSE)</f>
        <v>#N/A</v>
      </c>
      <c r="C839" t="s">
        <v>404</v>
      </c>
      <c r="D839" t="s">
        <v>14</v>
      </c>
      <c r="E839" t="s">
        <v>189</v>
      </c>
      <c r="F839">
        <v>20623253</v>
      </c>
      <c r="G839">
        <v>0</v>
      </c>
    </row>
    <row r="840" spans="1:7" x14ac:dyDescent="0.3">
      <c r="A840">
        <v>4210782079</v>
      </c>
      <c r="B840" t="e">
        <f>VLOOKUP(A840,registrasi!$B$2:$B$955,1,FALSE)</f>
        <v>#N/A</v>
      </c>
      <c r="C840" t="s">
        <v>405</v>
      </c>
      <c r="D840" t="s">
        <v>97</v>
      </c>
      <c r="E840" t="s">
        <v>193</v>
      </c>
      <c r="F840">
        <v>20606501</v>
      </c>
      <c r="G840" t="s">
        <v>944</v>
      </c>
    </row>
    <row r="841" spans="1:7" x14ac:dyDescent="0.3">
      <c r="A841">
        <v>4211024555</v>
      </c>
      <c r="B841" t="e">
        <f>VLOOKUP(A841,registrasi!$B$2:$B$955,1,FALSE)</f>
        <v>#N/A</v>
      </c>
      <c r="C841" t="s">
        <v>407</v>
      </c>
      <c r="D841" t="s">
        <v>45</v>
      </c>
      <c r="E841" t="s">
        <v>199</v>
      </c>
      <c r="F841">
        <v>20600467</v>
      </c>
      <c r="G841" t="s">
        <v>1083</v>
      </c>
    </row>
    <row r="842" spans="1:7" x14ac:dyDescent="0.3">
      <c r="A842">
        <v>4211016693</v>
      </c>
      <c r="B842" t="e">
        <f>VLOOKUP(A842,registrasi!$B$2:$B$955,1,FALSE)</f>
        <v>#N/A</v>
      </c>
      <c r="C842" t="s">
        <v>408</v>
      </c>
      <c r="D842" t="s">
        <v>25</v>
      </c>
      <c r="E842" t="s">
        <v>208</v>
      </c>
      <c r="F842">
        <v>20601871</v>
      </c>
      <c r="G842" t="s">
        <v>736</v>
      </c>
    </row>
    <row r="843" spans="1:7" x14ac:dyDescent="0.3">
      <c r="A843">
        <v>4211036626</v>
      </c>
      <c r="B843" t="e">
        <f>VLOOKUP(A843,registrasi!$B$2:$B$955,1,FALSE)</f>
        <v>#N/A</v>
      </c>
      <c r="C843" t="s">
        <v>409</v>
      </c>
      <c r="D843" t="s">
        <v>83</v>
      </c>
      <c r="E843" t="s">
        <v>204</v>
      </c>
      <c r="F843">
        <v>20622441</v>
      </c>
      <c r="G843">
        <v>0</v>
      </c>
    </row>
    <row r="844" spans="1:7" x14ac:dyDescent="0.3">
      <c r="A844">
        <v>4211056408</v>
      </c>
      <c r="B844" t="e">
        <f>VLOOKUP(A844,registrasi!$B$2:$B$955,1,FALSE)</f>
        <v>#N/A</v>
      </c>
      <c r="C844" t="s">
        <v>411</v>
      </c>
      <c r="D844" t="s">
        <v>14</v>
      </c>
      <c r="E844" t="s">
        <v>189</v>
      </c>
      <c r="F844">
        <v>20623253</v>
      </c>
      <c r="G844">
        <v>0</v>
      </c>
    </row>
    <row r="845" spans="1:7" x14ac:dyDescent="0.3">
      <c r="A845">
        <v>4211073903</v>
      </c>
      <c r="B845" t="e">
        <f>VLOOKUP(A845,registrasi!$B$2:$B$955,1,FALSE)</f>
        <v>#N/A</v>
      </c>
      <c r="C845" t="s">
        <v>412</v>
      </c>
      <c r="D845" t="s">
        <v>20</v>
      </c>
      <c r="E845" t="s">
        <v>191</v>
      </c>
      <c r="F845">
        <v>20623317</v>
      </c>
      <c r="G845">
        <v>0</v>
      </c>
    </row>
    <row r="846" spans="1:7" x14ac:dyDescent="0.3">
      <c r="A846">
        <v>4211117540</v>
      </c>
      <c r="B846" t="e">
        <f>VLOOKUP(A846,registrasi!$B$2:$B$955,1,FALSE)</f>
        <v>#N/A</v>
      </c>
      <c r="C846" t="s">
        <v>415</v>
      </c>
      <c r="D846" t="s">
        <v>98</v>
      </c>
      <c r="E846" t="s">
        <v>197</v>
      </c>
      <c r="F846">
        <v>20622400</v>
      </c>
      <c r="G846">
        <v>0</v>
      </c>
    </row>
    <row r="847" spans="1:7" x14ac:dyDescent="0.3">
      <c r="A847">
        <v>4211010219</v>
      </c>
      <c r="B847" t="e">
        <f>VLOOKUP(A847,registrasi!$B$2:$B$955,1,FALSE)</f>
        <v>#N/A</v>
      </c>
      <c r="C847" t="s">
        <v>416</v>
      </c>
      <c r="D847" t="s">
        <v>83</v>
      </c>
      <c r="E847" t="s">
        <v>204</v>
      </c>
      <c r="F847">
        <v>20622441</v>
      </c>
      <c r="G847">
        <v>0</v>
      </c>
    </row>
    <row r="848" spans="1:7" x14ac:dyDescent="0.3">
      <c r="A848">
        <v>4210152801</v>
      </c>
      <c r="B848" t="e">
        <f>VLOOKUP(A848,registrasi!$B$2:$B$955,1,FALSE)</f>
        <v>#N/A</v>
      </c>
      <c r="C848" t="s">
        <v>421</v>
      </c>
      <c r="D848" t="s">
        <v>102</v>
      </c>
      <c r="E848" t="s">
        <v>197</v>
      </c>
      <c r="F848">
        <v>20605353</v>
      </c>
      <c r="G848" t="s">
        <v>1372</v>
      </c>
    </row>
    <row r="849" spans="1:7" x14ac:dyDescent="0.3">
      <c r="A849">
        <v>4210201254</v>
      </c>
      <c r="B849" t="e">
        <f>VLOOKUP(A849,registrasi!$B$2:$B$955,1,FALSE)</f>
        <v>#N/A</v>
      </c>
      <c r="C849" t="s">
        <v>424</v>
      </c>
      <c r="D849" t="s">
        <v>105</v>
      </c>
      <c r="E849" t="s">
        <v>199</v>
      </c>
      <c r="F849">
        <v>20622342</v>
      </c>
      <c r="G849">
        <v>0</v>
      </c>
    </row>
    <row r="850" spans="1:7" x14ac:dyDescent="0.3">
      <c r="A850">
        <v>4210867694</v>
      </c>
      <c r="B850" t="e">
        <f>VLOOKUP(A850,registrasi!$B$2:$B$955,1,FALSE)</f>
        <v>#N/A</v>
      </c>
      <c r="C850" t="s">
        <v>425</v>
      </c>
      <c r="D850" t="s">
        <v>106</v>
      </c>
      <c r="E850" t="s">
        <v>189</v>
      </c>
      <c r="F850">
        <v>20606298</v>
      </c>
      <c r="G850" t="s">
        <v>1373</v>
      </c>
    </row>
    <row r="851" spans="1:7" x14ac:dyDescent="0.3">
      <c r="A851">
        <v>4210259795</v>
      </c>
      <c r="B851" t="e">
        <f>VLOOKUP(A851,registrasi!$B$2:$B$955,1,FALSE)</f>
        <v>#N/A</v>
      </c>
      <c r="C851" t="s">
        <v>426</v>
      </c>
      <c r="D851" t="s">
        <v>107</v>
      </c>
      <c r="E851" t="s">
        <v>199</v>
      </c>
      <c r="F851">
        <v>20600468</v>
      </c>
      <c r="G851" t="s">
        <v>748</v>
      </c>
    </row>
    <row r="852" spans="1:7" x14ac:dyDescent="0.3">
      <c r="A852">
        <v>4210272520</v>
      </c>
      <c r="B852" t="e">
        <f>VLOOKUP(A852,registrasi!$B$2:$B$955,1,FALSE)</f>
        <v>#N/A</v>
      </c>
      <c r="C852" t="s">
        <v>427</v>
      </c>
      <c r="D852" t="s">
        <v>108</v>
      </c>
      <c r="E852" t="s">
        <v>201</v>
      </c>
      <c r="F852">
        <v>20607979</v>
      </c>
      <c r="G852" t="s">
        <v>729</v>
      </c>
    </row>
    <row r="853" spans="1:7" x14ac:dyDescent="0.3">
      <c r="A853">
        <v>4210281106</v>
      </c>
      <c r="B853" t="e">
        <f>VLOOKUP(A853,registrasi!$B$2:$B$955,1,FALSE)</f>
        <v>#N/A</v>
      </c>
      <c r="C853" t="s">
        <v>428</v>
      </c>
      <c r="D853" t="s">
        <v>108</v>
      </c>
      <c r="E853" t="s">
        <v>201</v>
      </c>
      <c r="F853">
        <v>20607979</v>
      </c>
      <c r="G853" t="s">
        <v>729</v>
      </c>
    </row>
    <row r="854" spans="1:7" x14ac:dyDescent="0.3">
      <c r="A854">
        <v>4210072734</v>
      </c>
      <c r="B854" t="e">
        <f>VLOOKUP(A854,registrasi!$B$2:$B$955,1,FALSE)</f>
        <v>#N/A</v>
      </c>
      <c r="C854" t="s">
        <v>429</v>
      </c>
      <c r="D854" t="s">
        <v>109</v>
      </c>
      <c r="E854" t="s">
        <v>208</v>
      </c>
      <c r="F854">
        <v>20601874</v>
      </c>
      <c r="G854" t="s">
        <v>716</v>
      </c>
    </row>
    <row r="855" spans="1:7" x14ac:dyDescent="0.3">
      <c r="A855">
        <v>4210850923</v>
      </c>
      <c r="B855" t="e">
        <f>VLOOKUP(A855,registrasi!$B$2:$B$955,1,FALSE)</f>
        <v>#N/A</v>
      </c>
      <c r="C855" t="s">
        <v>430</v>
      </c>
      <c r="D855" t="s">
        <v>110</v>
      </c>
      <c r="E855" t="s">
        <v>193</v>
      </c>
      <c r="F855">
        <v>20606830</v>
      </c>
      <c r="G855" t="s">
        <v>1374</v>
      </c>
    </row>
    <row r="856" spans="1:7" x14ac:dyDescent="0.3">
      <c r="A856">
        <v>4210342446</v>
      </c>
      <c r="B856" t="e">
        <f>VLOOKUP(A856,registrasi!$B$2:$B$955,1,FALSE)</f>
        <v>#N/A</v>
      </c>
      <c r="C856" t="s">
        <v>431</v>
      </c>
      <c r="D856" t="s">
        <v>111</v>
      </c>
      <c r="E856" t="s">
        <v>197</v>
      </c>
      <c r="F856">
        <v>20605356</v>
      </c>
      <c r="G856" t="s">
        <v>1375</v>
      </c>
    </row>
    <row r="857" spans="1:7" x14ac:dyDescent="0.3">
      <c r="A857">
        <v>4210377402</v>
      </c>
      <c r="B857" t="e">
        <f>VLOOKUP(A857,registrasi!$B$2:$B$955,1,FALSE)</f>
        <v>#N/A</v>
      </c>
      <c r="C857" t="s">
        <v>432</v>
      </c>
      <c r="D857" t="s">
        <v>112</v>
      </c>
      <c r="E857" t="s">
        <v>208</v>
      </c>
      <c r="F857">
        <v>20616229</v>
      </c>
      <c r="G857" t="s">
        <v>1376</v>
      </c>
    </row>
    <row r="858" spans="1:7" x14ac:dyDescent="0.3">
      <c r="A858">
        <v>4210388739</v>
      </c>
      <c r="B858" t="e">
        <f>VLOOKUP(A858,registrasi!$B$2:$B$955,1,FALSE)</f>
        <v>#N/A</v>
      </c>
      <c r="C858" t="s">
        <v>433</v>
      </c>
      <c r="D858" t="s">
        <v>113</v>
      </c>
      <c r="E858" t="s">
        <v>197</v>
      </c>
      <c r="F858">
        <v>20605092</v>
      </c>
      <c r="G858" t="s">
        <v>1377</v>
      </c>
    </row>
    <row r="859" spans="1:7" x14ac:dyDescent="0.3">
      <c r="A859">
        <v>4210436541</v>
      </c>
      <c r="B859" t="e">
        <f>VLOOKUP(A859,registrasi!$B$2:$B$955,1,FALSE)</f>
        <v>#N/A</v>
      </c>
      <c r="C859" t="s">
        <v>438</v>
      </c>
      <c r="D859" t="s">
        <v>116</v>
      </c>
      <c r="E859" t="s">
        <v>197</v>
      </c>
      <c r="F859">
        <v>69726766</v>
      </c>
      <c r="G859">
        <v>0</v>
      </c>
    </row>
    <row r="860" spans="1:7" x14ac:dyDescent="0.3">
      <c r="A860">
        <v>4210439137</v>
      </c>
      <c r="B860" t="e">
        <f>VLOOKUP(A860,registrasi!$B$2:$B$955,1,FALSE)</f>
        <v>#N/A</v>
      </c>
      <c r="C860" t="s">
        <v>439</v>
      </c>
      <c r="D860" t="s">
        <v>117</v>
      </c>
      <c r="E860" t="s">
        <v>189</v>
      </c>
      <c r="F860">
        <v>20606269</v>
      </c>
      <c r="G860" t="s">
        <v>914</v>
      </c>
    </row>
    <row r="861" spans="1:7" x14ac:dyDescent="0.3">
      <c r="A861">
        <v>4210469364</v>
      </c>
      <c r="B861" t="e">
        <f>VLOOKUP(A861,registrasi!$B$2:$B$955,1,FALSE)</f>
        <v>#N/A</v>
      </c>
      <c r="C861" t="s">
        <v>440</v>
      </c>
      <c r="D861" t="s">
        <v>118</v>
      </c>
      <c r="E861" t="s">
        <v>201</v>
      </c>
      <c r="F861">
        <v>20623278</v>
      </c>
      <c r="G861">
        <v>0</v>
      </c>
    </row>
    <row r="862" spans="1:7" x14ac:dyDescent="0.3">
      <c r="A862">
        <v>4210476751</v>
      </c>
      <c r="B862" t="e">
        <f>VLOOKUP(A862,registrasi!$B$2:$B$955,1,FALSE)</f>
        <v>#N/A</v>
      </c>
      <c r="C862" t="s">
        <v>441</v>
      </c>
      <c r="D862" t="s">
        <v>119</v>
      </c>
      <c r="E862" t="s">
        <v>189</v>
      </c>
      <c r="F862">
        <v>20623270</v>
      </c>
      <c r="G862">
        <v>0</v>
      </c>
    </row>
    <row r="863" spans="1:7" x14ac:dyDescent="0.3">
      <c r="A863">
        <v>4210996507</v>
      </c>
      <c r="B863" t="e">
        <f>VLOOKUP(A863,registrasi!$B$2:$B$955,1,FALSE)</f>
        <v>#N/A</v>
      </c>
      <c r="C863" t="s">
        <v>443</v>
      </c>
      <c r="D863" t="s">
        <v>104</v>
      </c>
      <c r="E863" t="s">
        <v>193</v>
      </c>
      <c r="F863">
        <v>20606851</v>
      </c>
      <c r="G863" t="s">
        <v>1241</v>
      </c>
    </row>
    <row r="864" spans="1:7" x14ac:dyDescent="0.3">
      <c r="A864">
        <v>4210502277</v>
      </c>
      <c r="B864" t="e">
        <f>VLOOKUP(A864,registrasi!$B$2:$B$955,1,FALSE)</f>
        <v>#N/A</v>
      </c>
      <c r="C864" t="s">
        <v>445</v>
      </c>
      <c r="D864" t="s">
        <v>122</v>
      </c>
      <c r="E864" t="s">
        <v>197</v>
      </c>
      <c r="F864">
        <v>20605105</v>
      </c>
      <c r="G864" t="s">
        <v>1228</v>
      </c>
    </row>
    <row r="865" spans="1:7" x14ac:dyDescent="0.3">
      <c r="A865">
        <v>4210938088</v>
      </c>
      <c r="B865" t="e">
        <f>VLOOKUP(A865,registrasi!$B$2:$B$955,1,FALSE)</f>
        <v>#N/A</v>
      </c>
      <c r="C865" t="s">
        <v>446</v>
      </c>
      <c r="D865" t="s">
        <v>100</v>
      </c>
      <c r="E865" t="s">
        <v>201</v>
      </c>
      <c r="F865">
        <v>69734160</v>
      </c>
      <c r="G865" t="s">
        <v>1207</v>
      </c>
    </row>
    <row r="866" spans="1:7" x14ac:dyDescent="0.3">
      <c r="A866">
        <v>4210514654</v>
      </c>
      <c r="B866" t="e">
        <f>VLOOKUP(A866,registrasi!$B$2:$B$955,1,FALSE)</f>
        <v>#N/A</v>
      </c>
      <c r="C866" t="s">
        <v>447</v>
      </c>
      <c r="D866" t="s">
        <v>113</v>
      </c>
      <c r="E866" t="s">
        <v>197</v>
      </c>
      <c r="F866">
        <v>20605092</v>
      </c>
      <c r="G866" t="s">
        <v>1377</v>
      </c>
    </row>
    <row r="867" spans="1:7" x14ac:dyDescent="0.3">
      <c r="A867">
        <v>4210530875</v>
      </c>
      <c r="B867" t="e">
        <f>VLOOKUP(A867,registrasi!$B$2:$B$955,1,FALSE)</f>
        <v>#N/A</v>
      </c>
      <c r="C867" t="s">
        <v>448</v>
      </c>
      <c r="D867" t="s">
        <v>123</v>
      </c>
      <c r="E867" t="s">
        <v>189</v>
      </c>
      <c r="F867">
        <v>20613677</v>
      </c>
      <c r="G867" t="s">
        <v>1133</v>
      </c>
    </row>
    <row r="868" spans="1:7" x14ac:dyDescent="0.3">
      <c r="A868">
        <v>4210673584</v>
      </c>
      <c r="B868" t="e">
        <f>VLOOKUP(A868,registrasi!$B$2:$B$955,1,FALSE)</f>
        <v>#N/A</v>
      </c>
      <c r="C868" t="s">
        <v>459</v>
      </c>
      <c r="D868" t="s">
        <v>101</v>
      </c>
      <c r="E868" t="s">
        <v>197</v>
      </c>
      <c r="F868">
        <v>20605090</v>
      </c>
      <c r="G868" t="s">
        <v>1256</v>
      </c>
    </row>
    <row r="869" spans="1:7" x14ac:dyDescent="0.3">
      <c r="A869">
        <v>4210701872</v>
      </c>
      <c r="B869" t="e">
        <f>VLOOKUP(A869,registrasi!$B$2:$B$955,1,FALSE)</f>
        <v>#N/A</v>
      </c>
      <c r="C869" t="s">
        <v>462</v>
      </c>
      <c r="D869" t="s">
        <v>130</v>
      </c>
      <c r="E869" t="s">
        <v>204</v>
      </c>
      <c r="F869">
        <v>20622423</v>
      </c>
      <c r="G869">
        <v>0</v>
      </c>
    </row>
    <row r="870" spans="1:7" x14ac:dyDescent="0.3">
      <c r="A870">
        <v>4210718478</v>
      </c>
      <c r="B870" t="e">
        <f>VLOOKUP(A870,registrasi!$B$2:$B$955,1,FALSE)</f>
        <v>#N/A</v>
      </c>
      <c r="C870" t="s">
        <v>463</v>
      </c>
      <c r="D870" t="s">
        <v>119</v>
      </c>
      <c r="E870" t="s">
        <v>189</v>
      </c>
      <c r="F870">
        <v>20623270</v>
      </c>
      <c r="G870">
        <v>0</v>
      </c>
    </row>
    <row r="871" spans="1:7" x14ac:dyDescent="0.3">
      <c r="A871">
        <v>4210663417</v>
      </c>
      <c r="B871" t="e">
        <f>VLOOKUP(A871,registrasi!$B$2:$B$955,1,FALSE)</f>
        <v>#N/A</v>
      </c>
      <c r="C871" t="s">
        <v>468</v>
      </c>
      <c r="D871" t="s">
        <v>108</v>
      </c>
      <c r="E871" t="s">
        <v>201</v>
      </c>
      <c r="F871">
        <v>20607979</v>
      </c>
      <c r="G871" t="s">
        <v>729</v>
      </c>
    </row>
    <row r="872" spans="1:7" x14ac:dyDescent="0.3">
      <c r="A872">
        <v>4211037851</v>
      </c>
      <c r="B872" t="e">
        <f>VLOOKUP(A872,registrasi!$B$2:$B$955,1,FALSE)</f>
        <v>#N/A</v>
      </c>
      <c r="C872" t="s">
        <v>470</v>
      </c>
      <c r="D872" t="s">
        <v>122</v>
      </c>
      <c r="E872" t="s">
        <v>197</v>
      </c>
      <c r="F872">
        <v>20605105</v>
      </c>
      <c r="G872" t="s">
        <v>1228</v>
      </c>
    </row>
    <row r="873" spans="1:7" x14ac:dyDescent="0.3">
      <c r="A873">
        <v>4211094708</v>
      </c>
      <c r="B873" t="e">
        <f>VLOOKUP(A873,registrasi!$B$2:$B$955,1,FALSE)</f>
        <v>#N/A</v>
      </c>
      <c r="C873" t="s">
        <v>475</v>
      </c>
      <c r="D873" t="s">
        <v>133</v>
      </c>
      <c r="E873" t="s">
        <v>197</v>
      </c>
      <c r="F873">
        <v>20605354</v>
      </c>
      <c r="G873" t="s">
        <v>785</v>
      </c>
    </row>
    <row r="874" spans="1:7" x14ac:dyDescent="0.3">
      <c r="A874">
        <v>4210688947</v>
      </c>
      <c r="B874" t="e">
        <f>VLOOKUP(A874,registrasi!$B$2:$B$955,1,FALSE)</f>
        <v>#N/A</v>
      </c>
      <c r="C874" t="s">
        <v>476</v>
      </c>
      <c r="D874" t="s">
        <v>134</v>
      </c>
      <c r="E874" t="s">
        <v>199</v>
      </c>
      <c r="F874">
        <v>20600469</v>
      </c>
      <c r="G874" t="s">
        <v>1384</v>
      </c>
    </row>
    <row r="875" spans="1:7" x14ac:dyDescent="0.3">
      <c r="A875">
        <v>4211180836</v>
      </c>
      <c r="B875" t="e">
        <f>VLOOKUP(A875,registrasi!$B$2:$B$955,1,FALSE)</f>
        <v>#N/A</v>
      </c>
      <c r="C875" t="s">
        <v>479</v>
      </c>
      <c r="D875" t="s">
        <v>100</v>
      </c>
      <c r="E875" t="s">
        <v>201</v>
      </c>
      <c r="F875">
        <v>69734160</v>
      </c>
      <c r="G875" t="s">
        <v>1207</v>
      </c>
    </row>
    <row r="876" spans="1:7" x14ac:dyDescent="0.3">
      <c r="A876">
        <v>4210003545</v>
      </c>
      <c r="B876" t="e">
        <f>VLOOKUP(A876,registrasi!$B$2:$B$955,1,FALSE)</f>
        <v>#N/A</v>
      </c>
      <c r="C876" t="s">
        <v>483</v>
      </c>
      <c r="D876" t="s">
        <v>107</v>
      </c>
      <c r="E876" t="s">
        <v>199</v>
      </c>
      <c r="F876">
        <v>20600468</v>
      </c>
      <c r="G876" t="s">
        <v>748</v>
      </c>
    </row>
    <row r="877" spans="1:7" x14ac:dyDescent="0.3">
      <c r="A877">
        <v>4210045275</v>
      </c>
      <c r="B877" t="e">
        <f>VLOOKUP(A877,registrasi!$B$2:$B$955,1,FALSE)</f>
        <v>#N/A</v>
      </c>
      <c r="C877" t="s">
        <v>486</v>
      </c>
      <c r="D877" t="s">
        <v>137</v>
      </c>
      <c r="E877" t="s">
        <v>204</v>
      </c>
      <c r="F877">
        <v>20603363</v>
      </c>
      <c r="G877" t="s">
        <v>742</v>
      </c>
    </row>
    <row r="878" spans="1:7" x14ac:dyDescent="0.3">
      <c r="A878">
        <v>4210097114</v>
      </c>
      <c r="B878" t="e">
        <f>VLOOKUP(A878,registrasi!$B$2:$B$955,1,FALSE)</f>
        <v>#N/A</v>
      </c>
      <c r="C878" t="s">
        <v>488</v>
      </c>
      <c r="D878" t="s">
        <v>119</v>
      </c>
      <c r="E878" t="s">
        <v>189</v>
      </c>
      <c r="F878">
        <v>20623270</v>
      </c>
      <c r="G878">
        <v>0</v>
      </c>
    </row>
    <row r="879" spans="1:7" x14ac:dyDescent="0.3">
      <c r="A879">
        <v>4210204904</v>
      </c>
      <c r="B879" t="e">
        <f>VLOOKUP(A879,registrasi!$B$2:$B$955,1,FALSE)</f>
        <v>#N/A</v>
      </c>
      <c r="C879" t="s">
        <v>490</v>
      </c>
      <c r="D879" t="s">
        <v>121</v>
      </c>
      <c r="E879" t="s">
        <v>201</v>
      </c>
      <c r="F879">
        <v>20605094</v>
      </c>
      <c r="G879" t="s">
        <v>774</v>
      </c>
    </row>
    <row r="880" spans="1:7" x14ac:dyDescent="0.3">
      <c r="A880">
        <v>4210204988</v>
      </c>
      <c r="B880" t="e">
        <f>VLOOKUP(A880,registrasi!$B$2:$B$955,1,FALSE)</f>
        <v>#N/A</v>
      </c>
      <c r="C880" t="s">
        <v>491</v>
      </c>
      <c r="D880" t="s">
        <v>103</v>
      </c>
      <c r="E880" t="s">
        <v>199</v>
      </c>
      <c r="F880">
        <v>20622330</v>
      </c>
      <c r="G880">
        <v>0</v>
      </c>
    </row>
    <row r="881" spans="1:7" x14ac:dyDescent="0.3">
      <c r="A881">
        <v>4210843781</v>
      </c>
      <c r="B881" t="e">
        <f>VLOOKUP(A881,registrasi!$B$2:$B$955,1,FALSE)</f>
        <v>#N/A</v>
      </c>
      <c r="C881" t="s">
        <v>492</v>
      </c>
      <c r="D881" t="s">
        <v>139</v>
      </c>
      <c r="E881" t="s">
        <v>193</v>
      </c>
      <c r="F881">
        <v>20623289</v>
      </c>
      <c r="G881">
        <v>0</v>
      </c>
    </row>
    <row r="882" spans="1:7" x14ac:dyDescent="0.3">
      <c r="A882">
        <v>4210263006</v>
      </c>
      <c r="B882" t="e">
        <f>VLOOKUP(A882,registrasi!$B$2:$B$955,1,FALSE)</f>
        <v>#N/A</v>
      </c>
      <c r="C882" t="s">
        <v>495</v>
      </c>
      <c r="D882" t="s">
        <v>115</v>
      </c>
      <c r="E882" t="s">
        <v>191</v>
      </c>
      <c r="F882">
        <v>20603267</v>
      </c>
      <c r="G882" t="s">
        <v>1379</v>
      </c>
    </row>
    <row r="883" spans="1:7" x14ac:dyDescent="0.3">
      <c r="A883">
        <v>4210870120</v>
      </c>
      <c r="B883" t="e">
        <f>VLOOKUP(A883,registrasi!$B$2:$B$955,1,FALSE)</f>
        <v>#N/A</v>
      </c>
      <c r="C883" t="s">
        <v>499</v>
      </c>
      <c r="D883" t="s">
        <v>107</v>
      </c>
      <c r="E883" t="s">
        <v>199</v>
      </c>
      <c r="F883">
        <v>20600468</v>
      </c>
      <c r="G883" t="s">
        <v>748</v>
      </c>
    </row>
    <row r="884" spans="1:7" x14ac:dyDescent="0.3">
      <c r="A884">
        <v>4210442082</v>
      </c>
      <c r="B884" t="e">
        <f>VLOOKUP(A884,registrasi!$B$2:$B$955,1,FALSE)</f>
        <v>#N/A</v>
      </c>
      <c r="C884" t="s">
        <v>509</v>
      </c>
      <c r="D884" t="s">
        <v>102</v>
      </c>
      <c r="E884" t="s">
        <v>197</v>
      </c>
      <c r="F884">
        <v>20605353</v>
      </c>
      <c r="G884" t="s">
        <v>1372</v>
      </c>
    </row>
    <row r="885" spans="1:7" x14ac:dyDescent="0.3">
      <c r="A885">
        <v>4210451210</v>
      </c>
      <c r="B885" t="e">
        <f>VLOOKUP(A885,registrasi!$B$2:$B$955,1,FALSE)</f>
        <v>#N/A</v>
      </c>
      <c r="C885" t="s">
        <v>511</v>
      </c>
      <c r="D885" t="s">
        <v>144</v>
      </c>
      <c r="E885" t="s">
        <v>201</v>
      </c>
      <c r="F885">
        <v>20605106</v>
      </c>
      <c r="G885" t="s">
        <v>1101</v>
      </c>
    </row>
    <row r="886" spans="1:7" x14ac:dyDescent="0.3">
      <c r="A886">
        <v>4210466625</v>
      </c>
      <c r="B886" t="e">
        <f>VLOOKUP(A886,registrasi!$B$2:$B$955,1,FALSE)</f>
        <v>#N/A</v>
      </c>
      <c r="C886" t="s">
        <v>512</v>
      </c>
      <c r="D886" t="s">
        <v>100</v>
      </c>
      <c r="E886" t="s">
        <v>201</v>
      </c>
      <c r="F886">
        <v>69734160</v>
      </c>
      <c r="G886" t="s">
        <v>1207</v>
      </c>
    </row>
    <row r="887" spans="1:7" x14ac:dyDescent="0.3">
      <c r="A887">
        <v>4210481933</v>
      </c>
      <c r="B887" t="e">
        <f>VLOOKUP(A887,registrasi!$B$2:$B$955,1,FALSE)</f>
        <v>#N/A</v>
      </c>
      <c r="C887" t="s">
        <v>514</v>
      </c>
      <c r="D887" t="s">
        <v>144</v>
      </c>
      <c r="E887" t="s">
        <v>201</v>
      </c>
      <c r="F887">
        <v>20605106</v>
      </c>
      <c r="G887" t="s">
        <v>1101</v>
      </c>
    </row>
    <row r="888" spans="1:7" x14ac:dyDescent="0.3">
      <c r="A888">
        <v>4210532588</v>
      </c>
      <c r="B888" t="e">
        <f>VLOOKUP(A888,registrasi!$B$2:$B$955,1,FALSE)</f>
        <v>#N/A</v>
      </c>
      <c r="C888" t="s">
        <v>517</v>
      </c>
      <c r="D888" t="s">
        <v>123</v>
      </c>
      <c r="E888" t="s">
        <v>189</v>
      </c>
      <c r="F888">
        <v>20613677</v>
      </c>
      <c r="G888" t="s">
        <v>1133</v>
      </c>
    </row>
    <row r="889" spans="1:7" x14ac:dyDescent="0.3">
      <c r="A889">
        <v>4210617095</v>
      </c>
      <c r="B889" t="e">
        <f>VLOOKUP(A889,registrasi!$B$2:$B$955,1,FALSE)</f>
        <v>#N/A</v>
      </c>
      <c r="C889" t="s">
        <v>520</v>
      </c>
      <c r="D889" t="s">
        <v>147</v>
      </c>
      <c r="E889" t="s">
        <v>191</v>
      </c>
      <c r="F889">
        <v>20614834</v>
      </c>
      <c r="G889" t="s">
        <v>1387</v>
      </c>
    </row>
    <row r="890" spans="1:7" x14ac:dyDescent="0.3">
      <c r="A890">
        <v>4210874021</v>
      </c>
      <c r="B890" t="e">
        <f>VLOOKUP(A890,registrasi!$B$2:$B$955,1,FALSE)</f>
        <v>#N/A</v>
      </c>
      <c r="C890" t="s">
        <v>521</v>
      </c>
      <c r="D890" t="s">
        <v>148</v>
      </c>
      <c r="E890" t="s">
        <v>199</v>
      </c>
      <c r="F890">
        <v>20622327</v>
      </c>
      <c r="G890">
        <v>0</v>
      </c>
    </row>
    <row r="891" spans="1:7" x14ac:dyDescent="0.3">
      <c r="A891">
        <v>4210646081</v>
      </c>
      <c r="B891" t="e">
        <f>VLOOKUP(A891,registrasi!$B$2:$B$955,1,FALSE)</f>
        <v>#N/A</v>
      </c>
      <c r="C891" t="s">
        <v>522</v>
      </c>
      <c r="D891" t="s">
        <v>149</v>
      </c>
      <c r="E891" t="s">
        <v>193</v>
      </c>
      <c r="F891">
        <v>20606502</v>
      </c>
      <c r="G891" t="s">
        <v>1388</v>
      </c>
    </row>
    <row r="892" spans="1:7" x14ac:dyDescent="0.3">
      <c r="A892">
        <v>4210951981</v>
      </c>
      <c r="B892" t="e">
        <f>VLOOKUP(A892,registrasi!$B$2:$B$955,1,FALSE)</f>
        <v>#N/A</v>
      </c>
      <c r="C892" t="s">
        <v>529</v>
      </c>
      <c r="D892" t="s">
        <v>131</v>
      </c>
      <c r="E892" t="s">
        <v>201</v>
      </c>
      <c r="F892">
        <v>20605103</v>
      </c>
      <c r="G892" t="s">
        <v>703</v>
      </c>
    </row>
    <row r="893" spans="1:7" x14ac:dyDescent="0.3">
      <c r="A893">
        <v>4210732255</v>
      </c>
      <c r="B893" t="e">
        <f>VLOOKUP(A893,registrasi!$B$2:$B$955,1,FALSE)</f>
        <v>#N/A</v>
      </c>
      <c r="C893" t="s">
        <v>534</v>
      </c>
      <c r="D893" t="s">
        <v>120</v>
      </c>
      <c r="E893" t="s">
        <v>208</v>
      </c>
      <c r="F893">
        <v>20607867</v>
      </c>
      <c r="G893" t="s">
        <v>1380</v>
      </c>
    </row>
    <row r="894" spans="1:7" x14ac:dyDescent="0.3">
      <c r="A894">
        <v>4211021312</v>
      </c>
      <c r="B894" t="e">
        <f>VLOOKUP(A894,registrasi!$B$2:$B$955,1,FALSE)</f>
        <v>#N/A</v>
      </c>
      <c r="C894" t="s">
        <v>537</v>
      </c>
      <c r="D894" t="s">
        <v>152</v>
      </c>
      <c r="E894" t="s">
        <v>197</v>
      </c>
      <c r="F894">
        <v>20605107</v>
      </c>
      <c r="G894" t="s">
        <v>1121</v>
      </c>
    </row>
    <row r="895" spans="1:7" x14ac:dyDescent="0.3">
      <c r="A895">
        <v>4211033732</v>
      </c>
      <c r="B895" t="e">
        <f>VLOOKUP(A895,registrasi!$B$2:$B$955,1,FALSE)</f>
        <v>#N/A</v>
      </c>
      <c r="C895" t="s">
        <v>539</v>
      </c>
      <c r="D895" t="s">
        <v>153</v>
      </c>
      <c r="E895" t="s">
        <v>204</v>
      </c>
      <c r="F895">
        <v>20603269</v>
      </c>
      <c r="G895" t="s">
        <v>1390</v>
      </c>
    </row>
    <row r="896" spans="1:7" x14ac:dyDescent="0.3">
      <c r="A896">
        <v>4211075710</v>
      </c>
      <c r="B896" t="e">
        <f>VLOOKUP(A896,registrasi!$B$2:$B$955,1,FALSE)</f>
        <v>#N/A</v>
      </c>
      <c r="C896" t="s">
        <v>541</v>
      </c>
      <c r="D896" t="s">
        <v>128</v>
      </c>
      <c r="E896" t="s">
        <v>189</v>
      </c>
      <c r="F896">
        <v>20606271</v>
      </c>
      <c r="G896" t="s">
        <v>744</v>
      </c>
    </row>
    <row r="897" spans="1:7" x14ac:dyDescent="0.3">
      <c r="A897">
        <v>4211128014</v>
      </c>
      <c r="B897" t="e">
        <f>VLOOKUP(A897,registrasi!$B$2:$B$955,1,FALSE)</f>
        <v>#N/A</v>
      </c>
      <c r="C897" t="s">
        <v>545</v>
      </c>
      <c r="D897" t="s">
        <v>152</v>
      </c>
      <c r="E897" t="s">
        <v>197</v>
      </c>
      <c r="F897">
        <v>20605107</v>
      </c>
      <c r="G897" t="s">
        <v>1121</v>
      </c>
    </row>
    <row r="898" spans="1:7" x14ac:dyDescent="0.3">
      <c r="A898">
        <v>4210090554</v>
      </c>
      <c r="B898" t="e">
        <f>VLOOKUP(A898,registrasi!$B$2:$B$955,1,FALSE)</f>
        <v>#N/A</v>
      </c>
      <c r="C898" t="s">
        <v>549</v>
      </c>
      <c r="D898" t="s">
        <v>102</v>
      </c>
      <c r="E898" t="s">
        <v>197</v>
      </c>
      <c r="F898">
        <v>20605353</v>
      </c>
      <c r="G898" t="s">
        <v>1372</v>
      </c>
    </row>
    <row r="899" spans="1:7" x14ac:dyDescent="0.3">
      <c r="A899">
        <v>4210144307</v>
      </c>
      <c r="B899" t="e">
        <f>VLOOKUP(A899,registrasi!$B$2:$B$955,1,FALSE)</f>
        <v>#N/A</v>
      </c>
      <c r="C899" t="s">
        <v>553</v>
      </c>
      <c r="D899" t="s">
        <v>158</v>
      </c>
      <c r="E899" t="s">
        <v>204</v>
      </c>
      <c r="F899">
        <v>20613548</v>
      </c>
      <c r="G899" t="s">
        <v>815</v>
      </c>
    </row>
    <row r="900" spans="1:7" x14ac:dyDescent="0.3">
      <c r="A900">
        <v>4210190346</v>
      </c>
      <c r="B900" t="e">
        <f>VLOOKUP(A900,registrasi!$B$2:$B$955,1,FALSE)</f>
        <v>#N/A</v>
      </c>
      <c r="C900" t="s">
        <v>555</v>
      </c>
      <c r="D900" t="s">
        <v>159</v>
      </c>
      <c r="E900" t="s">
        <v>199</v>
      </c>
      <c r="F900">
        <v>20600465</v>
      </c>
      <c r="G900" t="s">
        <v>895</v>
      </c>
    </row>
    <row r="901" spans="1:7" x14ac:dyDescent="0.3">
      <c r="A901">
        <v>4210198183</v>
      </c>
      <c r="B901" t="e">
        <f>VLOOKUP(A901,registrasi!$B$2:$B$955,1,FALSE)</f>
        <v>#N/A</v>
      </c>
      <c r="C901" t="s">
        <v>556</v>
      </c>
      <c r="D901" t="s">
        <v>160</v>
      </c>
      <c r="E901" t="s">
        <v>199</v>
      </c>
      <c r="F901">
        <v>20622331</v>
      </c>
      <c r="G901">
        <v>0</v>
      </c>
    </row>
    <row r="902" spans="1:7" x14ac:dyDescent="0.3">
      <c r="A902">
        <v>4210194157</v>
      </c>
      <c r="B902" t="e">
        <f>VLOOKUP(A902,registrasi!$B$2:$B$955,1,FALSE)</f>
        <v>#N/A</v>
      </c>
      <c r="C902" t="s">
        <v>557</v>
      </c>
      <c r="D902" t="s">
        <v>161</v>
      </c>
      <c r="E902" t="s">
        <v>199</v>
      </c>
      <c r="F902">
        <v>20600439</v>
      </c>
      <c r="G902" t="s">
        <v>1392</v>
      </c>
    </row>
    <row r="903" spans="1:7" x14ac:dyDescent="0.3">
      <c r="A903">
        <v>4210198370</v>
      </c>
      <c r="B903" t="e">
        <f>VLOOKUP(A903,registrasi!$B$2:$B$955,1,FALSE)</f>
        <v>#N/A</v>
      </c>
      <c r="C903" t="s">
        <v>559</v>
      </c>
      <c r="D903" t="s">
        <v>160</v>
      </c>
      <c r="E903" t="s">
        <v>199</v>
      </c>
      <c r="F903">
        <v>20622331</v>
      </c>
      <c r="G903">
        <v>0</v>
      </c>
    </row>
    <row r="904" spans="1:7" x14ac:dyDescent="0.3">
      <c r="A904">
        <v>4210238869</v>
      </c>
      <c r="B904" t="e">
        <f>VLOOKUP(A904,registrasi!$B$2:$B$955,1,FALSE)</f>
        <v>#N/A</v>
      </c>
      <c r="C904" t="s">
        <v>562</v>
      </c>
      <c r="D904" t="s">
        <v>162</v>
      </c>
      <c r="E904" t="s">
        <v>193</v>
      </c>
      <c r="F904">
        <v>20614522</v>
      </c>
      <c r="G904" t="s">
        <v>1393</v>
      </c>
    </row>
    <row r="905" spans="1:7" x14ac:dyDescent="0.3">
      <c r="A905">
        <v>4210267921</v>
      </c>
      <c r="B905" t="e">
        <f>VLOOKUP(A905,registrasi!$B$2:$B$955,1,FALSE)</f>
        <v>#N/A</v>
      </c>
      <c r="C905" t="s">
        <v>566</v>
      </c>
      <c r="D905" t="s">
        <v>158</v>
      </c>
      <c r="E905" t="s">
        <v>204</v>
      </c>
      <c r="F905">
        <v>20613548</v>
      </c>
      <c r="G905" t="s">
        <v>815</v>
      </c>
    </row>
    <row r="906" spans="1:7" x14ac:dyDescent="0.3">
      <c r="A906">
        <v>4210342798</v>
      </c>
      <c r="B906" t="e">
        <f>VLOOKUP(A906,registrasi!$B$2:$B$955,1,FALSE)</f>
        <v>#N/A</v>
      </c>
      <c r="C906" t="s">
        <v>569</v>
      </c>
      <c r="D906" t="s">
        <v>111</v>
      </c>
      <c r="E906" t="s">
        <v>197</v>
      </c>
      <c r="F906">
        <v>20605356</v>
      </c>
      <c r="G906" t="s">
        <v>1375</v>
      </c>
    </row>
    <row r="907" spans="1:7" x14ac:dyDescent="0.3">
      <c r="A907">
        <v>4210373059</v>
      </c>
      <c r="B907" t="e">
        <f>VLOOKUP(A907,registrasi!$B$2:$B$955,1,FALSE)</f>
        <v>#N/A</v>
      </c>
      <c r="C907" t="s">
        <v>571</v>
      </c>
      <c r="D907" t="s">
        <v>121</v>
      </c>
      <c r="E907" t="s">
        <v>201</v>
      </c>
      <c r="F907">
        <v>20605094</v>
      </c>
      <c r="G907" t="s">
        <v>774</v>
      </c>
    </row>
    <row r="908" spans="1:7" x14ac:dyDescent="0.3">
      <c r="A908">
        <v>4210791646</v>
      </c>
      <c r="B908" t="e">
        <f>VLOOKUP(A908,registrasi!$B$2:$B$955,1,FALSE)</f>
        <v>#N/A</v>
      </c>
      <c r="C908" t="s">
        <v>572</v>
      </c>
      <c r="D908" t="s">
        <v>100</v>
      </c>
      <c r="E908" t="s">
        <v>201</v>
      </c>
      <c r="F908">
        <v>69734160</v>
      </c>
      <c r="G908" t="s">
        <v>1207</v>
      </c>
    </row>
    <row r="909" spans="1:7" x14ac:dyDescent="0.3">
      <c r="A909">
        <v>4210406483</v>
      </c>
      <c r="B909" t="e">
        <f>VLOOKUP(A909,registrasi!$B$2:$B$955,1,FALSE)</f>
        <v>#N/A</v>
      </c>
      <c r="C909" t="s">
        <v>576</v>
      </c>
      <c r="D909" t="s">
        <v>165</v>
      </c>
      <c r="E909" t="s">
        <v>208</v>
      </c>
      <c r="F909">
        <v>20601872</v>
      </c>
      <c r="G909" t="s">
        <v>917</v>
      </c>
    </row>
    <row r="910" spans="1:7" x14ac:dyDescent="0.3">
      <c r="A910">
        <v>4210443303</v>
      </c>
      <c r="B910" t="e">
        <f>VLOOKUP(A910,registrasi!$B$2:$B$955,1,FALSE)</f>
        <v>#N/A</v>
      </c>
      <c r="C910" t="s">
        <v>582</v>
      </c>
      <c r="D910" t="s">
        <v>167</v>
      </c>
      <c r="E910" t="s">
        <v>193</v>
      </c>
      <c r="F910">
        <v>20606854</v>
      </c>
      <c r="G910" t="s">
        <v>1395</v>
      </c>
    </row>
    <row r="911" spans="1:7" x14ac:dyDescent="0.3">
      <c r="A911">
        <v>4211006561</v>
      </c>
      <c r="B911" t="e">
        <f>VLOOKUP(A911,registrasi!$B$2:$B$955,1,FALSE)</f>
        <v>#N/A</v>
      </c>
      <c r="C911" t="s">
        <v>584</v>
      </c>
      <c r="D911" t="s">
        <v>152</v>
      </c>
      <c r="E911" t="s">
        <v>197</v>
      </c>
      <c r="F911">
        <v>20605107</v>
      </c>
      <c r="G911" t="s">
        <v>1121</v>
      </c>
    </row>
    <row r="912" spans="1:7" x14ac:dyDescent="0.3">
      <c r="A912">
        <v>4210565862</v>
      </c>
      <c r="B912" t="e">
        <f>VLOOKUP(A912,registrasi!$B$2:$B$955,1,FALSE)</f>
        <v>#N/A</v>
      </c>
      <c r="C912" t="s">
        <v>588</v>
      </c>
      <c r="D912" t="s">
        <v>168</v>
      </c>
      <c r="E912" t="s">
        <v>189</v>
      </c>
      <c r="F912">
        <v>20606250</v>
      </c>
      <c r="G912" t="s">
        <v>1396</v>
      </c>
    </row>
    <row r="913" spans="1:7" x14ac:dyDescent="0.3">
      <c r="A913">
        <v>4210997149</v>
      </c>
      <c r="B913" t="e">
        <f>VLOOKUP(A913,registrasi!$B$2:$B$955,1,FALSE)</f>
        <v>#N/A</v>
      </c>
      <c r="C913" t="s">
        <v>589</v>
      </c>
      <c r="D913" t="s">
        <v>169</v>
      </c>
      <c r="E913" t="s">
        <v>193</v>
      </c>
      <c r="F913">
        <v>20606831</v>
      </c>
      <c r="G913" t="s">
        <v>817</v>
      </c>
    </row>
    <row r="914" spans="1:7" x14ac:dyDescent="0.3">
      <c r="A914">
        <v>4210610562</v>
      </c>
      <c r="B914" t="e">
        <f>VLOOKUP(A914,registrasi!$B$2:$B$955,1,FALSE)</f>
        <v>#N/A</v>
      </c>
      <c r="C914" t="s">
        <v>592</v>
      </c>
      <c r="D914" t="s">
        <v>130</v>
      </c>
      <c r="E914" t="s">
        <v>204</v>
      </c>
      <c r="F914">
        <v>20622423</v>
      </c>
      <c r="G914">
        <v>0</v>
      </c>
    </row>
    <row r="915" spans="1:7" x14ac:dyDescent="0.3">
      <c r="A915">
        <v>4210590170</v>
      </c>
      <c r="B915" t="e">
        <f>VLOOKUP(A915,registrasi!$B$2:$B$955,1,FALSE)</f>
        <v>#N/A</v>
      </c>
      <c r="C915" t="s">
        <v>594</v>
      </c>
      <c r="D915" t="s">
        <v>102</v>
      </c>
      <c r="E915" t="s">
        <v>197</v>
      </c>
      <c r="F915">
        <v>20605353</v>
      </c>
      <c r="G915" t="s">
        <v>1372</v>
      </c>
    </row>
    <row r="916" spans="1:7" x14ac:dyDescent="0.3">
      <c r="A916">
        <v>4211016266</v>
      </c>
      <c r="B916" t="e">
        <f>VLOOKUP(A916,registrasi!$B$2:$B$955,1,FALSE)</f>
        <v>#N/A</v>
      </c>
      <c r="C916" t="s">
        <v>597</v>
      </c>
      <c r="D916" t="s">
        <v>145</v>
      </c>
      <c r="E916" t="s">
        <v>197</v>
      </c>
      <c r="F916">
        <v>20605108</v>
      </c>
      <c r="G916" t="s">
        <v>994</v>
      </c>
    </row>
    <row r="917" spans="1:7" x14ac:dyDescent="0.3">
      <c r="A917">
        <v>4210692880</v>
      </c>
      <c r="B917" t="e">
        <f>VLOOKUP(A917,registrasi!$B$2:$B$955,1,FALSE)</f>
        <v>#N/A</v>
      </c>
      <c r="C917" t="s">
        <v>600</v>
      </c>
      <c r="D917" t="s">
        <v>141</v>
      </c>
      <c r="E917" t="s">
        <v>204</v>
      </c>
      <c r="F917">
        <v>20622401</v>
      </c>
      <c r="G917">
        <v>0</v>
      </c>
    </row>
    <row r="918" spans="1:7" x14ac:dyDescent="0.3">
      <c r="A918">
        <v>4210710346</v>
      </c>
      <c r="B918" t="e">
        <f>VLOOKUP(A918,registrasi!$B$2:$B$955,1,FALSE)</f>
        <v>#N/A</v>
      </c>
      <c r="C918" t="s">
        <v>603</v>
      </c>
      <c r="D918" t="s">
        <v>101</v>
      </c>
      <c r="E918" t="s">
        <v>197</v>
      </c>
      <c r="F918">
        <v>20605090</v>
      </c>
      <c r="G918" t="s">
        <v>1256</v>
      </c>
    </row>
    <row r="919" spans="1:7" x14ac:dyDescent="0.3">
      <c r="A919">
        <v>4210523490</v>
      </c>
      <c r="B919" t="e">
        <f>VLOOKUP(A919,registrasi!$B$2:$B$955,1,FALSE)</f>
        <v>#N/A</v>
      </c>
      <c r="C919" t="s">
        <v>604</v>
      </c>
      <c r="D919" t="s">
        <v>102</v>
      </c>
      <c r="E919" t="s">
        <v>197</v>
      </c>
      <c r="F919">
        <v>20605353</v>
      </c>
      <c r="G919" t="s">
        <v>1372</v>
      </c>
    </row>
    <row r="920" spans="1:7" x14ac:dyDescent="0.3">
      <c r="A920">
        <v>4210931474</v>
      </c>
      <c r="B920" t="e">
        <f>VLOOKUP(A920,registrasi!$B$2:$B$955,1,FALSE)</f>
        <v>#N/A</v>
      </c>
      <c r="C920" t="s">
        <v>607</v>
      </c>
      <c r="D920" t="s">
        <v>104</v>
      </c>
      <c r="E920" t="s">
        <v>193</v>
      </c>
      <c r="F920">
        <v>20606851</v>
      </c>
      <c r="G920" t="s">
        <v>1241</v>
      </c>
    </row>
    <row r="921" spans="1:7" x14ac:dyDescent="0.3">
      <c r="A921">
        <v>4211053366</v>
      </c>
      <c r="B921" t="e">
        <f>VLOOKUP(A921,registrasi!$B$2:$B$955,1,FALSE)</f>
        <v>#N/A</v>
      </c>
      <c r="C921" t="s">
        <v>609</v>
      </c>
      <c r="D921" t="s">
        <v>111</v>
      </c>
      <c r="E921" t="s">
        <v>197</v>
      </c>
      <c r="F921">
        <v>20605356</v>
      </c>
      <c r="G921" t="s">
        <v>1375</v>
      </c>
    </row>
    <row r="922" spans="1:7" x14ac:dyDescent="0.3">
      <c r="A922">
        <v>4211089972</v>
      </c>
      <c r="B922" t="e">
        <f>VLOOKUP(A922,registrasi!$B$2:$B$955,1,FALSE)</f>
        <v>#N/A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4211116085</v>
      </c>
      <c r="B923" t="e">
        <f>VLOOKUP(A923,registrasi!$B$2:$B$955,1,FALSE)</f>
        <v>#N/A</v>
      </c>
      <c r="C923" t="s">
        <v>613</v>
      </c>
      <c r="D923" t="s">
        <v>134</v>
      </c>
      <c r="E923" t="s">
        <v>199</v>
      </c>
      <c r="F923">
        <v>20600469</v>
      </c>
      <c r="G923" t="s">
        <v>1384</v>
      </c>
    </row>
    <row r="924" spans="1:7" x14ac:dyDescent="0.3">
      <c r="A924">
        <v>4210599674</v>
      </c>
      <c r="B924" t="e">
        <f>VLOOKUP(A924,registrasi!$B$2:$B$955,1,FALSE)</f>
        <v>#N/A</v>
      </c>
      <c r="C924" t="s">
        <v>614</v>
      </c>
      <c r="D924" t="s">
        <v>172</v>
      </c>
      <c r="E924" t="s">
        <v>199</v>
      </c>
      <c r="F924">
        <v>20607659</v>
      </c>
      <c r="G924" t="s">
        <v>1398</v>
      </c>
    </row>
    <row r="925" spans="1:7" x14ac:dyDescent="0.3">
      <c r="A925">
        <v>4211171435</v>
      </c>
      <c r="B925" t="e">
        <f>VLOOKUP(A925,registrasi!$B$2:$B$955,1,FALSE)</f>
        <v>#N/A</v>
      </c>
      <c r="C925" t="s">
        <v>615</v>
      </c>
      <c r="D925" t="s">
        <v>173</v>
      </c>
      <c r="E925" t="s">
        <v>197</v>
      </c>
      <c r="F925">
        <v>69901913</v>
      </c>
      <c r="G925" t="s">
        <v>1399</v>
      </c>
    </row>
    <row r="926" spans="1:7" x14ac:dyDescent="0.3">
      <c r="A926">
        <v>4211178135</v>
      </c>
      <c r="B926" t="e">
        <f>VLOOKUP(A926,registrasi!$B$2:$B$955,1,FALSE)</f>
        <v>#N/A</v>
      </c>
      <c r="C926" t="s">
        <v>619</v>
      </c>
      <c r="D926" t="s">
        <v>121</v>
      </c>
      <c r="E926" t="s">
        <v>201</v>
      </c>
      <c r="F926">
        <v>20605094</v>
      </c>
      <c r="G926" t="s">
        <v>774</v>
      </c>
    </row>
    <row r="927" spans="1:7" x14ac:dyDescent="0.3">
      <c r="A927">
        <v>4211189644</v>
      </c>
      <c r="B927" t="e">
        <f>VLOOKUP(A927,registrasi!$B$2:$B$955,1,FALSE)</f>
        <v>#N/A</v>
      </c>
      <c r="C927" t="s">
        <v>620</v>
      </c>
      <c r="D927" t="s">
        <v>174</v>
      </c>
      <c r="E927" t="s">
        <v>193</v>
      </c>
      <c r="F927">
        <v>20606832</v>
      </c>
      <c r="G927" t="s">
        <v>1400</v>
      </c>
    </row>
    <row r="928" spans="1:7" x14ac:dyDescent="0.3">
      <c r="A928">
        <v>4210861511</v>
      </c>
      <c r="B928" t="e">
        <f>VLOOKUP(A928,registrasi!$B$2:$B$955,1,FALSE)</f>
        <v>#N/A</v>
      </c>
      <c r="C928" t="s">
        <v>621</v>
      </c>
      <c r="D928" t="s">
        <v>142</v>
      </c>
      <c r="E928" t="s">
        <v>197</v>
      </c>
      <c r="F928">
        <v>20605228</v>
      </c>
      <c r="G928" t="s">
        <v>887</v>
      </c>
    </row>
    <row r="929" spans="1:7" x14ac:dyDescent="0.3">
      <c r="A929">
        <v>4210087071</v>
      </c>
      <c r="B929" t="e">
        <f>VLOOKUP(A929,registrasi!$B$2:$B$955,1,FALSE)</f>
        <v>#N/A</v>
      </c>
      <c r="C929" t="s">
        <v>627</v>
      </c>
      <c r="D929" t="s">
        <v>157</v>
      </c>
      <c r="E929" t="s">
        <v>204</v>
      </c>
      <c r="F929">
        <v>20603360</v>
      </c>
      <c r="G929" t="s">
        <v>1104</v>
      </c>
    </row>
    <row r="930" spans="1:7" x14ac:dyDescent="0.3">
      <c r="A930">
        <v>4210147981</v>
      </c>
      <c r="B930" t="e">
        <f>VLOOKUP(A930,registrasi!$B$2:$B$955,1,FALSE)</f>
        <v>#N/A</v>
      </c>
      <c r="C930" t="s">
        <v>631</v>
      </c>
      <c r="D930" t="s">
        <v>137</v>
      </c>
      <c r="E930" t="s">
        <v>204</v>
      </c>
      <c r="F930">
        <v>20603363</v>
      </c>
      <c r="G930" t="s">
        <v>742</v>
      </c>
    </row>
    <row r="931" spans="1:7" x14ac:dyDescent="0.3">
      <c r="A931">
        <v>4210204708</v>
      </c>
      <c r="B931" t="e">
        <f>VLOOKUP(A931,registrasi!$B$2:$B$955,1,FALSE)</f>
        <v>#N/A</v>
      </c>
      <c r="C931" t="s">
        <v>636</v>
      </c>
      <c r="D931" t="s">
        <v>121</v>
      </c>
      <c r="E931" t="s">
        <v>201</v>
      </c>
      <c r="F931">
        <v>20605094</v>
      </c>
      <c r="G931" t="s">
        <v>774</v>
      </c>
    </row>
    <row r="932" spans="1:7" x14ac:dyDescent="0.3">
      <c r="A932">
        <v>4210205221</v>
      </c>
      <c r="B932" t="e">
        <f>VLOOKUP(A932,registrasi!$B$2:$B$955,1,FALSE)</f>
        <v>#N/A</v>
      </c>
      <c r="C932" t="s">
        <v>637</v>
      </c>
      <c r="D932" t="s">
        <v>121</v>
      </c>
      <c r="E932" t="s">
        <v>201</v>
      </c>
      <c r="F932">
        <v>20605094</v>
      </c>
      <c r="G932" t="s">
        <v>774</v>
      </c>
    </row>
    <row r="933" spans="1:7" x14ac:dyDescent="0.3">
      <c r="A933">
        <v>4211389730</v>
      </c>
      <c r="B933" t="e">
        <f>VLOOKUP(A933,registrasi!$B$2:$B$955,1,FALSE)</f>
        <v>#N/A</v>
      </c>
      <c r="C933" t="s">
        <v>641</v>
      </c>
      <c r="D933" t="s">
        <v>102</v>
      </c>
      <c r="E933" t="s">
        <v>197</v>
      </c>
      <c r="F933">
        <v>20605353</v>
      </c>
      <c r="G933" t="s">
        <v>1372</v>
      </c>
    </row>
    <row r="934" spans="1:7" x14ac:dyDescent="0.3">
      <c r="A934">
        <v>4210306378</v>
      </c>
      <c r="B934" t="e">
        <f>VLOOKUP(A934,registrasi!$B$2:$B$955,1,FALSE)</f>
        <v>#N/A</v>
      </c>
      <c r="C934" t="s">
        <v>642</v>
      </c>
      <c r="D934" t="s">
        <v>158</v>
      </c>
      <c r="E934" t="s">
        <v>204</v>
      </c>
      <c r="F934">
        <v>20613548</v>
      </c>
      <c r="G934" t="s">
        <v>815</v>
      </c>
    </row>
    <row r="935" spans="1:7" x14ac:dyDescent="0.3">
      <c r="A935">
        <v>4210432648</v>
      </c>
      <c r="B935" t="e">
        <f>VLOOKUP(A935,registrasi!$B$2:$B$955,1,FALSE)</f>
        <v>#N/A</v>
      </c>
      <c r="C935" t="s">
        <v>648</v>
      </c>
      <c r="D935" t="s">
        <v>136</v>
      </c>
      <c r="E935" t="s">
        <v>193</v>
      </c>
      <c r="F935">
        <v>20607501</v>
      </c>
      <c r="G935" t="s">
        <v>1038</v>
      </c>
    </row>
    <row r="936" spans="1:7" x14ac:dyDescent="0.3">
      <c r="A936">
        <v>4210500734</v>
      </c>
      <c r="B936" t="e">
        <f>VLOOKUP(A936,registrasi!$B$2:$B$955,1,FALSE)</f>
        <v>#N/A</v>
      </c>
      <c r="C936" t="s">
        <v>653</v>
      </c>
      <c r="D936" t="s">
        <v>177</v>
      </c>
      <c r="E936" t="s">
        <v>199</v>
      </c>
      <c r="F936">
        <v>20600570</v>
      </c>
      <c r="G936" t="s">
        <v>1402</v>
      </c>
    </row>
    <row r="937" spans="1:7" x14ac:dyDescent="0.3">
      <c r="A937">
        <v>4210499924</v>
      </c>
      <c r="B937" t="e">
        <f>VLOOKUP(A937,registrasi!$B$2:$B$955,1,FALSE)</f>
        <v>#N/A</v>
      </c>
      <c r="C937" t="s">
        <v>655</v>
      </c>
      <c r="D937" t="s">
        <v>113</v>
      </c>
      <c r="E937" t="s">
        <v>197</v>
      </c>
      <c r="F937">
        <v>20605092</v>
      </c>
      <c r="G937" t="s">
        <v>1377</v>
      </c>
    </row>
    <row r="938" spans="1:7" x14ac:dyDescent="0.3">
      <c r="A938">
        <v>4210566069</v>
      </c>
      <c r="B938" t="e">
        <f>VLOOKUP(A938,registrasi!$B$2:$B$955,1,FALSE)</f>
        <v>#N/A</v>
      </c>
      <c r="C938" t="s">
        <v>656</v>
      </c>
      <c r="D938" t="s">
        <v>171</v>
      </c>
      <c r="E938" t="s">
        <v>204</v>
      </c>
      <c r="F938">
        <v>20613465</v>
      </c>
      <c r="G938" t="s">
        <v>1397</v>
      </c>
    </row>
    <row r="939" spans="1:7" x14ac:dyDescent="0.3">
      <c r="A939">
        <v>4210912284</v>
      </c>
      <c r="B939" t="e">
        <f>VLOOKUP(A939,registrasi!$B$2:$B$955,1,FALSE)</f>
        <v>#N/A</v>
      </c>
      <c r="C939" t="s">
        <v>660</v>
      </c>
      <c r="D939" t="s">
        <v>179</v>
      </c>
      <c r="E939" t="s">
        <v>204</v>
      </c>
      <c r="F939">
        <v>20613603</v>
      </c>
      <c r="G939" t="s">
        <v>1403</v>
      </c>
    </row>
    <row r="940" spans="1:7" x14ac:dyDescent="0.3">
      <c r="A940">
        <v>4210629820</v>
      </c>
      <c r="B940" t="e">
        <f>VLOOKUP(A940,registrasi!$B$2:$B$955,1,FALSE)</f>
        <v>#N/A</v>
      </c>
      <c r="C940" t="s">
        <v>663</v>
      </c>
      <c r="D940" t="s">
        <v>144</v>
      </c>
      <c r="E940" t="s">
        <v>201</v>
      </c>
      <c r="F940">
        <v>20605106</v>
      </c>
      <c r="G940" t="s">
        <v>1101</v>
      </c>
    </row>
    <row r="941" spans="1:7" x14ac:dyDescent="0.3">
      <c r="A941">
        <v>4210647073</v>
      </c>
      <c r="B941" t="e">
        <f>VLOOKUP(A941,registrasi!$B$2:$B$955,1,FALSE)</f>
        <v>#N/A</v>
      </c>
      <c r="C941" t="s">
        <v>665</v>
      </c>
      <c r="D941" t="s">
        <v>119</v>
      </c>
      <c r="E941" t="s">
        <v>189</v>
      </c>
      <c r="F941">
        <v>20623270</v>
      </c>
      <c r="G941">
        <v>0</v>
      </c>
    </row>
    <row r="942" spans="1:7" x14ac:dyDescent="0.3">
      <c r="A942">
        <v>4210966971</v>
      </c>
      <c r="B942" t="e">
        <f>VLOOKUP(A942,registrasi!$B$2:$B$955,1,FALSE)</f>
        <v>#N/A</v>
      </c>
      <c r="C942" t="s">
        <v>666</v>
      </c>
      <c r="D942" t="s">
        <v>181</v>
      </c>
      <c r="E942" t="s">
        <v>191</v>
      </c>
      <c r="F942">
        <v>20613563</v>
      </c>
      <c r="G942" t="s">
        <v>757</v>
      </c>
    </row>
    <row r="943" spans="1:7" x14ac:dyDescent="0.3">
      <c r="A943">
        <v>4210660380</v>
      </c>
      <c r="B943" t="e">
        <f>VLOOKUP(A943,registrasi!$B$2:$B$955,1,FALSE)</f>
        <v>#N/A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4210663878</v>
      </c>
      <c r="B944" t="e">
        <f>VLOOKUP(A944,registrasi!$B$2:$B$955,1,FALSE)</f>
        <v>#N/A</v>
      </c>
      <c r="C944" t="s">
        <v>668</v>
      </c>
      <c r="D944" t="s">
        <v>134</v>
      </c>
      <c r="E944" t="s">
        <v>199</v>
      </c>
      <c r="F944">
        <v>20600469</v>
      </c>
      <c r="G944" t="s">
        <v>1384</v>
      </c>
    </row>
    <row r="945" spans="1:7" x14ac:dyDescent="0.3">
      <c r="A945">
        <v>4210930771</v>
      </c>
      <c r="B945" t="e">
        <f>VLOOKUP(A945,registrasi!$B$2:$B$955,1,FALSE)</f>
        <v>#N/A</v>
      </c>
      <c r="C945" t="s">
        <v>670</v>
      </c>
      <c r="D945" t="s">
        <v>150</v>
      </c>
      <c r="E945" t="s">
        <v>201</v>
      </c>
      <c r="F945">
        <v>69758396</v>
      </c>
      <c r="G945" t="s">
        <v>1389</v>
      </c>
    </row>
    <row r="946" spans="1:7" x14ac:dyDescent="0.3">
      <c r="A946">
        <v>4210332468</v>
      </c>
      <c r="B946" t="e">
        <f>VLOOKUP(A946,registrasi!$B$2:$B$955,1,FALSE)</f>
        <v>#N/A</v>
      </c>
      <c r="C946" t="s">
        <v>681</v>
      </c>
      <c r="D946" t="s">
        <v>183</v>
      </c>
      <c r="E946" t="s">
        <v>204</v>
      </c>
      <c r="F946">
        <v>69871144</v>
      </c>
      <c r="G946" t="s">
        <v>1406</v>
      </c>
    </row>
    <row r="947" spans="1:7" x14ac:dyDescent="0.3">
      <c r="A947">
        <v>4211146371</v>
      </c>
      <c r="B947" t="e">
        <f>VLOOKUP(A947,registrasi!$B$2:$B$955,1,FALSE)</f>
        <v>#N/A</v>
      </c>
      <c r="C947" t="s">
        <v>684</v>
      </c>
      <c r="D947" t="s">
        <v>153</v>
      </c>
      <c r="E947" t="s">
        <v>204</v>
      </c>
      <c r="F947">
        <v>20603269</v>
      </c>
      <c r="G947" t="s">
        <v>1390</v>
      </c>
    </row>
    <row r="948" spans="1:7" x14ac:dyDescent="0.3">
      <c r="A948">
        <v>4211133709</v>
      </c>
      <c r="B948" t="e">
        <f>VLOOKUP(A948,registrasi!$B$2:$B$955,1,FALSE)</f>
        <v>#N/A</v>
      </c>
      <c r="C948" t="s">
        <v>685</v>
      </c>
      <c r="D948" t="s">
        <v>184</v>
      </c>
      <c r="E948" t="s">
        <v>193</v>
      </c>
      <c r="F948">
        <v>20615151</v>
      </c>
      <c r="G948" t="s">
        <v>1407</v>
      </c>
    </row>
    <row r="949" spans="1:7" x14ac:dyDescent="0.3">
      <c r="A949">
        <v>4211154707</v>
      </c>
      <c r="B949" t="e">
        <f>VLOOKUP(A949,registrasi!$B$2:$B$955,1,FALSE)</f>
        <v>#N/A</v>
      </c>
      <c r="C949" t="s">
        <v>686</v>
      </c>
      <c r="D949" t="s">
        <v>110</v>
      </c>
      <c r="E949" t="s">
        <v>193</v>
      </c>
      <c r="F949">
        <v>20606830</v>
      </c>
      <c r="G949" t="s">
        <v>1374</v>
      </c>
    </row>
    <row r="950" spans="1:7" x14ac:dyDescent="0.3">
      <c r="A950">
        <v>4211156129</v>
      </c>
      <c r="B950" t="e">
        <f>VLOOKUP(A950,registrasi!$B$2:$B$955,1,FALSE)</f>
        <v>#N/A</v>
      </c>
      <c r="C950" t="s">
        <v>687</v>
      </c>
      <c r="D950" t="s">
        <v>173</v>
      </c>
      <c r="E950" t="s">
        <v>197</v>
      </c>
      <c r="F950">
        <v>69901913</v>
      </c>
      <c r="G950" t="s">
        <v>1399</v>
      </c>
    </row>
    <row r="951" spans="1:7" x14ac:dyDescent="0.3">
      <c r="A951">
        <v>4211161809</v>
      </c>
      <c r="B951" t="e">
        <f>VLOOKUP(A951,registrasi!$B$2:$B$955,1,FALSE)</f>
        <v>#N/A</v>
      </c>
      <c r="C951" t="s">
        <v>688</v>
      </c>
      <c r="D951" t="s">
        <v>111</v>
      </c>
      <c r="E951" t="s">
        <v>197</v>
      </c>
      <c r="F951">
        <v>20605356</v>
      </c>
      <c r="G951" t="s">
        <v>1375</v>
      </c>
    </row>
    <row r="952" spans="1:7" x14ac:dyDescent="0.3">
      <c r="A952">
        <v>4211174186</v>
      </c>
      <c r="B952" t="e">
        <f>VLOOKUP(A952,registrasi!$B$2:$B$955,1,FALSE)</f>
        <v>#N/A</v>
      </c>
      <c r="C952" t="s">
        <v>689</v>
      </c>
      <c r="D952" t="s">
        <v>165</v>
      </c>
      <c r="E952" t="s">
        <v>208</v>
      </c>
      <c r="F952">
        <v>20601872</v>
      </c>
      <c r="G952" t="s">
        <v>917</v>
      </c>
    </row>
    <row r="953" spans="1:7" x14ac:dyDescent="0.3">
      <c r="A953">
        <v>4211176011</v>
      </c>
      <c r="B953" t="e">
        <f>VLOOKUP(A953,registrasi!$B$2:$B$955,1,FALSE)</f>
        <v>#N/A</v>
      </c>
      <c r="C953" t="s">
        <v>690</v>
      </c>
      <c r="D953" t="s">
        <v>165</v>
      </c>
      <c r="E953" t="s">
        <v>208</v>
      </c>
      <c r="F953">
        <v>20601872</v>
      </c>
      <c r="G953" t="s">
        <v>917</v>
      </c>
    </row>
    <row r="954" spans="1:7" x14ac:dyDescent="0.3">
      <c r="A954">
        <v>4211178394</v>
      </c>
      <c r="B954" t="e">
        <f>VLOOKUP(A954,registrasi!$B$2:$B$955,1,FALSE)</f>
        <v>#N/A</v>
      </c>
      <c r="C954" t="s">
        <v>691</v>
      </c>
      <c r="D954" t="s">
        <v>185</v>
      </c>
      <c r="E954" t="s">
        <v>193</v>
      </c>
      <c r="F954">
        <v>20614355</v>
      </c>
      <c r="G954" t="s">
        <v>1408</v>
      </c>
    </row>
    <row r="955" spans="1:7" x14ac:dyDescent="0.3">
      <c r="A955">
        <v>4210015894</v>
      </c>
      <c r="B955" t="e">
        <f>VLOOKUP(A955,registrasi!$B$2:$B$955,1,FALSE)</f>
        <v>#N/A</v>
      </c>
      <c r="C955" t="s">
        <v>692</v>
      </c>
      <c r="D955" t="s">
        <v>186</v>
      </c>
      <c r="E955" t="s">
        <v>201</v>
      </c>
      <c r="F955">
        <v>20623285</v>
      </c>
      <c r="G955">
        <v>0</v>
      </c>
    </row>
  </sheetData>
  <autoFilter ref="A1:G955" xr:uid="{7E259AAD-4A2A-4050-A82D-5959F73B9218}">
    <sortState xmlns:xlrd2="http://schemas.microsoft.com/office/spreadsheetml/2017/richdata2" ref="A2:G955">
      <sortCondition ref="B1:B9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2021-04-05T02:17:31Z</dcterms:modified>
</cp:coreProperties>
</file>