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3A616EC9-82F7-4C5A-8FB2-66FCD799A7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44" i="1" l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<sst xmlns="http://schemas.openxmlformats.org/spreadsheetml/2006/main" count="24613" uniqueCount="3170">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</sst>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C2" t="str">
            <v>registrasi</v>
          </cell>
        </row>
        <row r="3">
          <cell r="C3" t="str">
            <v>registrasi</v>
          </cell>
        </row>
        <row r="4">
          <cell r="C4" t="str">
            <v>registrasi</v>
          </cell>
        </row>
        <row r="5">
          <cell r="C5" t="str">
            <v>registrasi</v>
          </cell>
        </row>
        <row r="6">
          <cell r="C6" t="str">
            <v>registrasi</v>
          </cell>
        </row>
        <row r="7"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D1" workbookViewId="0">
      <pane ySplit="1" topLeftCell="A1611" activePane="bottomLeft" state="frozen"/>
      <selection activeCell="M1" sqref="M1"/>
      <selection pane="bottomLeft" activeCell="E1620" sqref="E16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 s="3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VLOOKUP(A2,[1]registrasi!$B$2:$C$1500,2,FALSE)</f>
        <v>#N/A</v>
      </c>
      <c r="AC2" t="e">
        <f>VLOOKUP(D2,[2]PENDAFTAR!$C$2:$J$43,8,FALSE)</f>
        <v>#N/A</v>
      </c>
      <c r="AD2" t="e">
        <f>VLOOKUP(A2,[1]nim!$A$2:$B$1500,2,FALSE)</f>
        <v>#N/A</v>
      </c>
    </row>
    <row r="3" spans="1:30" x14ac:dyDescent="0.3">
      <c r="A3" s="2">
        <v>423167510</v>
      </c>
      <c r="D3" s="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VLOOKUP(A3,[1]registrasi!$B$2:$C$1500,2,FALSE)</f>
        <v>#N/A</v>
      </c>
      <c r="AC3" t="e">
        <f>VLOOKUP(D3,[2]PENDAFTAR!$C$2:$J$43,8,FALSE)</f>
        <v>#N/A</v>
      </c>
      <c r="AD3" t="e">
        <f>VLOOKUP(A3,[1]nim!$A$2:$B$1500,2,FALSE)</f>
        <v>#N/A</v>
      </c>
    </row>
    <row r="4" spans="1:30" x14ac:dyDescent="0.3">
      <c r="A4" s="2">
        <v>423202679</v>
      </c>
      <c r="D4" s="3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VLOOKUP(A4,[1]registrasi!$B$2:$C$1500,2,FALSE)</f>
        <v>#N/A</v>
      </c>
      <c r="AC4" t="e">
        <f>VLOOKUP(D4,[2]PENDAFTAR!$C$2:$J$43,8,FALSE)</f>
        <v>#N/A</v>
      </c>
      <c r="AD4" t="e">
        <f>VLOOKUP(A4,[1]nim!$A$2:$B$1500,2,FALSE)</f>
        <v>#N/A</v>
      </c>
    </row>
    <row r="5" spans="1:30" x14ac:dyDescent="0.3">
      <c r="A5" s="2">
        <v>423440327</v>
      </c>
      <c r="D5" s="3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VLOOKUP(A5,[1]registrasi!$B$2:$C$1500,2,FALSE)</f>
        <v>#N/A</v>
      </c>
      <c r="AC5" t="e">
        <f>VLOOKUP(D5,[2]PENDAFTAR!$C$2:$J$43,8,FALSE)</f>
        <v>#N/A</v>
      </c>
      <c r="AD5" t="e">
        <f>VLOOKUP(A5,[1]nim!$A$2:$B$1500,2,FALSE)</f>
        <v>#N/A</v>
      </c>
    </row>
    <row r="6" spans="1:30" x14ac:dyDescent="0.3">
      <c r="A6" s="2">
        <v>423002849</v>
      </c>
      <c r="D6" s="3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VLOOKUP(A6,[1]registrasi!$B$2:$C$1500,2,FALSE)</f>
        <v>#N/A</v>
      </c>
      <c r="AC6" t="e">
        <f>VLOOKUP(D6,[2]PENDAFTAR!$C$2:$J$43,8,FALSE)</f>
        <v>#N/A</v>
      </c>
      <c r="AD6" t="e">
        <f>VLOOKUP(A6,[1]nim!$A$2:$B$1500,2,FALSE)</f>
        <v>#N/A</v>
      </c>
    </row>
    <row r="7" spans="1:30" x14ac:dyDescent="0.3">
      <c r="A7" s="2">
        <v>423116688</v>
      </c>
      <c r="D7" s="3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VLOOKUP(A7,[1]registrasi!$B$2:$C$1500,2,FALSE)</f>
        <v>#N/A</v>
      </c>
      <c r="AC7" t="e">
        <f>VLOOKUP(D7,[2]PENDAFTAR!$C$2:$J$43,8,FALSE)</f>
        <v>#N/A</v>
      </c>
      <c r="AD7" t="e">
        <f>VLOOKUP(A7,[1]nim!$A$2:$B$1500,2,FALSE)</f>
        <v>#N/A</v>
      </c>
    </row>
    <row r="8" spans="1:30" x14ac:dyDescent="0.3">
      <c r="A8" s="2">
        <v>423219082</v>
      </c>
      <c r="D8" s="3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VLOOKUP(A8,[1]registrasi!$B$2:$C$1500,2,FALSE)</f>
        <v>#N/A</v>
      </c>
      <c r="AC8" t="e">
        <f>VLOOKUP(D8,[2]PENDAFTAR!$C$2:$J$43,8,FALSE)</f>
        <v>#N/A</v>
      </c>
      <c r="AD8" t="e">
        <f>VLOOKUP(A8,[1]nim!$A$2:$B$1500,2,FALSE)</f>
        <v>#N/A</v>
      </c>
    </row>
    <row r="9" spans="1:30" x14ac:dyDescent="0.3">
      <c r="A9">
        <v>423290257</v>
      </c>
      <c r="D9" s="3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VLOOKUP(A9,[1]registrasi!$B$2:$C$1500,2,FALSE)</f>
        <v>#N/A</v>
      </c>
      <c r="AC9" t="e">
        <f>VLOOKUP(D9,[2]PENDAFTAR!$C$2:$J$43,8,FALSE)</f>
        <v>#N/A</v>
      </c>
      <c r="AD9" t="e">
        <f>VLOOKUP(A9,[1]nim!$A$2:$B$1500,2,FALSE)</f>
        <v>#N/A</v>
      </c>
    </row>
    <row r="10" spans="1:30" x14ac:dyDescent="0.3">
      <c r="A10">
        <v>423352200</v>
      </c>
      <c r="D10" s="3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VLOOKUP(A10,[1]registrasi!$B$2:$C$1500,2,FALSE)</f>
        <v>#N/A</v>
      </c>
      <c r="AC10" t="e">
        <f>VLOOKUP(D10,[2]PENDAFTAR!$C$2:$J$43,8,FALSE)</f>
        <v>#N/A</v>
      </c>
      <c r="AD10" t="e">
        <f>VLOOKUP(A10,[1]nim!$A$2:$B$1500,2,FALSE)</f>
        <v>#N/A</v>
      </c>
    </row>
    <row r="11" spans="1:30" x14ac:dyDescent="0.3">
      <c r="A11">
        <v>423448769</v>
      </c>
      <c r="D11" s="3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VLOOKUP(A11,[1]registrasi!$B$2:$C$1500,2,FALSE)</f>
        <v>#N/A</v>
      </c>
      <c r="AC11" t="e">
        <f>VLOOKUP(D11,[2]PENDAFTAR!$C$2:$J$43,8,FALSE)</f>
        <v>#N/A</v>
      </c>
      <c r="AD11" t="e">
        <f>VLOOKUP(A11,[1]nim!$A$2:$B$1500,2,FALSE)</f>
        <v>#N/A</v>
      </c>
    </row>
    <row r="12" spans="1:30" x14ac:dyDescent="0.3">
      <c r="A12">
        <v>423449345</v>
      </c>
      <c r="D12" s="3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VLOOKUP(A12,[1]registrasi!$B$2:$C$1500,2,FALSE)</f>
        <v>#N/A</v>
      </c>
      <c r="AC12" t="e">
        <f>VLOOKUP(D12,[2]PENDAFTAR!$C$2:$J$43,8,FALSE)</f>
        <v>#N/A</v>
      </c>
      <c r="AD12" t="e">
        <f>VLOOKUP(A12,[1]nim!$A$2:$B$1500,2,FALSE)</f>
        <v>#N/A</v>
      </c>
    </row>
    <row r="13" spans="1:30" x14ac:dyDescent="0.3">
      <c r="A13">
        <v>423607219</v>
      </c>
      <c r="D13" s="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VLOOKUP(A13,[1]registrasi!$B$2:$C$1500,2,FALSE)</f>
        <v>#N/A</v>
      </c>
      <c r="AC13" t="e">
        <f>VLOOKUP(D13,[2]PENDAFTAR!$C$2:$J$43,8,FALSE)</f>
        <v>#N/A</v>
      </c>
      <c r="AD13" t="e">
        <f>VLOOKUP(A13,[1]nim!$A$2:$B$1500,2,FALSE)</f>
        <v>#N/A</v>
      </c>
    </row>
    <row r="14" spans="1:30" x14ac:dyDescent="0.3">
      <c r="A14">
        <v>423646349</v>
      </c>
      <c r="D14" s="3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VLOOKUP(A14,[1]registrasi!$B$2:$C$1500,2,FALSE)</f>
        <v>#N/A</v>
      </c>
      <c r="AC14" t="e">
        <f>VLOOKUP(D14,[2]PENDAFTAR!$C$2:$J$43,8,FALSE)</f>
        <v>#N/A</v>
      </c>
      <c r="AD14" t="e">
        <f>VLOOKUP(A14,[1]nim!$A$2:$B$1500,2,FALSE)</f>
        <v>#N/A</v>
      </c>
    </row>
    <row r="15" spans="1:30" x14ac:dyDescent="0.3">
      <c r="A15">
        <v>423664794</v>
      </c>
      <c r="D15" s="3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VLOOKUP(A15,[1]registrasi!$B$2:$C$1500,2,FALSE)</f>
        <v>#N/A</v>
      </c>
      <c r="AC15" t="e">
        <f>VLOOKUP(D15,[2]PENDAFTAR!$C$2:$J$43,8,FALSE)</f>
        <v>#N/A</v>
      </c>
      <c r="AD15" t="e">
        <f>VLOOKUP(A15,[1]nim!$A$2:$B$1500,2,FALSE)</f>
        <v>#N/A</v>
      </c>
    </row>
    <row r="16" spans="1:30" x14ac:dyDescent="0.3">
      <c r="A16">
        <v>423343541</v>
      </c>
      <c r="D16" s="3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VLOOKUP(A16,[1]registrasi!$B$2:$C$1500,2,FALSE)</f>
        <v>#N/A</v>
      </c>
      <c r="AC16" t="e">
        <f>VLOOKUP(D16,[2]PENDAFTAR!$C$2:$J$43,8,FALSE)</f>
        <v>#N/A</v>
      </c>
      <c r="AD16" t="e">
        <f>VLOOKUP(A16,[1]nim!$A$2:$B$1500,2,FALSE)</f>
        <v>#N/A</v>
      </c>
    </row>
    <row r="17" spans="1:30" x14ac:dyDescent="0.3">
      <c r="A17">
        <v>423358187</v>
      </c>
      <c r="D17" s="3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VLOOKUP(A17,[1]registrasi!$B$2:$C$1500,2,FALSE)</f>
        <v>#N/A</v>
      </c>
      <c r="AC17" t="e">
        <f>VLOOKUP(D17,[2]PENDAFTAR!$C$2:$J$43,8,FALSE)</f>
        <v>#N/A</v>
      </c>
      <c r="AD17" t="e">
        <f>VLOOKUP(A17,[1]nim!$A$2:$B$1500,2,FALSE)</f>
        <v>#N/A</v>
      </c>
    </row>
    <row r="18" spans="1:30" x14ac:dyDescent="0.3">
      <c r="A18">
        <v>423413976</v>
      </c>
      <c r="D18" s="3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VLOOKUP(A18,[1]registrasi!$B$2:$C$1500,2,FALSE)</f>
        <v>#N/A</v>
      </c>
      <c r="AC18" t="e">
        <f>VLOOKUP(D18,[2]PENDAFTAR!$C$2:$J$43,8,FALSE)</f>
        <v>#N/A</v>
      </c>
      <c r="AD18" t="e">
        <f>VLOOKUP(A18,[1]nim!$A$2:$B$1500,2,FALSE)</f>
        <v>#N/A</v>
      </c>
    </row>
    <row r="19" spans="1:30" x14ac:dyDescent="0.3">
      <c r="A19">
        <v>423521861</v>
      </c>
      <c r="D19" s="3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VLOOKUP(A19,[1]registrasi!$B$2:$C$1500,2,FALSE)</f>
        <v>#N/A</v>
      </c>
      <c r="AC19" t="e">
        <f>VLOOKUP(D19,[2]PENDAFTAR!$C$2:$J$43,8,FALSE)</f>
        <v>#N/A</v>
      </c>
      <c r="AD19" t="e">
        <f>VLOOKUP(A19,[1]nim!$A$2:$B$1500,2,FALSE)</f>
        <v>#N/A</v>
      </c>
    </row>
    <row r="20" spans="1:30" x14ac:dyDescent="0.3">
      <c r="A20">
        <v>423579708</v>
      </c>
      <c r="D20" s="3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VLOOKUP(A20,[1]registrasi!$B$2:$C$1500,2,FALSE)</f>
        <v>#N/A</v>
      </c>
      <c r="AC20" t="e">
        <f>VLOOKUP(D20,[2]PENDAFTAR!$C$2:$J$43,8,FALSE)</f>
        <v>#N/A</v>
      </c>
      <c r="AD20" t="e">
        <f>VLOOKUP(A20,[1]nim!$A$2:$B$1500,2,FALSE)</f>
        <v>#N/A</v>
      </c>
    </row>
    <row r="21" spans="1:30" x14ac:dyDescent="0.3">
      <c r="A21">
        <v>423664299</v>
      </c>
      <c r="D21" s="3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VLOOKUP(A21,[1]registrasi!$B$2:$C$1500,2,FALSE)</f>
        <v>#N/A</v>
      </c>
      <c r="AC21" t="e">
        <f>VLOOKUP(D21,[2]PENDAFTAR!$C$2:$J$43,8,FALSE)</f>
        <v>#N/A</v>
      </c>
      <c r="AD21" t="e">
        <f>VLOOKUP(A21,[1]nim!$A$2:$B$1500,2,FALSE)</f>
        <v>#N/A</v>
      </c>
    </row>
    <row r="22" spans="1:30" x14ac:dyDescent="0.3">
      <c r="A22">
        <v>423664514</v>
      </c>
      <c r="D22" s="3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VLOOKUP(A22,[1]registrasi!$B$2:$C$1500,2,FALSE)</f>
        <v>#N/A</v>
      </c>
      <c r="AC22" t="e">
        <f>VLOOKUP(D22,[2]PENDAFTAR!$C$2:$J$43,8,FALSE)</f>
        <v>#N/A</v>
      </c>
      <c r="AD22" t="e">
        <f>VLOOKUP(A22,[1]nim!$A$2:$B$1500,2,FALSE)</f>
        <v>#N/A</v>
      </c>
    </row>
    <row r="23" spans="1:30" x14ac:dyDescent="0.3">
      <c r="A23">
        <v>423664648</v>
      </c>
      <c r="D23" s="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VLOOKUP(A23,[1]registrasi!$B$2:$C$1500,2,FALSE)</f>
        <v>#N/A</v>
      </c>
      <c r="AC23" t="e">
        <f>VLOOKUP(D23,[2]PENDAFTAR!$C$2:$J$43,8,FALSE)</f>
        <v>#N/A</v>
      </c>
      <c r="AD23" t="e">
        <f>VLOOKUP(A23,[1]nim!$A$2:$B$1500,2,FALSE)</f>
        <v>#N/A</v>
      </c>
    </row>
    <row r="24" spans="1:30" x14ac:dyDescent="0.3">
      <c r="A24">
        <v>423073451</v>
      </c>
      <c r="D24" s="3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VLOOKUP(A24,[1]registrasi!$B$2:$C$1500,2,FALSE)</f>
        <v>#N/A</v>
      </c>
      <c r="AC24" t="e">
        <f>VLOOKUP(D24,[2]PENDAFTAR!$C$2:$J$43,8,FALSE)</f>
        <v>#N/A</v>
      </c>
      <c r="AD24" t="e">
        <f>VLOOKUP(A24,[1]nim!$A$2:$B$1500,2,FALSE)</f>
        <v>#N/A</v>
      </c>
    </row>
    <row r="25" spans="1:30" x14ac:dyDescent="0.3">
      <c r="A25">
        <v>423089765</v>
      </c>
      <c r="D25" s="3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e">
        <f>VLOOKUP(A25,[1]registrasi!$B$2:$C$1500,2,FALSE)</f>
        <v>#N/A</v>
      </c>
      <c r="AC25" t="e">
        <f>VLOOKUP(D25,[2]PENDAFTAR!$C$2:$J$43,8,FALSE)</f>
        <v>#N/A</v>
      </c>
      <c r="AD25" t="e">
        <f>VLOOKUP(A25,[1]nim!$A$2:$B$1500,2,FALSE)</f>
        <v>#N/A</v>
      </c>
    </row>
    <row r="26" spans="1:30" x14ac:dyDescent="0.3">
      <c r="A26">
        <v>423195911</v>
      </c>
      <c r="D26" s="3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e">
        <f>VLOOKUP(A26,[1]registrasi!$B$2:$C$1500,2,FALSE)</f>
        <v>#N/A</v>
      </c>
      <c r="AC26" t="e">
        <f>VLOOKUP(D26,[2]PENDAFTAR!$C$2:$J$43,8,FALSE)</f>
        <v>#N/A</v>
      </c>
      <c r="AD26" t="e">
        <f>VLOOKUP(A26,[1]nim!$A$2:$B$1500,2,FALSE)</f>
        <v>#N/A</v>
      </c>
    </row>
    <row r="27" spans="1:30" x14ac:dyDescent="0.3">
      <c r="A27">
        <v>423362905</v>
      </c>
      <c r="D27" s="3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e">
        <f>VLOOKUP(A27,[1]registrasi!$B$2:$C$1500,2,FALSE)</f>
        <v>#N/A</v>
      </c>
      <c r="AC27" t="e">
        <f>VLOOKUP(D27,[2]PENDAFTAR!$C$2:$J$43,8,FALSE)</f>
        <v>#N/A</v>
      </c>
      <c r="AD27" t="e">
        <f>VLOOKUP(A27,[1]nim!$A$2:$B$1500,2,FALSE)</f>
        <v>#N/A</v>
      </c>
    </row>
    <row r="28" spans="1:30" x14ac:dyDescent="0.3">
      <c r="A28">
        <v>423374452</v>
      </c>
      <c r="D28" s="3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VLOOKUP(A28,[1]registrasi!$B$2:$C$1500,2,FALSE)</f>
        <v>#N/A</v>
      </c>
      <c r="AC28" t="e">
        <f>VLOOKUP(D28,[2]PENDAFTAR!$C$2:$J$43,8,FALSE)</f>
        <v>#N/A</v>
      </c>
      <c r="AD28" t="e">
        <f>VLOOKUP(A28,[1]nim!$A$2:$B$1500,2,FALSE)</f>
        <v>#N/A</v>
      </c>
    </row>
    <row r="29" spans="1:30" x14ac:dyDescent="0.3">
      <c r="A29">
        <v>423374738</v>
      </c>
      <c r="D29" s="3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VLOOKUP(A29,[1]registrasi!$B$2:$C$1500,2,FALSE)</f>
        <v>#N/A</v>
      </c>
      <c r="AC29" t="e">
        <f>VLOOKUP(D29,[2]PENDAFTAR!$C$2:$J$43,8,FALSE)</f>
        <v>#N/A</v>
      </c>
      <c r="AD29" t="e">
        <f>VLOOKUP(A29,[1]nim!$A$2:$B$1500,2,FALSE)</f>
        <v>#N/A</v>
      </c>
    </row>
    <row r="30" spans="1:30" x14ac:dyDescent="0.3">
      <c r="A30">
        <v>423591512</v>
      </c>
      <c r="D30" s="3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VLOOKUP(A30,[1]registrasi!$B$2:$C$1500,2,FALSE)</f>
        <v>#N/A</v>
      </c>
      <c r="AC30" t="e">
        <f>VLOOKUP(D30,[2]PENDAFTAR!$C$2:$J$43,8,FALSE)</f>
        <v>#N/A</v>
      </c>
      <c r="AD30" t="e">
        <f>VLOOKUP(A30,[1]nim!$A$2:$B$1500,2,FALSE)</f>
        <v>#N/A</v>
      </c>
    </row>
    <row r="31" spans="1:30" x14ac:dyDescent="0.3">
      <c r="A31">
        <v>423013356</v>
      </c>
      <c r="D31" s="3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VLOOKUP(A31,[1]registrasi!$B$2:$C$1500,2,FALSE)</f>
        <v>#N/A</v>
      </c>
      <c r="AC31" t="e">
        <f>VLOOKUP(D31,[2]PENDAFTAR!$C$2:$J$43,8,FALSE)</f>
        <v>#N/A</v>
      </c>
      <c r="AD31" t="e">
        <f>VLOOKUP(A31,[1]nim!$A$2:$B$1500,2,FALSE)</f>
        <v>#N/A</v>
      </c>
    </row>
    <row r="32" spans="1:30" x14ac:dyDescent="0.3">
      <c r="A32">
        <v>423235076</v>
      </c>
      <c r="D32" s="3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VLOOKUP(A32,[1]registrasi!$B$2:$C$1500,2,FALSE)</f>
        <v>#N/A</v>
      </c>
      <c r="AC32" t="e">
        <f>VLOOKUP(D32,[2]PENDAFTAR!$C$2:$J$43,8,FALSE)</f>
        <v>#N/A</v>
      </c>
      <c r="AD32" t="e">
        <f>VLOOKUP(A32,[1]nim!$A$2:$B$1500,2,FALSE)</f>
        <v>#N/A</v>
      </c>
    </row>
    <row r="33" spans="1:30" x14ac:dyDescent="0.3">
      <c r="A33">
        <v>423309835</v>
      </c>
      <c r="D33" s="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VLOOKUP(A33,[1]registrasi!$B$2:$C$1500,2,FALSE)</f>
        <v>#N/A</v>
      </c>
      <c r="AC33" t="e">
        <f>VLOOKUP(D33,[2]PENDAFTAR!$C$2:$J$43,8,FALSE)</f>
        <v>#N/A</v>
      </c>
      <c r="AD33" t="e">
        <f>VLOOKUP(A33,[1]nim!$A$2:$B$1500,2,FALSE)</f>
        <v>#N/A</v>
      </c>
    </row>
    <row r="34" spans="1:30" x14ac:dyDescent="0.3">
      <c r="A34">
        <v>423445836</v>
      </c>
      <c r="D34" s="3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VLOOKUP(A34,[1]registrasi!$B$2:$C$1500,2,FALSE)</f>
        <v>#N/A</v>
      </c>
      <c r="AC34" t="e">
        <f>VLOOKUP(D34,[2]PENDAFTAR!$C$2:$J$43,8,FALSE)</f>
        <v>#N/A</v>
      </c>
      <c r="AD34" t="e">
        <f>VLOOKUP(A34,[1]nim!$A$2:$B$1500,2,FALSE)</f>
        <v>#N/A</v>
      </c>
    </row>
    <row r="35" spans="1:30" x14ac:dyDescent="0.3">
      <c r="A35">
        <v>423466806</v>
      </c>
      <c r="D35" s="3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VLOOKUP(A35,[1]registrasi!$B$2:$C$1500,2,FALSE)</f>
        <v>#N/A</v>
      </c>
      <c r="AC35" t="e">
        <f>VLOOKUP(D35,[2]PENDAFTAR!$C$2:$J$43,8,FALSE)</f>
        <v>#N/A</v>
      </c>
      <c r="AD35" t="e">
        <f>VLOOKUP(A35,[1]nim!$A$2:$B$1500,2,FALSE)</f>
        <v>#N/A</v>
      </c>
    </row>
    <row r="36" spans="1:30" x14ac:dyDescent="0.3">
      <c r="A36">
        <v>423091524</v>
      </c>
      <c r="D36" s="3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e">
        <f>VLOOKUP(A36,[1]registrasi!$B$2:$C$1500,2,FALSE)</f>
        <v>#N/A</v>
      </c>
      <c r="AC36" t="e">
        <f>VLOOKUP(D36,[2]PENDAFTAR!$C$2:$J$43,8,FALSE)</f>
        <v>#N/A</v>
      </c>
      <c r="AD36" t="e">
        <f>VLOOKUP(A36,[1]nim!$A$2:$B$1500,2,FALSE)</f>
        <v>#N/A</v>
      </c>
    </row>
    <row r="37" spans="1:30" x14ac:dyDescent="0.3">
      <c r="A37">
        <v>423437482</v>
      </c>
      <c r="D37" s="3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VLOOKUP(A37,[1]registrasi!$B$2:$C$1500,2,FALSE)</f>
        <v>#N/A</v>
      </c>
      <c r="AC37" t="e">
        <f>VLOOKUP(D37,[2]PENDAFTAR!$C$2:$J$43,8,FALSE)</f>
        <v>#N/A</v>
      </c>
      <c r="AD37" t="e">
        <f>VLOOKUP(A37,[1]nim!$A$2:$B$1500,2,FALSE)</f>
        <v>#N/A</v>
      </c>
    </row>
    <row r="38" spans="1:30" x14ac:dyDescent="0.3">
      <c r="A38">
        <v>423591972</v>
      </c>
      <c r="D38" s="3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VLOOKUP(A38,[1]registrasi!$B$2:$C$1500,2,FALSE)</f>
        <v>#N/A</v>
      </c>
      <c r="AC38" t="e">
        <f>VLOOKUP(D38,[2]PENDAFTAR!$C$2:$J$43,8,FALSE)</f>
        <v>#N/A</v>
      </c>
      <c r="AD38" t="e">
        <f>VLOOKUP(A38,[1]nim!$A$2:$B$1500,2,FALSE)</f>
        <v>#N/A</v>
      </c>
    </row>
    <row r="39" spans="1:30" x14ac:dyDescent="0.3">
      <c r="A39">
        <v>423613473</v>
      </c>
      <c r="D39" s="3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VLOOKUP(A39,[1]registrasi!$B$2:$C$1500,2,FALSE)</f>
        <v>#N/A</v>
      </c>
      <c r="AC39" t="e">
        <f>VLOOKUP(D39,[2]PENDAFTAR!$C$2:$J$43,8,FALSE)</f>
        <v>#N/A</v>
      </c>
      <c r="AD39" t="e">
        <f>VLOOKUP(A39,[1]nim!$A$2:$B$1500,2,FALSE)</f>
        <v>#N/A</v>
      </c>
    </row>
    <row r="40" spans="1:30" x14ac:dyDescent="0.3">
      <c r="A40">
        <v>423650816</v>
      </c>
      <c r="D40" s="3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VLOOKUP(A40,[1]registrasi!$B$2:$C$1500,2,FALSE)</f>
        <v>#N/A</v>
      </c>
      <c r="AC40" t="e">
        <f>VLOOKUP(D40,[2]PENDAFTAR!$C$2:$J$43,8,FALSE)</f>
        <v>#N/A</v>
      </c>
      <c r="AD40" t="e">
        <f>VLOOKUP(A40,[1]nim!$A$2:$B$1500,2,FALSE)</f>
        <v>#N/A</v>
      </c>
    </row>
    <row r="41" spans="1:30" x14ac:dyDescent="0.3">
      <c r="A41">
        <v>423140104</v>
      </c>
      <c r="D41" s="3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VLOOKUP(A41,[1]registrasi!$B$2:$C$1500,2,FALSE)</f>
        <v>#N/A</v>
      </c>
      <c r="AC41" t="e">
        <f>VLOOKUP(D41,[2]PENDAFTAR!$C$2:$J$43,8,FALSE)</f>
        <v>#N/A</v>
      </c>
      <c r="AD41" t="e">
        <f>VLOOKUP(A41,[1]nim!$A$2:$B$1500,2,FALSE)</f>
        <v>#N/A</v>
      </c>
    </row>
    <row r="42" spans="1:30" x14ac:dyDescent="0.3">
      <c r="A42">
        <v>423273027</v>
      </c>
      <c r="D42" s="3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VLOOKUP(A42,[1]registrasi!$B$2:$C$1500,2,FALSE)</f>
        <v>#N/A</v>
      </c>
      <c r="AC42" t="e">
        <f>VLOOKUP(D42,[2]PENDAFTAR!$C$2:$J$43,8,FALSE)</f>
        <v>#N/A</v>
      </c>
      <c r="AD42" t="e">
        <f>VLOOKUP(A42,[1]nim!$A$2:$B$1500,2,FALSE)</f>
        <v>#N/A</v>
      </c>
    </row>
    <row r="43" spans="1:30" x14ac:dyDescent="0.3">
      <c r="A43">
        <v>423275747</v>
      </c>
      <c r="D43" s="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VLOOKUP(A43,[1]registrasi!$B$2:$C$1500,2,FALSE)</f>
        <v>#N/A</v>
      </c>
      <c r="AC43" t="e">
        <f>VLOOKUP(D43,[2]PENDAFTAR!$C$2:$J$43,8,FALSE)</f>
        <v>#N/A</v>
      </c>
      <c r="AD43" t="e">
        <f>VLOOKUP(A43,[1]nim!$A$2:$B$1500,2,FALSE)</f>
        <v>#N/A</v>
      </c>
    </row>
    <row r="44" spans="1:30" x14ac:dyDescent="0.3">
      <c r="A44">
        <v>423343128</v>
      </c>
      <c r="D44" s="3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VLOOKUP(A44,[1]registrasi!$B$2:$C$1500,2,FALSE)</f>
        <v>#N/A</v>
      </c>
      <c r="AC44" t="e">
        <f>VLOOKUP(D44,[2]PENDAFTAR!$C$2:$J$43,8,FALSE)</f>
        <v>#N/A</v>
      </c>
      <c r="AD44" t="e">
        <f>VLOOKUP(A44,[1]nim!$A$2:$B$1500,2,FALSE)</f>
        <v>#N/A</v>
      </c>
    </row>
    <row r="45" spans="1:30" x14ac:dyDescent="0.3">
      <c r="A45">
        <v>423408349</v>
      </c>
      <c r="D45" s="3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VLOOKUP(A45,[1]registrasi!$B$2:$C$1500,2,FALSE)</f>
        <v>#N/A</v>
      </c>
      <c r="AC45" t="e">
        <f>VLOOKUP(D45,[2]PENDAFTAR!$C$2:$J$43,8,FALSE)</f>
        <v>#N/A</v>
      </c>
      <c r="AD45" t="e">
        <f>VLOOKUP(A45,[1]nim!$A$2:$B$1500,2,FALSE)</f>
        <v>#N/A</v>
      </c>
    </row>
    <row r="46" spans="1:30" x14ac:dyDescent="0.3">
      <c r="A46">
        <v>423475577</v>
      </c>
      <c r="D46" s="3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VLOOKUP(A46,[1]registrasi!$B$2:$C$1500,2,FALSE)</f>
        <v>#N/A</v>
      </c>
      <c r="AC46" t="e">
        <f>VLOOKUP(D46,[2]PENDAFTAR!$C$2:$J$43,8,FALSE)</f>
        <v>#N/A</v>
      </c>
      <c r="AD46" t="e">
        <f>VLOOKUP(A46,[1]nim!$A$2:$B$1500,2,FALSE)</f>
        <v>#N/A</v>
      </c>
    </row>
    <row r="47" spans="1:30" x14ac:dyDescent="0.3">
      <c r="A47">
        <v>423581689</v>
      </c>
      <c r="D47" s="3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VLOOKUP(A47,[1]registrasi!$B$2:$C$1500,2,FALSE)</f>
        <v>#N/A</v>
      </c>
      <c r="AC47" t="e">
        <f>VLOOKUP(D47,[2]PENDAFTAR!$C$2:$J$43,8,FALSE)</f>
        <v>#N/A</v>
      </c>
      <c r="AD47" t="e">
        <f>VLOOKUP(A47,[1]nim!$A$2:$B$1500,2,FALSE)</f>
        <v>#N/A</v>
      </c>
    </row>
    <row r="48" spans="1:30" x14ac:dyDescent="0.3">
      <c r="A48">
        <v>423664653</v>
      </c>
      <c r="D48" s="3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VLOOKUP(A48,[1]registrasi!$B$2:$C$1500,2,FALSE)</f>
        <v>#N/A</v>
      </c>
      <c r="AC48" t="e">
        <f>VLOOKUP(D48,[2]PENDAFTAR!$C$2:$J$43,8,FALSE)</f>
        <v>#N/A</v>
      </c>
      <c r="AD48" t="e">
        <f>VLOOKUP(A48,[1]nim!$A$2:$B$1500,2,FALSE)</f>
        <v>#N/A</v>
      </c>
    </row>
    <row r="49" spans="1:30" x14ac:dyDescent="0.3">
      <c r="A49">
        <v>423671213</v>
      </c>
      <c r="D49" s="3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VLOOKUP(A49,[1]registrasi!$B$2:$C$1500,2,FALSE)</f>
        <v>#N/A</v>
      </c>
      <c r="AC49" t="e">
        <f>VLOOKUP(D49,[2]PENDAFTAR!$C$2:$J$43,8,FALSE)</f>
        <v>#N/A</v>
      </c>
      <c r="AD49" t="e">
        <f>VLOOKUP(A49,[1]nim!$A$2:$B$1500,2,FALSE)</f>
        <v>#N/A</v>
      </c>
    </row>
    <row r="50" spans="1:30" x14ac:dyDescent="0.3">
      <c r="A50">
        <v>423069936</v>
      </c>
      <c r="D50" s="3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VLOOKUP(A50,[1]registrasi!$B$2:$C$1500,2,FALSE)</f>
        <v>#N/A</v>
      </c>
      <c r="AC50" t="e">
        <f>VLOOKUP(D50,[2]PENDAFTAR!$C$2:$J$43,8,FALSE)</f>
        <v>#N/A</v>
      </c>
      <c r="AD50" t="e">
        <f>VLOOKUP(A50,[1]nim!$A$2:$B$1500,2,FALSE)</f>
        <v>#N/A</v>
      </c>
    </row>
    <row r="51" spans="1:30" x14ac:dyDescent="0.3">
      <c r="A51">
        <v>423308315</v>
      </c>
      <c r="D51" s="3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VLOOKUP(A51,[1]registrasi!$B$2:$C$1500,2,FALSE)</f>
        <v>#N/A</v>
      </c>
      <c r="AC51" t="e">
        <f>VLOOKUP(D51,[2]PENDAFTAR!$C$2:$J$43,8,FALSE)</f>
        <v>#N/A</v>
      </c>
      <c r="AD51" t="e">
        <f>VLOOKUP(A51,[1]nim!$A$2:$B$1500,2,FALSE)</f>
        <v>#N/A</v>
      </c>
    </row>
    <row r="52" spans="1:30" x14ac:dyDescent="0.3">
      <c r="A52">
        <v>423396845</v>
      </c>
      <c r="D52" s="3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VLOOKUP(A52,[1]registrasi!$B$2:$C$1500,2,FALSE)</f>
        <v>#N/A</v>
      </c>
      <c r="AC52" t="e">
        <f>VLOOKUP(D52,[2]PENDAFTAR!$C$2:$J$43,8,FALSE)</f>
        <v>#N/A</v>
      </c>
      <c r="AD52" t="e">
        <f>VLOOKUP(A52,[1]nim!$A$2:$B$1500,2,FALSE)</f>
        <v>#N/A</v>
      </c>
    </row>
    <row r="53" spans="1:30" x14ac:dyDescent="0.3">
      <c r="A53">
        <v>423437932</v>
      </c>
      <c r="D53" s="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VLOOKUP(A53,[1]registrasi!$B$2:$C$1500,2,FALSE)</f>
        <v>#N/A</v>
      </c>
      <c r="AC53" t="e">
        <f>VLOOKUP(D53,[2]PENDAFTAR!$C$2:$J$43,8,FALSE)</f>
        <v>#N/A</v>
      </c>
      <c r="AD53" t="e">
        <f>VLOOKUP(A53,[1]nim!$A$2:$B$1500,2,FALSE)</f>
        <v>#N/A</v>
      </c>
    </row>
    <row r="54" spans="1:30" x14ac:dyDescent="0.3">
      <c r="A54">
        <v>423503423</v>
      </c>
      <c r="D54" s="3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e">
        <f>VLOOKUP(A54,[1]registrasi!$B$2:$C$1500,2,FALSE)</f>
        <v>#N/A</v>
      </c>
      <c r="AC54" t="e">
        <f>VLOOKUP(D54,[2]PENDAFTAR!$C$2:$J$43,8,FALSE)</f>
        <v>#N/A</v>
      </c>
      <c r="AD54" t="e">
        <f>VLOOKUP(A54,[1]nim!$A$2:$B$1500,2,FALSE)</f>
        <v>#N/A</v>
      </c>
    </row>
    <row r="55" spans="1:30" x14ac:dyDescent="0.3">
      <c r="A55">
        <v>423204084</v>
      </c>
      <c r="D55" s="3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VLOOKUP(A55,[1]registrasi!$B$2:$C$1500,2,FALSE)</f>
        <v>#N/A</v>
      </c>
      <c r="AC55" t="e">
        <f>VLOOKUP(D55,[2]PENDAFTAR!$C$2:$J$43,8,FALSE)</f>
        <v>#N/A</v>
      </c>
      <c r="AD55" t="e">
        <f>VLOOKUP(A55,[1]nim!$A$2:$B$1500,2,FALSE)</f>
        <v>#N/A</v>
      </c>
    </row>
    <row r="56" spans="1:30" x14ac:dyDescent="0.3">
      <c r="A56">
        <v>423262946</v>
      </c>
      <c r="D56" s="3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VLOOKUP(A56,[1]registrasi!$B$2:$C$1500,2,FALSE)</f>
        <v>#N/A</v>
      </c>
      <c r="AC56" t="e">
        <f>VLOOKUP(D56,[2]PENDAFTAR!$C$2:$J$43,8,FALSE)</f>
        <v>#N/A</v>
      </c>
      <c r="AD56" t="e">
        <f>VLOOKUP(A56,[1]nim!$A$2:$B$1500,2,FALSE)</f>
        <v>#N/A</v>
      </c>
    </row>
    <row r="57" spans="1:30" x14ac:dyDescent="0.3">
      <c r="A57">
        <v>423296091</v>
      </c>
      <c r="D57" s="3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VLOOKUP(A57,[1]registrasi!$B$2:$C$1500,2,FALSE)</f>
        <v>#N/A</v>
      </c>
      <c r="AC57" t="e">
        <f>VLOOKUP(D57,[2]PENDAFTAR!$C$2:$J$43,8,FALSE)</f>
        <v>#N/A</v>
      </c>
      <c r="AD57" t="e">
        <f>VLOOKUP(A57,[1]nim!$A$2:$B$1500,2,FALSE)</f>
        <v>#N/A</v>
      </c>
    </row>
    <row r="58" spans="1:30" x14ac:dyDescent="0.3">
      <c r="A58">
        <v>423388255</v>
      </c>
      <c r="D58" s="3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VLOOKUP(A58,[1]registrasi!$B$2:$C$1500,2,FALSE)</f>
        <v>#N/A</v>
      </c>
      <c r="AC58" t="e">
        <f>VLOOKUP(D58,[2]PENDAFTAR!$C$2:$J$43,8,FALSE)</f>
        <v>#N/A</v>
      </c>
      <c r="AD58" t="e">
        <f>VLOOKUP(A58,[1]nim!$A$2:$B$1500,2,FALSE)</f>
        <v>#N/A</v>
      </c>
    </row>
    <row r="59" spans="1:30" x14ac:dyDescent="0.3">
      <c r="A59">
        <v>423616313</v>
      </c>
      <c r="D59" s="3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VLOOKUP(A59,[1]registrasi!$B$2:$C$1500,2,FALSE)</f>
        <v>#N/A</v>
      </c>
      <c r="AC59" t="e">
        <f>VLOOKUP(D59,[2]PENDAFTAR!$C$2:$J$43,8,FALSE)</f>
        <v>#N/A</v>
      </c>
      <c r="AD59" t="e">
        <f>VLOOKUP(A59,[1]nim!$A$2:$B$1500,2,FALSE)</f>
        <v>#N/A</v>
      </c>
    </row>
    <row r="60" spans="1:30" x14ac:dyDescent="0.3">
      <c r="A60">
        <v>423634843</v>
      </c>
      <c r="D60" s="3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VLOOKUP(A60,[1]registrasi!$B$2:$C$1500,2,FALSE)</f>
        <v>#N/A</v>
      </c>
      <c r="AC60" t="e">
        <f>VLOOKUP(D60,[2]PENDAFTAR!$C$2:$J$43,8,FALSE)</f>
        <v>#N/A</v>
      </c>
      <c r="AD60" t="e">
        <f>VLOOKUP(A60,[1]nim!$A$2:$B$1500,2,FALSE)</f>
        <v>#N/A</v>
      </c>
    </row>
    <row r="61" spans="1:30" x14ac:dyDescent="0.3">
      <c r="A61">
        <v>423671510</v>
      </c>
      <c r="D61" s="3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VLOOKUP(A61,[1]registrasi!$B$2:$C$1500,2,FALSE)</f>
        <v>#N/A</v>
      </c>
      <c r="AC61" t="e">
        <f>VLOOKUP(D61,[2]PENDAFTAR!$C$2:$J$43,8,FALSE)</f>
        <v>#N/A</v>
      </c>
      <c r="AD61" t="e">
        <f>VLOOKUP(A61,[1]nim!$A$2:$B$1500,2,FALSE)</f>
        <v>#N/A</v>
      </c>
    </row>
    <row r="62" spans="1:30" x14ac:dyDescent="0.3">
      <c r="A62">
        <v>423691062</v>
      </c>
      <c r="D62" s="3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VLOOKUP(A62,[1]registrasi!$B$2:$C$1500,2,FALSE)</f>
        <v>#N/A</v>
      </c>
      <c r="AC62" t="e">
        <f>VLOOKUP(D62,[2]PENDAFTAR!$C$2:$J$43,8,FALSE)</f>
        <v>#N/A</v>
      </c>
      <c r="AD62" t="e">
        <f>VLOOKUP(A62,[1]nim!$A$2:$B$1500,2,FALSE)</f>
        <v>#N/A</v>
      </c>
    </row>
    <row r="63" spans="1:30" x14ac:dyDescent="0.3">
      <c r="A63">
        <v>423268850</v>
      </c>
      <c r="D63" s="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VLOOKUP(A63,[1]registrasi!$B$2:$C$1500,2,FALSE)</f>
        <v>#N/A</v>
      </c>
      <c r="AC63" t="e">
        <f>VLOOKUP(D63,[2]PENDAFTAR!$C$2:$J$43,8,FALSE)</f>
        <v>#N/A</v>
      </c>
      <c r="AD63" t="e">
        <f>VLOOKUP(A63,[1]nim!$A$2:$B$1500,2,FALSE)</f>
        <v>#N/A</v>
      </c>
    </row>
    <row r="64" spans="1:30" x14ac:dyDescent="0.3">
      <c r="A64">
        <v>423632507</v>
      </c>
      <c r="D64" s="3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VLOOKUP(A64,[1]registrasi!$B$2:$C$1500,2,FALSE)</f>
        <v>#N/A</v>
      </c>
      <c r="AC64" t="e">
        <f>VLOOKUP(D64,[2]PENDAFTAR!$C$2:$J$43,8,FALSE)</f>
        <v>#N/A</v>
      </c>
      <c r="AD64" t="e">
        <f>VLOOKUP(A64,[1]nim!$A$2:$B$1500,2,FALSE)</f>
        <v>#N/A</v>
      </c>
    </row>
    <row r="65" spans="1:30" x14ac:dyDescent="0.3">
      <c r="A65">
        <v>423664639</v>
      </c>
      <c r="D65" s="3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VLOOKUP(A65,[1]registrasi!$B$2:$C$1500,2,FALSE)</f>
        <v>#N/A</v>
      </c>
      <c r="AC65" t="e">
        <f>VLOOKUP(D65,[2]PENDAFTAR!$C$2:$J$43,8,FALSE)</f>
        <v>#N/A</v>
      </c>
      <c r="AD65" t="e">
        <f>VLOOKUP(A65,[1]nim!$A$2:$B$1500,2,FALSE)</f>
        <v>#N/A</v>
      </c>
    </row>
    <row r="66" spans="1:30" x14ac:dyDescent="0.3">
      <c r="A66">
        <v>423680948</v>
      </c>
      <c r="D66" s="3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e">
        <f>VLOOKUP(A66,[1]registrasi!$B$2:$C$1500,2,FALSE)</f>
        <v>#N/A</v>
      </c>
      <c r="AC66" t="e">
        <f>VLOOKUP(D66,[2]PENDAFTAR!$C$2:$J$43,8,FALSE)</f>
        <v>#N/A</v>
      </c>
      <c r="AD66" t="e">
        <f>VLOOKUP(A66,[1]nim!$A$2:$B$1500,2,FALSE)</f>
        <v>#N/A</v>
      </c>
    </row>
    <row r="67" spans="1:30" x14ac:dyDescent="0.3">
      <c r="A67">
        <v>423138410</v>
      </c>
      <c r="D67" s="3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VLOOKUP(A67,[1]registrasi!$B$2:$C$1500,2,FALSE)</f>
        <v>#N/A</v>
      </c>
      <c r="AC67" t="e">
        <f>VLOOKUP(D67,[2]PENDAFTAR!$C$2:$J$43,8,FALSE)</f>
        <v>#N/A</v>
      </c>
      <c r="AD67" t="e">
        <f>VLOOKUP(A67,[1]nim!$A$2:$B$1500,2,FALSE)</f>
        <v>#N/A</v>
      </c>
    </row>
    <row r="68" spans="1:30" x14ac:dyDescent="0.3">
      <c r="A68">
        <v>423141147</v>
      </c>
      <c r="D68" s="3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VLOOKUP(A68,[1]registrasi!$B$2:$C$1500,2,FALSE)</f>
        <v>#N/A</v>
      </c>
      <c r="AC68" t="e">
        <f>VLOOKUP(D68,[2]PENDAFTAR!$C$2:$J$43,8,FALSE)</f>
        <v>#N/A</v>
      </c>
      <c r="AD68" t="e">
        <f>VLOOKUP(A68,[1]nim!$A$2:$B$1500,2,FALSE)</f>
        <v>#N/A</v>
      </c>
    </row>
    <row r="69" spans="1:30" x14ac:dyDescent="0.3">
      <c r="A69">
        <v>423151291</v>
      </c>
      <c r="D69" s="3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VLOOKUP(A69,[1]registrasi!$B$2:$C$1500,2,FALSE)</f>
        <v>#N/A</v>
      </c>
      <c r="AC69" t="e">
        <f>VLOOKUP(D69,[2]PENDAFTAR!$C$2:$J$43,8,FALSE)</f>
        <v>#N/A</v>
      </c>
      <c r="AD69" t="e">
        <f>VLOOKUP(A69,[1]nim!$A$2:$B$1500,2,FALSE)</f>
        <v>#N/A</v>
      </c>
    </row>
    <row r="70" spans="1:30" x14ac:dyDescent="0.3">
      <c r="A70">
        <v>423191031</v>
      </c>
      <c r="D70" s="3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VLOOKUP(A70,[1]registrasi!$B$2:$C$1500,2,FALSE)</f>
        <v>#N/A</v>
      </c>
      <c r="AC70" t="e">
        <f>VLOOKUP(D70,[2]PENDAFTAR!$C$2:$J$43,8,FALSE)</f>
        <v>#N/A</v>
      </c>
      <c r="AD70" t="e">
        <f>VLOOKUP(A70,[1]nim!$A$2:$B$1500,2,FALSE)</f>
        <v>#N/A</v>
      </c>
    </row>
    <row r="71" spans="1:30" x14ac:dyDescent="0.3">
      <c r="A71">
        <v>423259061</v>
      </c>
      <c r="D71" s="3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VLOOKUP(A71,[1]registrasi!$B$2:$C$1500,2,FALSE)</f>
        <v>#N/A</v>
      </c>
      <c r="AC71" t="e">
        <f>VLOOKUP(D71,[2]PENDAFTAR!$C$2:$J$43,8,FALSE)</f>
        <v>#N/A</v>
      </c>
      <c r="AD71" t="e">
        <f>VLOOKUP(A71,[1]nim!$A$2:$B$1500,2,FALSE)</f>
        <v>#N/A</v>
      </c>
    </row>
    <row r="72" spans="1:30" x14ac:dyDescent="0.3">
      <c r="A72">
        <v>423448225</v>
      </c>
      <c r="D72" s="3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VLOOKUP(A72,[1]registrasi!$B$2:$C$1500,2,FALSE)</f>
        <v>#N/A</v>
      </c>
      <c r="AC72" t="e">
        <f>VLOOKUP(D72,[2]PENDAFTAR!$C$2:$J$43,8,FALSE)</f>
        <v>#N/A</v>
      </c>
      <c r="AD72" t="e">
        <f>VLOOKUP(A72,[1]nim!$A$2:$B$1500,2,FALSE)</f>
        <v>#N/A</v>
      </c>
    </row>
    <row r="73" spans="1:30" x14ac:dyDescent="0.3">
      <c r="A73">
        <v>423635193</v>
      </c>
      <c r="D73" s="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VLOOKUP(A73,[1]registrasi!$B$2:$C$1500,2,FALSE)</f>
        <v>#N/A</v>
      </c>
      <c r="AC73" t="e">
        <f>VLOOKUP(D73,[2]PENDAFTAR!$C$2:$J$43,8,FALSE)</f>
        <v>#N/A</v>
      </c>
      <c r="AD73" t="e">
        <f>VLOOKUP(A73,[1]nim!$A$2:$B$1500,2,FALSE)</f>
        <v>#N/A</v>
      </c>
    </row>
    <row r="74" spans="1:30" x14ac:dyDescent="0.3">
      <c r="A74">
        <v>423636144</v>
      </c>
      <c r="D74" s="3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VLOOKUP(A74,[1]registrasi!$B$2:$C$1500,2,FALSE)</f>
        <v>#N/A</v>
      </c>
      <c r="AC74" t="e">
        <f>VLOOKUP(D74,[2]PENDAFTAR!$C$2:$J$43,8,FALSE)</f>
        <v>#N/A</v>
      </c>
      <c r="AD74" t="e">
        <f>VLOOKUP(A74,[1]nim!$A$2:$B$1500,2,FALSE)</f>
        <v>#N/A</v>
      </c>
    </row>
    <row r="75" spans="1:30" x14ac:dyDescent="0.3">
      <c r="A75">
        <v>423148311</v>
      </c>
      <c r="D75" s="3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VLOOKUP(A75,[1]registrasi!$B$2:$C$1500,2,FALSE)</f>
        <v>#N/A</v>
      </c>
      <c r="AC75" t="e">
        <f>VLOOKUP(D75,[2]PENDAFTAR!$C$2:$J$43,8,FALSE)</f>
        <v>#N/A</v>
      </c>
      <c r="AD75" t="e">
        <f>VLOOKUP(A75,[1]nim!$A$2:$B$1500,2,FALSE)</f>
        <v>#N/A</v>
      </c>
    </row>
    <row r="76" spans="1:30" x14ac:dyDescent="0.3">
      <c r="A76">
        <v>423158239</v>
      </c>
      <c r="D76" s="3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VLOOKUP(A76,[1]registrasi!$B$2:$C$1500,2,FALSE)</f>
        <v>#N/A</v>
      </c>
      <c r="AC76" t="e">
        <f>VLOOKUP(D76,[2]PENDAFTAR!$C$2:$J$43,8,FALSE)</f>
        <v>#N/A</v>
      </c>
      <c r="AD76" t="e">
        <f>VLOOKUP(A76,[1]nim!$A$2:$B$1500,2,FALSE)</f>
        <v>#N/A</v>
      </c>
    </row>
    <row r="77" spans="1:30" x14ac:dyDescent="0.3">
      <c r="A77">
        <v>423172095</v>
      </c>
      <c r="D77" s="3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VLOOKUP(A77,[1]registrasi!$B$2:$C$1500,2,FALSE)</f>
        <v>#N/A</v>
      </c>
      <c r="AC77" t="e">
        <f>VLOOKUP(D77,[2]PENDAFTAR!$C$2:$J$43,8,FALSE)</f>
        <v>#N/A</v>
      </c>
      <c r="AD77" t="e">
        <f>VLOOKUP(A77,[1]nim!$A$2:$B$1500,2,FALSE)</f>
        <v>#N/A</v>
      </c>
    </row>
    <row r="78" spans="1:30" x14ac:dyDescent="0.3">
      <c r="A78">
        <v>423270066</v>
      </c>
      <c r="D78" s="3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VLOOKUP(A78,[1]registrasi!$B$2:$C$1500,2,FALSE)</f>
        <v>#N/A</v>
      </c>
      <c r="AC78" t="e">
        <f>VLOOKUP(D78,[2]PENDAFTAR!$C$2:$J$43,8,FALSE)</f>
        <v>#N/A</v>
      </c>
      <c r="AD78" t="e">
        <f>VLOOKUP(A78,[1]nim!$A$2:$B$1500,2,FALSE)</f>
        <v>#N/A</v>
      </c>
    </row>
    <row r="79" spans="1:30" x14ac:dyDescent="0.3">
      <c r="A79">
        <v>423320262</v>
      </c>
      <c r="D79" s="3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VLOOKUP(A79,[1]registrasi!$B$2:$C$1500,2,FALSE)</f>
        <v>#N/A</v>
      </c>
      <c r="AC79" t="e">
        <f>VLOOKUP(D79,[2]PENDAFTAR!$C$2:$J$43,8,FALSE)</f>
        <v>#N/A</v>
      </c>
      <c r="AD79" t="e">
        <f>VLOOKUP(A79,[1]nim!$A$2:$B$1500,2,FALSE)</f>
        <v>#N/A</v>
      </c>
    </row>
    <row r="80" spans="1:30" x14ac:dyDescent="0.3">
      <c r="A80">
        <v>423414907</v>
      </c>
      <c r="D80" s="3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VLOOKUP(A80,[1]registrasi!$B$2:$C$1500,2,FALSE)</f>
        <v>#N/A</v>
      </c>
      <c r="AC80" t="e">
        <f>VLOOKUP(D80,[2]PENDAFTAR!$C$2:$J$43,8,FALSE)</f>
        <v>#N/A</v>
      </c>
      <c r="AD80" t="e">
        <f>VLOOKUP(A80,[1]nim!$A$2:$B$1500,2,FALSE)</f>
        <v>#N/A</v>
      </c>
    </row>
    <row r="81" spans="1:30" x14ac:dyDescent="0.3">
      <c r="A81">
        <v>423452685</v>
      </c>
      <c r="D81" s="3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e">
        <f>VLOOKUP(A81,[1]registrasi!$B$2:$C$1500,2,FALSE)</f>
        <v>#N/A</v>
      </c>
      <c r="AC81" t="e">
        <f>VLOOKUP(D81,[2]PENDAFTAR!$C$2:$J$43,8,FALSE)</f>
        <v>#N/A</v>
      </c>
      <c r="AD81" t="e">
        <f>VLOOKUP(A81,[1]nim!$A$2:$B$1500,2,FALSE)</f>
        <v>#N/A</v>
      </c>
    </row>
    <row r="82" spans="1:30" x14ac:dyDescent="0.3">
      <c r="A82">
        <v>423589604</v>
      </c>
      <c r="D82" s="3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VLOOKUP(A82,[1]registrasi!$B$2:$C$1500,2,FALSE)</f>
        <v>#N/A</v>
      </c>
      <c r="AC82" t="e">
        <f>VLOOKUP(D82,[2]PENDAFTAR!$C$2:$J$43,8,FALSE)</f>
        <v>#N/A</v>
      </c>
      <c r="AD82" t="e">
        <f>VLOOKUP(A82,[1]nim!$A$2:$B$1500,2,FALSE)</f>
        <v>#N/A</v>
      </c>
    </row>
    <row r="83" spans="1:30" x14ac:dyDescent="0.3">
      <c r="A83">
        <v>423598304</v>
      </c>
      <c r="D83" s="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VLOOKUP(A83,[1]registrasi!$B$2:$C$1500,2,FALSE)</f>
        <v>#N/A</v>
      </c>
      <c r="AC83" t="e">
        <f>VLOOKUP(D83,[2]PENDAFTAR!$C$2:$J$43,8,FALSE)</f>
        <v>#N/A</v>
      </c>
      <c r="AD83" t="e">
        <f>VLOOKUP(A83,[1]nim!$A$2:$B$1500,2,FALSE)</f>
        <v>#N/A</v>
      </c>
    </row>
    <row r="84" spans="1:30" x14ac:dyDescent="0.3">
      <c r="A84">
        <v>423600395</v>
      </c>
      <c r="D84" s="3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VLOOKUP(A84,[1]registrasi!$B$2:$C$1500,2,FALSE)</f>
        <v>#N/A</v>
      </c>
      <c r="AC84" t="e">
        <f>VLOOKUP(D84,[2]PENDAFTAR!$C$2:$J$43,8,FALSE)</f>
        <v>#N/A</v>
      </c>
      <c r="AD84" t="e">
        <f>VLOOKUP(A84,[1]nim!$A$2:$B$1500,2,FALSE)</f>
        <v>#N/A</v>
      </c>
    </row>
    <row r="85" spans="1:30" x14ac:dyDescent="0.3">
      <c r="A85">
        <v>423005871</v>
      </c>
      <c r="D85" s="3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VLOOKUP(A85,[1]registrasi!$B$2:$C$1500,2,FALSE)</f>
        <v>#N/A</v>
      </c>
      <c r="AC85" t="e">
        <f>VLOOKUP(D85,[2]PENDAFTAR!$C$2:$J$43,8,FALSE)</f>
        <v>#N/A</v>
      </c>
      <c r="AD85" t="e">
        <f>VLOOKUP(A85,[1]nim!$A$2:$B$1500,2,FALSE)</f>
        <v>#N/A</v>
      </c>
    </row>
    <row r="86" spans="1:30" x14ac:dyDescent="0.3">
      <c r="A86">
        <v>423024173</v>
      </c>
      <c r="D86" s="3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VLOOKUP(A86,[1]registrasi!$B$2:$C$1500,2,FALSE)</f>
        <v>#N/A</v>
      </c>
      <c r="AC86" t="e">
        <f>VLOOKUP(D86,[2]PENDAFTAR!$C$2:$J$43,8,FALSE)</f>
        <v>#N/A</v>
      </c>
      <c r="AD86" t="e">
        <f>VLOOKUP(A86,[1]nim!$A$2:$B$1500,2,FALSE)</f>
        <v>#N/A</v>
      </c>
    </row>
    <row r="87" spans="1:30" x14ac:dyDescent="0.3">
      <c r="A87">
        <v>423099793</v>
      </c>
      <c r="D87" s="3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VLOOKUP(A87,[1]registrasi!$B$2:$C$1500,2,FALSE)</f>
        <v>#N/A</v>
      </c>
      <c r="AC87" t="e">
        <f>VLOOKUP(D87,[2]PENDAFTAR!$C$2:$J$43,8,FALSE)</f>
        <v>#N/A</v>
      </c>
      <c r="AD87" t="e">
        <f>VLOOKUP(A87,[1]nim!$A$2:$B$1500,2,FALSE)</f>
        <v>#N/A</v>
      </c>
    </row>
    <row r="88" spans="1:30" x14ac:dyDescent="0.3">
      <c r="A88">
        <v>423412197</v>
      </c>
      <c r="D88" s="3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VLOOKUP(A88,[1]registrasi!$B$2:$C$1500,2,FALSE)</f>
        <v>#N/A</v>
      </c>
      <c r="AC88" t="e">
        <f>VLOOKUP(D88,[2]PENDAFTAR!$C$2:$J$43,8,FALSE)</f>
        <v>#N/A</v>
      </c>
      <c r="AD88" t="e">
        <f>VLOOKUP(A88,[1]nim!$A$2:$B$1500,2,FALSE)</f>
        <v>#N/A</v>
      </c>
    </row>
    <row r="89" spans="1:30" x14ac:dyDescent="0.3">
      <c r="A89">
        <v>423413391</v>
      </c>
      <c r="D89" s="3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VLOOKUP(A89,[1]registrasi!$B$2:$C$1500,2,FALSE)</f>
        <v>#N/A</v>
      </c>
      <c r="AC89" t="e">
        <f>VLOOKUP(D89,[2]PENDAFTAR!$C$2:$J$43,8,FALSE)</f>
        <v>#N/A</v>
      </c>
      <c r="AD89" t="e">
        <f>VLOOKUP(A89,[1]nim!$A$2:$B$1500,2,FALSE)</f>
        <v>#N/A</v>
      </c>
    </row>
    <row r="90" spans="1:30" x14ac:dyDescent="0.3">
      <c r="A90">
        <v>423042066</v>
      </c>
      <c r="D90" s="3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VLOOKUP(A90,[1]registrasi!$B$2:$C$1500,2,FALSE)</f>
        <v>#N/A</v>
      </c>
      <c r="AC90" t="e">
        <f>VLOOKUP(D90,[2]PENDAFTAR!$C$2:$J$43,8,FALSE)</f>
        <v>#N/A</v>
      </c>
      <c r="AD90" t="e">
        <f>VLOOKUP(A90,[1]nim!$A$2:$B$1500,2,FALSE)</f>
        <v>#N/A</v>
      </c>
    </row>
    <row r="91" spans="1:30" x14ac:dyDescent="0.3">
      <c r="A91">
        <v>423156961</v>
      </c>
      <c r="D91" s="3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VLOOKUP(A91,[1]registrasi!$B$2:$C$1500,2,FALSE)</f>
        <v>#N/A</v>
      </c>
      <c r="AC91" t="e">
        <f>VLOOKUP(D91,[2]PENDAFTAR!$C$2:$J$43,8,FALSE)</f>
        <v>#N/A</v>
      </c>
      <c r="AD91" t="e">
        <f>VLOOKUP(A91,[1]nim!$A$2:$B$1500,2,FALSE)</f>
        <v>#N/A</v>
      </c>
    </row>
    <row r="92" spans="1:30" x14ac:dyDescent="0.3">
      <c r="A92">
        <v>423313937</v>
      </c>
      <c r="D92" s="3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VLOOKUP(A92,[1]registrasi!$B$2:$C$1500,2,FALSE)</f>
        <v>#N/A</v>
      </c>
      <c r="AC92" t="e">
        <f>VLOOKUP(D92,[2]PENDAFTAR!$C$2:$J$43,8,FALSE)</f>
        <v>#N/A</v>
      </c>
      <c r="AD92" t="e">
        <f>VLOOKUP(A92,[1]nim!$A$2:$B$1500,2,FALSE)</f>
        <v>#N/A</v>
      </c>
    </row>
    <row r="93" spans="1:30" x14ac:dyDescent="0.3">
      <c r="A93">
        <v>423335305</v>
      </c>
      <c r="D93" s="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VLOOKUP(A93,[1]registrasi!$B$2:$C$1500,2,FALSE)</f>
        <v>#N/A</v>
      </c>
      <c r="AC93" t="e">
        <f>VLOOKUP(D93,[2]PENDAFTAR!$C$2:$J$43,8,FALSE)</f>
        <v>#N/A</v>
      </c>
      <c r="AD93" t="e">
        <f>VLOOKUP(A93,[1]nim!$A$2:$B$1500,2,FALSE)</f>
        <v>#N/A</v>
      </c>
    </row>
    <row r="94" spans="1:30" x14ac:dyDescent="0.3">
      <c r="A94">
        <v>423415114</v>
      </c>
      <c r="D94" s="3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VLOOKUP(A94,[1]registrasi!$B$2:$C$1500,2,FALSE)</f>
        <v>#N/A</v>
      </c>
      <c r="AC94" t="e">
        <f>VLOOKUP(D94,[2]PENDAFTAR!$C$2:$J$43,8,FALSE)</f>
        <v>#N/A</v>
      </c>
      <c r="AD94" t="e">
        <f>VLOOKUP(A94,[1]nim!$A$2:$B$1500,2,FALSE)</f>
        <v>#N/A</v>
      </c>
    </row>
    <row r="95" spans="1:30" x14ac:dyDescent="0.3">
      <c r="A95">
        <v>423483815</v>
      </c>
      <c r="D95" s="3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VLOOKUP(A95,[1]registrasi!$B$2:$C$1500,2,FALSE)</f>
        <v>#N/A</v>
      </c>
      <c r="AC95" t="e">
        <f>VLOOKUP(D95,[2]PENDAFTAR!$C$2:$J$43,8,FALSE)</f>
        <v>#N/A</v>
      </c>
      <c r="AD95" t="e">
        <f>VLOOKUP(A95,[1]nim!$A$2:$B$1500,2,FALSE)</f>
        <v>#N/A</v>
      </c>
    </row>
    <row r="96" spans="1:30" x14ac:dyDescent="0.3">
      <c r="A96">
        <v>423683938</v>
      </c>
      <c r="D96" s="3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VLOOKUP(A96,[1]registrasi!$B$2:$C$1500,2,FALSE)</f>
        <v>#N/A</v>
      </c>
      <c r="AC96" t="e">
        <f>VLOOKUP(D96,[2]PENDAFTAR!$C$2:$J$43,8,FALSE)</f>
        <v>#N/A</v>
      </c>
      <c r="AD96" t="e">
        <f>VLOOKUP(A96,[1]nim!$A$2:$B$1500,2,FALSE)</f>
        <v>#N/A</v>
      </c>
    </row>
    <row r="97" spans="1:30" x14ac:dyDescent="0.3">
      <c r="A97">
        <v>423022727</v>
      </c>
      <c r="D97" s="3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VLOOKUP(A97,[1]registrasi!$B$2:$C$1500,2,FALSE)</f>
        <v>#N/A</v>
      </c>
      <c r="AC97" t="e">
        <f>VLOOKUP(D97,[2]PENDAFTAR!$C$2:$J$43,8,FALSE)</f>
        <v>#N/A</v>
      </c>
      <c r="AD97" t="e">
        <f>VLOOKUP(A97,[1]nim!$A$2:$B$1500,2,FALSE)</f>
        <v>#N/A</v>
      </c>
    </row>
    <row r="98" spans="1:30" x14ac:dyDescent="0.3">
      <c r="A98">
        <v>423024639</v>
      </c>
      <c r="D98" s="3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VLOOKUP(A98,[1]registrasi!$B$2:$C$1500,2,FALSE)</f>
        <v>#N/A</v>
      </c>
      <c r="AC98" t="e">
        <f>VLOOKUP(D98,[2]PENDAFTAR!$C$2:$J$43,8,FALSE)</f>
        <v>#N/A</v>
      </c>
      <c r="AD98" t="e">
        <f>VLOOKUP(A98,[1]nim!$A$2:$B$1500,2,FALSE)</f>
        <v>#N/A</v>
      </c>
    </row>
    <row r="99" spans="1:30" x14ac:dyDescent="0.3">
      <c r="A99">
        <v>423053203</v>
      </c>
      <c r="D99" s="3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VLOOKUP(A99,[1]registrasi!$B$2:$C$1500,2,FALSE)</f>
        <v>#N/A</v>
      </c>
      <c r="AC99" t="e">
        <f>VLOOKUP(D99,[2]PENDAFTAR!$C$2:$J$43,8,FALSE)</f>
        <v>#N/A</v>
      </c>
      <c r="AD99" t="e">
        <f>VLOOKUP(A99,[1]nim!$A$2:$B$1500,2,FALSE)</f>
        <v>#N/A</v>
      </c>
    </row>
    <row r="100" spans="1:30" x14ac:dyDescent="0.3">
      <c r="A100">
        <v>423120891</v>
      </c>
      <c r="D100" s="3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VLOOKUP(A100,[1]registrasi!$B$2:$C$1500,2,FALSE)</f>
        <v>#N/A</v>
      </c>
      <c r="AC100" t="e">
        <f>VLOOKUP(D100,[2]PENDAFTAR!$C$2:$J$43,8,FALSE)</f>
        <v>#N/A</v>
      </c>
      <c r="AD100" t="e">
        <f>VLOOKUP(A100,[1]nim!$A$2:$B$1500,2,FALSE)</f>
        <v>#N/A</v>
      </c>
    </row>
    <row r="101" spans="1:30" x14ac:dyDescent="0.3">
      <c r="A101">
        <v>423171343</v>
      </c>
      <c r="D101" s="3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VLOOKUP(A101,[1]registrasi!$B$2:$C$1500,2,FALSE)</f>
        <v>#N/A</v>
      </c>
      <c r="AC101" t="e">
        <f>VLOOKUP(D101,[2]PENDAFTAR!$C$2:$J$43,8,FALSE)</f>
        <v>#N/A</v>
      </c>
      <c r="AD101" t="e">
        <f>VLOOKUP(A101,[1]nim!$A$2:$B$1500,2,FALSE)</f>
        <v>#N/A</v>
      </c>
    </row>
    <row r="102" spans="1:30" x14ac:dyDescent="0.3">
      <c r="A102">
        <v>423223638</v>
      </c>
      <c r="D102" s="3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VLOOKUP(A102,[1]registrasi!$B$2:$C$1500,2,FALSE)</f>
        <v>#N/A</v>
      </c>
      <c r="AC102" t="e">
        <f>VLOOKUP(D102,[2]PENDAFTAR!$C$2:$J$43,8,FALSE)</f>
        <v>#N/A</v>
      </c>
      <c r="AD102" t="e">
        <f>VLOOKUP(A102,[1]nim!$A$2:$B$1500,2,FALSE)</f>
        <v>#N/A</v>
      </c>
    </row>
    <row r="103" spans="1:30" x14ac:dyDescent="0.3">
      <c r="A103">
        <v>423286073</v>
      </c>
      <c r="D103" s="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VLOOKUP(A103,[1]registrasi!$B$2:$C$1500,2,FALSE)</f>
        <v>#N/A</v>
      </c>
      <c r="AC103" t="e">
        <f>VLOOKUP(D103,[2]PENDAFTAR!$C$2:$J$43,8,FALSE)</f>
        <v>#N/A</v>
      </c>
      <c r="AD103" t="e">
        <f>VLOOKUP(A103,[1]nim!$A$2:$B$1500,2,FALSE)</f>
        <v>#N/A</v>
      </c>
    </row>
    <row r="104" spans="1:30" x14ac:dyDescent="0.3">
      <c r="A104">
        <v>423351785</v>
      </c>
      <c r="D104" s="3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VLOOKUP(A104,[1]registrasi!$B$2:$C$1500,2,FALSE)</f>
        <v>#N/A</v>
      </c>
      <c r="AC104" t="e">
        <f>VLOOKUP(D104,[2]PENDAFTAR!$C$2:$J$43,8,FALSE)</f>
        <v>#N/A</v>
      </c>
      <c r="AD104" t="e">
        <f>VLOOKUP(A104,[1]nim!$A$2:$B$1500,2,FALSE)</f>
        <v>#N/A</v>
      </c>
    </row>
    <row r="105" spans="1:30" x14ac:dyDescent="0.3">
      <c r="A105">
        <v>423471466</v>
      </c>
      <c r="D105" s="3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VLOOKUP(A105,[1]registrasi!$B$2:$C$1500,2,FALSE)</f>
        <v>#N/A</v>
      </c>
      <c r="AC105" t="e">
        <f>VLOOKUP(D105,[2]PENDAFTAR!$C$2:$J$43,8,FALSE)</f>
        <v>#N/A</v>
      </c>
      <c r="AD105" t="e">
        <f>VLOOKUP(A105,[1]nim!$A$2:$B$1500,2,FALSE)</f>
        <v>#N/A</v>
      </c>
    </row>
    <row r="106" spans="1:30" x14ac:dyDescent="0.3">
      <c r="A106">
        <v>423508828</v>
      </c>
      <c r="D106" s="3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VLOOKUP(A106,[1]registrasi!$B$2:$C$1500,2,FALSE)</f>
        <v>#N/A</v>
      </c>
      <c r="AC106" t="e">
        <f>VLOOKUP(D106,[2]PENDAFTAR!$C$2:$J$43,8,FALSE)</f>
        <v>#N/A</v>
      </c>
      <c r="AD106" t="e">
        <f>VLOOKUP(A106,[1]nim!$A$2:$B$1500,2,FALSE)</f>
        <v>#N/A</v>
      </c>
    </row>
    <row r="107" spans="1:30" x14ac:dyDescent="0.3">
      <c r="A107">
        <v>423001188</v>
      </c>
      <c r="D107" s="3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VLOOKUP(A107,[1]registrasi!$B$2:$C$1500,2,FALSE)</f>
        <v>#N/A</v>
      </c>
      <c r="AC107" t="e">
        <f>VLOOKUP(D107,[2]PENDAFTAR!$C$2:$J$43,8,FALSE)</f>
        <v>#N/A</v>
      </c>
      <c r="AD107" t="e">
        <f>VLOOKUP(A107,[1]nim!$A$2:$B$1500,2,FALSE)</f>
        <v>#N/A</v>
      </c>
    </row>
    <row r="108" spans="1:30" x14ac:dyDescent="0.3">
      <c r="A108">
        <v>423003434</v>
      </c>
      <c r="D108" s="3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VLOOKUP(A108,[1]registrasi!$B$2:$C$1500,2,FALSE)</f>
        <v>#N/A</v>
      </c>
      <c r="AC108" t="e">
        <f>VLOOKUP(D108,[2]PENDAFTAR!$C$2:$J$43,8,FALSE)</f>
        <v>#N/A</v>
      </c>
      <c r="AD108" t="e">
        <f>VLOOKUP(A108,[1]nim!$A$2:$B$1500,2,FALSE)</f>
        <v>#N/A</v>
      </c>
    </row>
    <row r="109" spans="1:30" x14ac:dyDescent="0.3">
      <c r="A109">
        <v>423041718</v>
      </c>
      <c r="D109" s="3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VLOOKUP(A109,[1]registrasi!$B$2:$C$1500,2,FALSE)</f>
        <v>#N/A</v>
      </c>
      <c r="AC109" t="e">
        <f>VLOOKUP(D109,[2]PENDAFTAR!$C$2:$J$43,8,FALSE)</f>
        <v>#N/A</v>
      </c>
      <c r="AD109" t="e">
        <f>VLOOKUP(A109,[1]nim!$A$2:$B$1500,2,FALSE)</f>
        <v>#N/A</v>
      </c>
    </row>
    <row r="110" spans="1:30" x14ac:dyDescent="0.3">
      <c r="A110">
        <v>423102234</v>
      </c>
      <c r="D110" s="3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VLOOKUP(A110,[1]registrasi!$B$2:$C$1500,2,FALSE)</f>
        <v>#N/A</v>
      </c>
      <c r="AC110" t="e">
        <f>VLOOKUP(D110,[2]PENDAFTAR!$C$2:$J$43,8,FALSE)</f>
        <v>#N/A</v>
      </c>
      <c r="AD110" t="e">
        <f>VLOOKUP(A110,[1]nim!$A$2:$B$1500,2,FALSE)</f>
        <v>#N/A</v>
      </c>
    </row>
    <row r="111" spans="1:30" x14ac:dyDescent="0.3">
      <c r="A111">
        <v>423182128</v>
      </c>
      <c r="D111" s="3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VLOOKUP(A111,[1]registrasi!$B$2:$C$1500,2,FALSE)</f>
        <v>#N/A</v>
      </c>
      <c r="AC111" t="e">
        <f>VLOOKUP(D111,[2]PENDAFTAR!$C$2:$J$43,8,FALSE)</f>
        <v>#N/A</v>
      </c>
      <c r="AD111" t="e">
        <f>VLOOKUP(A111,[1]nim!$A$2:$B$1500,2,FALSE)</f>
        <v>#N/A</v>
      </c>
    </row>
    <row r="112" spans="1:30" x14ac:dyDescent="0.3">
      <c r="A112">
        <v>423193682</v>
      </c>
      <c r="D112" s="3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e">
        <f>VLOOKUP(A112,[1]registrasi!$B$2:$C$1500,2,FALSE)</f>
        <v>#N/A</v>
      </c>
      <c r="AC112" t="e">
        <f>VLOOKUP(D112,[2]PENDAFTAR!$C$2:$J$43,8,FALSE)</f>
        <v>#N/A</v>
      </c>
      <c r="AD112" t="e">
        <f>VLOOKUP(A112,[1]nim!$A$2:$B$1500,2,FALSE)</f>
        <v>#N/A</v>
      </c>
    </row>
    <row r="113" spans="1:30" x14ac:dyDescent="0.3">
      <c r="A113">
        <v>423257258</v>
      </c>
      <c r="D113" s="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VLOOKUP(A113,[1]registrasi!$B$2:$C$1500,2,FALSE)</f>
        <v>#N/A</v>
      </c>
      <c r="AC113" t="e">
        <f>VLOOKUP(D113,[2]PENDAFTAR!$C$2:$J$43,8,FALSE)</f>
        <v>#N/A</v>
      </c>
      <c r="AD113" t="e">
        <f>VLOOKUP(A113,[1]nim!$A$2:$B$1500,2,FALSE)</f>
        <v>#N/A</v>
      </c>
    </row>
    <row r="114" spans="1:30" x14ac:dyDescent="0.3">
      <c r="A114">
        <v>423358254</v>
      </c>
      <c r="D114" s="3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VLOOKUP(A114,[1]registrasi!$B$2:$C$1500,2,FALSE)</f>
        <v>#N/A</v>
      </c>
      <c r="AC114" t="e">
        <f>VLOOKUP(D114,[2]PENDAFTAR!$C$2:$J$43,8,FALSE)</f>
        <v>#N/A</v>
      </c>
      <c r="AD114" t="e">
        <f>VLOOKUP(A114,[1]nim!$A$2:$B$1500,2,FALSE)</f>
        <v>#N/A</v>
      </c>
    </row>
    <row r="115" spans="1:30" x14ac:dyDescent="0.3">
      <c r="A115">
        <v>423381158</v>
      </c>
      <c r="D115" s="3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VLOOKUP(A115,[1]registrasi!$B$2:$C$1500,2,FALSE)</f>
        <v>#N/A</v>
      </c>
      <c r="AC115" t="e">
        <f>VLOOKUP(D115,[2]PENDAFTAR!$C$2:$J$43,8,FALSE)</f>
        <v>#N/A</v>
      </c>
      <c r="AD115" t="e">
        <f>VLOOKUP(A115,[1]nim!$A$2:$B$1500,2,FALSE)</f>
        <v>#N/A</v>
      </c>
    </row>
    <row r="116" spans="1:30" x14ac:dyDescent="0.3">
      <c r="A116">
        <v>423519086</v>
      </c>
      <c r="D116" s="3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VLOOKUP(A116,[1]registrasi!$B$2:$C$1500,2,FALSE)</f>
        <v>#N/A</v>
      </c>
      <c r="AC116" t="e">
        <f>VLOOKUP(D116,[2]PENDAFTAR!$C$2:$J$43,8,FALSE)</f>
        <v>#N/A</v>
      </c>
      <c r="AD116" t="e">
        <f>VLOOKUP(A116,[1]nim!$A$2:$B$1500,2,FALSE)</f>
        <v>#N/A</v>
      </c>
    </row>
    <row r="117" spans="1:30" x14ac:dyDescent="0.3">
      <c r="A117">
        <v>423565556</v>
      </c>
      <c r="D117" s="3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VLOOKUP(A117,[1]registrasi!$B$2:$C$1500,2,FALSE)</f>
        <v>#N/A</v>
      </c>
      <c r="AC117" t="e">
        <f>VLOOKUP(D117,[2]PENDAFTAR!$C$2:$J$43,8,FALSE)</f>
        <v>#N/A</v>
      </c>
      <c r="AD117" t="e">
        <f>VLOOKUP(A117,[1]nim!$A$2:$B$1500,2,FALSE)</f>
        <v>#N/A</v>
      </c>
    </row>
    <row r="118" spans="1:30" x14ac:dyDescent="0.3">
      <c r="A118">
        <v>423579395</v>
      </c>
      <c r="D118" s="3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VLOOKUP(A118,[1]registrasi!$B$2:$C$1500,2,FALSE)</f>
        <v>#N/A</v>
      </c>
      <c r="AC118" t="e">
        <f>VLOOKUP(D118,[2]PENDAFTAR!$C$2:$J$43,8,FALSE)</f>
        <v>#N/A</v>
      </c>
      <c r="AD118" t="e">
        <f>VLOOKUP(A118,[1]nim!$A$2:$B$1500,2,FALSE)</f>
        <v>#N/A</v>
      </c>
    </row>
    <row r="119" spans="1:30" x14ac:dyDescent="0.3">
      <c r="A119">
        <v>423594725</v>
      </c>
      <c r="D119" s="3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VLOOKUP(A119,[1]registrasi!$B$2:$C$1500,2,FALSE)</f>
        <v>#N/A</v>
      </c>
      <c r="AC119" t="e">
        <f>VLOOKUP(D119,[2]PENDAFTAR!$C$2:$J$43,8,FALSE)</f>
        <v>#N/A</v>
      </c>
      <c r="AD119" t="e">
        <f>VLOOKUP(A119,[1]nim!$A$2:$B$1500,2,FALSE)</f>
        <v>#N/A</v>
      </c>
    </row>
    <row r="120" spans="1:30" x14ac:dyDescent="0.3">
      <c r="A120">
        <v>423594966</v>
      </c>
      <c r="D120" s="3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VLOOKUP(A120,[1]registrasi!$B$2:$C$1500,2,FALSE)</f>
        <v>#N/A</v>
      </c>
      <c r="AC120" t="e">
        <f>VLOOKUP(D120,[2]PENDAFTAR!$C$2:$J$43,8,FALSE)</f>
        <v>#N/A</v>
      </c>
      <c r="AD120" t="e">
        <f>VLOOKUP(A120,[1]nim!$A$2:$B$1500,2,FALSE)</f>
        <v>#N/A</v>
      </c>
    </row>
    <row r="121" spans="1:30" x14ac:dyDescent="0.3">
      <c r="A121">
        <v>423689956</v>
      </c>
      <c r="D121" s="3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VLOOKUP(A121,[1]registrasi!$B$2:$C$1500,2,FALSE)</f>
        <v>#N/A</v>
      </c>
      <c r="AC121" t="e">
        <f>VLOOKUP(D121,[2]PENDAFTAR!$C$2:$J$43,8,FALSE)</f>
        <v>#N/A</v>
      </c>
      <c r="AD121" t="e">
        <f>VLOOKUP(A121,[1]nim!$A$2:$B$1500,2,FALSE)</f>
        <v>#N/A</v>
      </c>
    </row>
    <row r="122" spans="1:30" x14ac:dyDescent="0.3">
      <c r="A122">
        <v>423043591</v>
      </c>
      <c r="D122" s="3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VLOOKUP(A122,[1]registrasi!$B$2:$C$1500,2,FALSE)</f>
        <v>#N/A</v>
      </c>
      <c r="AC122" t="e">
        <f>VLOOKUP(D122,[2]PENDAFTAR!$C$2:$J$43,8,FALSE)</f>
        <v>#N/A</v>
      </c>
      <c r="AD122" t="e">
        <f>VLOOKUP(A122,[1]nim!$A$2:$B$1500,2,FALSE)</f>
        <v>#N/A</v>
      </c>
    </row>
    <row r="123" spans="1:30" x14ac:dyDescent="0.3">
      <c r="A123">
        <v>423045624</v>
      </c>
      <c r="D123" s="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VLOOKUP(A123,[1]registrasi!$B$2:$C$1500,2,FALSE)</f>
        <v>#N/A</v>
      </c>
      <c r="AC123" t="e">
        <f>VLOOKUP(D123,[2]PENDAFTAR!$C$2:$J$43,8,FALSE)</f>
        <v>#N/A</v>
      </c>
      <c r="AD123" t="e">
        <f>VLOOKUP(A123,[1]nim!$A$2:$B$1500,2,FALSE)</f>
        <v>#N/A</v>
      </c>
    </row>
    <row r="124" spans="1:30" x14ac:dyDescent="0.3">
      <c r="A124">
        <v>423051012</v>
      </c>
      <c r="D124" s="3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VLOOKUP(A124,[1]registrasi!$B$2:$C$1500,2,FALSE)</f>
        <v>#N/A</v>
      </c>
      <c r="AC124" t="e">
        <f>VLOOKUP(D124,[2]PENDAFTAR!$C$2:$J$43,8,FALSE)</f>
        <v>#N/A</v>
      </c>
      <c r="AD124" t="e">
        <f>VLOOKUP(A124,[1]nim!$A$2:$B$1500,2,FALSE)</f>
        <v>#N/A</v>
      </c>
    </row>
    <row r="125" spans="1:30" x14ac:dyDescent="0.3">
      <c r="A125">
        <v>423082655</v>
      </c>
      <c r="D125" s="3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VLOOKUP(A125,[1]registrasi!$B$2:$C$1500,2,FALSE)</f>
        <v>#N/A</v>
      </c>
      <c r="AC125" t="e">
        <f>VLOOKUP(D125,[2]PENDAFTAR!$C$2:$J$43,8,FALSE)</f>
        <v>#N/A</v>
      </c>
      <c r="AD125" t="e">
        <f>VLOOKUP(A125,[1]nim!$A$2:$B$1500,2,FALSE)</f>
        <v>#N/A</v>
      </c>
    </row>
    <row r="126" spans="1:30" x14ac:dyDescent="0.3">
      <c r="A126">
        <v>423104371</v>
      </c>
      <c r="D126" s="3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VLOOKUP(A126,[1]registrasi!$B$2:$C$1500,2,FALSE)</f>
        <v>#N/A</v>
      </c>
      <c r="AC126" t="e">
        <f>VLOOKUP(D126,[2]PENDAFTAR!$C$2:$J$43,8,FALSE)</f>
        <v>#N/A</v>
      </c>
      <c r="AD126" t="e">
        <f>VLOOKUP(A126,[1]nim!$A$2:$B$1500,2,FALSE)</f>
        <v>#N/A</v>
      </c>
    </row>
    <row r="127" spans="1:30" x14ac:dyDescent="0.3">
      <c r="A127">
        <v>423108513</v>
      </c>
      <c r="D127" s="3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VLOOKUP(A127,[1]registrasi!$B$2:$C$1500,2,FALSE)</f>
        <v>#N/A</v>
      </c>
      <c r="AC127" t="e">
        <f>VLOOKUP(D127,[2]PENDAFTAR!$C$2:$J$43,8,FALSE)</f>
        <v>#N/A</v>
      </c>
      <c r="AD127" t="e">
        <f>VLOOKUP(A127,[1]nim!$A$2:$B$1500,2,FALSE)</f>
        <v>#N/A</v>
      </c>
    </row>
    <row r="128" spans="1:30" x14ac:dyDescent="0.3">
      <c r="A128">
        <v>423122605</v>
      </c>
      <c r="D128" s="3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VLOOKUP(A128,[1]registrasi!$B$2:$C$1500,2,FALSE)</f>
        <v>#N/A</v>
      </c>
      <c r="AC128" t="e">
        <f>VLOOKUP(D128,[2]PENDAFTAR!$C$2:$J$43,8,FALSE)</f>
        <v>#N/A</v>
      </c>
      <c r="AD128" t="e">
        <f>VLOOKUP(A128,[1]nim!$A$2:$B$1500,2,FALSE)</f>
        <v>#N/A</v>
      </c>
    </row>
    <row r="129" spans="1:30" x14ac:dyDescent="0.3">
      <c r="A129">
        <v>423128883</v>
      </c>
      <c r="D129" s="3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VLOOKUP(A129,[1]registrasi!$B$2:$C$1500,2,FALSE)</f>
        <v>#N/A</v>
      </c>
      <c r="AC129" t="e">
        <f>VLOOKUP(D129,[2]PENDAFTAR!$C$2:$J$43,8,FALSE)</f>
        <v>#N/A</v>
      </c>
      <c r="AD129" t="e">
        <f>VLOOKUP(A129,[1]nim!$A$2:$B$1500,2,FALSE)</f>
        <v>#N/A</v>
      </c>
    </row>
    <row r="130" spans="1:30" x14ac:dyDescent="0.3">
      <c r="A130">
        <v>423129781</v>
      </c>
      <c r="D130" s="3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VLOOKUP(A130,[1]registrasi!$B$2:$C$1500,2,FALSE)</f>
        <v>#N/A</v>
      </c>
      <c r="AC130" t="e">
        <f>VLOOKUP(D130,[2]PENDAFTAR!$C$2:$J$43,8,FALSE)</f>
        <v>#N/A</v>
      </c>
      <c r="AD130" t="e">
        <f>VLOOKUP(A130,[1]nim!$A$2:$B$1500,2,FALSE)</f>
        <v>#N/A</v>
      </c>
    </row>
    <row r="131" spans="1:30" x14ac:dyDescent="0.3">
      <c r="A131">
        <v>423183678</v>
      </c>
      <c r="D131" s="3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VLOOKUP(A131,[1]registrasi!$B$2:$C$1500,2,FALSE)</f>
        <v>#N/A</v>
      </c>
      <c r="AC131" t="e">
        <f>VLOOKUP(D131,[2]PENDAFTAR!$C$2:$J$43,8,FALSE)</f>
        <v>#N/A</v>
      </c>
      <c r="AD131" t="e">
        <f>VLOOKUP(A131,[1]nim!$A$2:$B$1500,2,FALSE)</f>
        <v>#N/A</v>
      </c>
    </row>
    <row r="132" spans="1:30" x14ac:dyDescent="0.3">
      <c r="A132">
        <v>423207166</v>
      </c>
      <c r="D132" s="3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VLOOKUP(A132,[1]registrasi!$B$2:$C$1500,2,FALSE)</f>
        <v>#N/A</v>
      </c>
      <c r="AC132" t="e">
        <f>VLOOKUP(D132,[2]PENDAFTAR!$C$2:$J$43,8,FALSE)</f>
        <v>#N/A</v>
      </c>
      <c r="AD132" t="e">
        <f>VLOOKUP(A132,[1]nim!$A$2:$B$1500,2,FALSE)</f>
        <v>#N/A</v>
      </c>
    </row>
    <row r="133" spans="1:30" x14ac:dyDescent="0.3">
      <c r="A133">
        <v>423210473</v>
      </c>
      <c r="D133" s="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VLOOKUP(A133,[1]registrasi!$B$2:$C$1500,2,FALSE)</f>
        <v>#N/A</v>
      </c>
      <c r="AC133" t="e">
        <f>VLOOKUP(D133,[2]PENDAFTAR!$C$2:$J$43,8,FALSE)</f>
        <v>#N/A</v>
      </c>
      <c r="AD133" t="e">
        <f>VLOOKUP(A133,[1]nim!$A$2:$B$1500,2,FALSE)</f>
        <v>#N/A</v>
      </c>
    </row>
    <row r="134" spans="1:30" x14ac:dyDescent="0.3">
      <c r="A134">
        <v>423220760</v>
      </c>
      <c r="D134" s="3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VLOOKUP(A134,[1]registrasi!$B$2:$C$1500,2,FALSE)</f>
        <v>#N/A</v>
      </c>
      <c r="AC134" t="e">
        <f>VLOOKUP(D134,[2]PENDAFTAR!$C$2:$J$43,8,FALSE)</f>
        <v>#N/A</v>
      </c>
      <c r="AD134" t="e">
        <f>VLOOKUP(A134,[1]nim!$A$2:$B$1500,2,FALSE)</f>
        <v>#N/A</v>
      </c>
    </row>
    <row r="135" spans="1:30" x14ac:dyDescent="0.3">
      <c r="A135">
        <v>423320617</v>
      </c>
      <c r="D135" s="3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VLOOKUP(A135,[1]registrasi!$B$2:$C$1500,2,FALSE)</f>
        <v>#N/A</v>
      </c>
      <c r="AC135" t="e">
        <f>VLOOKUP(D135,[2]PENDAFTAR!$C$2:$J$43,8,FALSE)</f>
        <v>#N/A</v>
      </c>
      <c r="AD135" t="e">
        <f>VLOOKUP(A135,[1]nim!$A$2:$B$1500,2,FALSE)</f>
        <v>#N/A</v>
      </c>
    </row>
    <row r="136" spans="1:30" x14ac:dyDescent="0.3">
      <c r="A136">
        <v>423327354</v>
      </c>
      <c r="D136" s="3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VLOOKUP(A136,[1]registrasi!$B$2:$C$1500,2,FALSE)</f>
        <v>#N/A</v>
      </c>
      <c r="AC136" t="e">
        <f>VLOOKUP(D136,[2]PENDAFTAR!$C$2:$J$43,8,FALSE)</f>
        <v>#N/A</v>
      </c>
      <c r="AD136" t="e">
        <f>VLOOKUP(A136,[1]nim!$A$2:$B$1500,2,FALSE)</f>
        <v>#N/A</v>
      </c>
    </row>
    <row r="137" spans="1:30" x14ac:dyDescent="0.3">
      <c r="A137">
        <v>423390329</v>
      </c>
      <c r="D137" s="3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VLOOKUP(A137,[1]registrasi!$B$2:$C$1500,2,FALSE)</f>
        <v>#N/A</v>
      </c>
      <c r="AC137" t="e">
        <f>VLOOKUP(D137,[2]PENDAFTAR!$C$2:$J$43,8,FALSE)</f>
        <v>#N/A</v>
      </c>
      <c r="AD137" t="e">
        <f>VLOOKUP(A137,[1]nim!$A$2:$B$1500,2,FALSE)</f>
        <v>#N/A</v>
      </c>
    </row>
    <row r="138" spans="1:30" x14ac:dyDescent="0.3">
      <c r="A138">
        <v>423409915</v>
      </c>
      <c r="D138" s="3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VLOOKUP(A138,[1]registrasi!$B$2:$C$1500,2,FALSE)</f>
        <v>#N/A</v>
      </c>
      <c r="AC138" t="e">
        <f>VLOOKUP(D138,[2]PENDAFTAR!$C$2:$J$43,8,FALSE)</f>
        <v>#N/A</v>
      </c>
      <c r="AD138" t="e">
        <f>VLOOKUP(A138,[1]nim!$A$2:$B$1500,2,FALSE)</f>
        <v>#N/A</v>
      </c>
    </row>
    <row r="139" spans="1:30" x14ac:dyDescent="0.3">
      <c r="A139">
        <v>423423896</v>
      </c>
      <c r="D139" s="3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VLOOKUP(A139,[1]registrasi!$B$2:$C$1500,2,FALSE)</f>
        <v>#N/A</v>
      </c>
      <c r="AC139" t="e">
        <f>VLOOKUP(D139,[2]PENDAFTAR!$C$2:$J$43,8,FALSE)</f>
        <v>#N/A</v>
      </c>
      <c r="AD139" t="e">
        <f>VLOOKUP(A139,[1]nim!$A$2:$B$1500,2,FALSE)</f>
        <v>#N/A</v>
      </c>
    </row>
    <row r="140" spans="1:30" x14ac:dyDescent="0.3">
      <c r="A140">
        <v>423488536</v>
      </c>
      <c r="D140" s="3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VLOOKUP(A140,[1]registrasi!$B$2:$C$1500,2,FALSE)</f>
        <v>#N/A</v>
      </c>
      <c r="AC140" t="e">
        <f>VLOOKUP(D140,[2]PENDAFTAR!$C$2:$J$43,8,FALSE)</f>
        <v>#N/A</v>
      </c>
      <c r="AD140" t="e">
        <f>VLOOKUP(A140,[1]nim!$A$2:$B$1500,2,FALSE)</f>
        <v>#N/A</v>
      </c>
    </row>
    <row r="141" spans="1:30" x14ac:dyDescent="0.3">
      <c r="A141">
        <v>423533738</v>
      </c>
      <c r="D141" s="3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VLOOKUP(A141,[1]registrasi!$B$2:$C$1500,2,FALSE)</f>
        <v>#N/A</v>
      </c>
      <c r="AC141" t="e">
        <f>VLOOKUP(D141,[2]PENDAFTAR!$C$2:$J$43,8,FALSE)</f>
        <v>#N/A</v>
      </c>
      <c r="AD141" t="e">
        <f>VLOOKUP(A141,[1]nim!$A$2:$B$1500,2,FALSE)</f>
        <v>#N/A</v>
      </c>
    </row>
    <row r="142" spans="1:30" x14ac:dyDescent="0.3">
      <c r="A142">
        <v>423538219</v>
      </c>
      <c r="D142" s="3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VLOOKUP(A142,[1]registrasi!$B$2:$C$1500,2,FALSE)</f>
        <v>#N/A</v>
      </c>
      <c r="AC142" t="e">
        <f>VLOOKUP(D142,[2]PENDAFTAR!$C$2:$J$43,8,FALSE)</f>
        <v>#N/A</v>
      </c>
      <c r="AD142" t="e">
        <f>VLOOKUP(A142,[1]nim!$A$2:$B$1500,2,FALSE)</f>
        <v>#N/A</v>
      </c>
    </row>
    <row r="143" spans="1:30" x14ac:dyDescent="0.3">
      <c r="A143">
        <v>423575880</v>
      </c>
      <c r="D143" s="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VLOOKUP(A143,[1]registrasi!$B$2:$C$1500,2,FALSE)</f>
        <v>#N/A</v>
      </c>
      <c r="AC143" t="e">
        <f>VLOOKUP(D143,[2]PENDAFTAR!$C$2:$J$43,8,FALSE)</f>
        <v>#N/A</v>
      </c>
      <c r="AD143" t="e">
        <f>VLOOKUP(A143,[1]nim!$A$2:$B$1500,2,FALSE)</f>
        <v>#N/A</v>
      </c>
    </row>
    <row r="144" spans="1:30" x14ac:dyDescent="0.3">
      <c r="A144">
        <v>423590605</v>
      </c>
      <c r="D144" s="3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VLOOKUP(A144,[1]registrasi!$B$2:$C$1500,2,FALSE)</f>
        <v>#N/A</v>
      </c>
      <c r="AC144" t="e">
        <f>VLOOKUP(D144,[2]PENDAFTAR!$C$2:$J$43,8,FALSE)</f>
        <v>#N/A</v>
      </c>
      <c r="AD144" t="e">
        <f>VLOOKUP(A144,[1]nim!$A$2:$B$1500,2,FALSE)</f>
        <v>#N/A</v>
      </c>
    </row>
    <row r="145" spans="1:30" x14ac:dyDescent="0.3">
      <c r="A145">
        <v>423592120</v>
      </c>
      <c r="D145" s="3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VLOOKUP(A145,[1]registrasi!$B$2:$C$1500,2,FALSE)</f>
        <v>#N/A</v>
      </c>
      <c r="AC145" t="e">
        <f>VLOOKUP(D145,[2]PENDAFTAR!$C$2:$J$43,8,FALSE)</f>
        <v>#N/A</v>
      </c>
      <c r="AD145" t="e">
        <f>VLOOKUP(A145,[1]nim!$A$2:$B$1500,2,FALSE)</f>
        <v>#N/A</v>
      </c>
    </row>
    <row r="146" spans="1:30" x14ac:dyDescent="0.3">
      <c r="A146">
        <v>423596106</v>
      </c>
      <c r="D146" s="3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VLOOKUP(A146,[1]registrasi!$B$2:$C$1500,2,FALSE)</f>
        <v>#N/A</v>
      </c>
      <c r="AC146" t="e">
        <f>VLOOKUP(D146,[2]PENDAFTAR!$C$2:$J$43,8,FALSE)</f>
        <v>#N/A</v>
      </c>
      <c r="AD146" t="e">
        <f>VLOOKUP(A146,[1]nim!$A$2:$B$1500,2,FALSE)</f>
        <v>#N/A</v>
      </c>
    </row>
    <row r="147" spans="1:30" x14ac:dyDescent="0.3">
      <c r="A147">
        <v>423596947</v>
      </c>
      <c r="D147" s="3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VLOOKUP(A147,[1]registrasi!$B$2:$C$1500,2,FALSE)</f>
        <v>#N/A</v>
      </c>
      <c r="AC147" t="e">
        <f>VLOOKUP(D147,[2]PENDAFTAR!$C$2:$J$43,8,FALSE)</f>
        <v>#N/A</v>
      </c>
      <c r="AD147" t="e">
        <f>VLOOKUP(A147,[1]nim!$A$2:$B$1500,2,FALSE)</f>
        <v>#N/A</v>
      </c>
    </row>
    <row r="148" spans="1:30" x14ac:dyDescent="0.3">
      <c r="A148">
        <v>423602315</v>
      </c>
      <c r="D148" s="3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VLOOKUP(A148,[1]registrasi!$B$2:$C$1500,2,FALSE)</f>
        <v>#N/A</v>
      </c>
      <c r="AC148" t="e">
        <f>VLOOKUP(D148,[2]PENDAFTAR!$C$2:$J$43,8,FALSE)</f>
        <v>#N/A</v>
      </c>
      <c r="AD148" t="e">
        <f>VLOOKUP(A148,[1]nim!$A$2:$B$1500,2,FALSE)</f>
        <v>#N/A</v>
      </c>
    </row>
    <row r="149" spans="1:30" x14ac:dyDescent="0.3">
      <c r="A149">
        <v>423617865</v>
      </c>
      <c r="D149" s="3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VLOOKUP(A149,[1]registrasi!$B$2:$C$1500,2,FALSE)</f>
        <v>#N/A</v>
      </c>
      <c r="AC149" t="e">
        <f>VLOOKUP(D149,[2]PENDAFTAR!$C$2:$J$43,8,FALSE)</f>
        <v>#N/A</v>
      </c>
      <c r="AD149" t="e">
        <f>VLOOKUP(A149,[1]nim!$A$2:$B$1500,2,FALSE)</f>
        <v>#N/A</v>
      </c>
    </row>
    <row r="150" spans="1:30" x14ac:dyDescent="0.3">
      <c r="A150">
        <v>423020236</v>
      </c>
      <c r="D150" s="3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VLOOKUP(A150,[1]registrasi!$B$2:$C$1500,2,FALSE)</f>
        <v>#N/A</v>
      </c>
      <c r="AC150" t="e">
        <f>VLOOKUP(D150,[2]PENDAFTAR!$C$2:$J$43,8,FALSE)</f>
        <v>#N/A</v>
      </c>
      <c r="AD150" t="e">
        <f>VLOOKUP(A150,[1]nim!$A$2:$B$1500,2,FALSE)</f>
        <v>#N/A</v>
      </c>
    </row>
    <row r="151" spans="1:30" x14ac:dyDescent="0.3">
      <c r="A151">
        <v>423032402</v>
      </c>
      <c r="D151" s="3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e">
        <f>VLOOKUP(A151,[1]registrasi!$B$2:$C$1500,2,FALSE)</f>
        <v>#N/A</v>
      </c>
      <c r="AC151" t="e">
        <f>VLOOKUP(D151,[2]PENDAFTAR!$C$2:$J$43,8,FALSE)</f>
        <v>#N/A</v>
      </c>
      <c r="AD151" t="e">
        <f>VLOOKUP(A151,[1]nim!$A$2:$B$1500,2,FALSE)</f>
        <v>#N/A</v>
      </c>
    </row>
    <row r="152" spans="1:30" x14ac:dyDescent="0.3">
      <c r="A152">
        <v>423067948</v>
      </c>
      <c r="D152" s="3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VLOOKUP(A152,[1]registrasi!$B$2:$C$1500,2,FALSE)</f>
        <v>#N/A</v>
      </c>
      <c r="AC152" t="e">
        <f>VLOOKUP(D152,[2]PENDAFTAR!$C$2:$J$43,8,FALSE)</f>
        <v>#N/A</v>
      </c>
      <c r="AD152" t="e">
        <f>VLOOKUP(A152,[1]nim!$A$2:$B$1500,2,FALSE)</f>
        <v>#N/A</v>
      </c>
    </row>
    <row r="153" spans="1:30" x14ac:dyDescent="0.3">
      <c r="A153">
        <v>423106533</v>
      </c>
      <c r="D153" s="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VLOOKUP(A153,[1]registrasi!$B$2:$C$1500,2,FALSE)</f>
        <v>#N/A</v>
      </c>
      <c r="AC153" t="e">
        <f>VLOOKUP(D153,[2]PENDAFTAR!$C$2:$J$43,8,FALSE)</f>
        <v>#N/A</v>
      </c>
      <c r="AD153" t="e">
        <f>VLOOKUP(A153,[1]nim!$A$2:$B$1500,2,FALSE)</f>
        <v>#N/A</v>
      </c>
    </row>
    <row r="154" spans="1:30" x14ac:dyDescent="0.3">
      <c r="A154">
        <v>423122531</v>
      </c>
      <c r="D154" s="3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VLOOKUP(A154,[1]registrasi!$B$2:$C$1500,2,FALSE)</f>
        <v>#N/A</v>
      </c>
      <c r="AC154" t="e">
        <f>VLOOKUP(D154,[2]PENDAFTAR!$C$2:$J$43,8,FALSE)</f>
        <v>#N/A</v>
      </c>
      <c r="AD154" t="e">
        <f>VLOOKUP(A154,[1]nim!$A$2:$B$1500,2,FALSE)</f>
        <v>#N/A</v>
      </c>
    </row>
    <row r="155" spans="1:30" x14ac:dyDescent="0.3">
      <c r="A155">
        <v>423146554</v>
      </c>
      <c r="D155" s="3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VLOOKUP(A155,[1]registrasi!$B$2:$C$1500,2,FALSE)</f>
        <v>#N/A</v>
      </c>
      <c r="AC155" t="e">
        <f>VLOOKUP(D155,[2]PENDAFTAR!$C$2:$J$43,8,FALSE)</f>
        <v>#N/A</v>
      </c>
      <c r="AD155" t="e">
        <f>VLOOKUP(A155,[1]nim!$A$2:$B$1500,2,FALSE)</f>
        <v>#N/A</v>
      </c>
    </row>
    <row r="156" spans="1:30" x14ac:dyDescent="0.3">
      <c r="A156">
        <v>423157181</v>
      </c>
      <c r="D156" s="3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VLOOKUP(A156,[1]registrasi!$B$2:$C$1500,2,FALSE)</f>
        <v>#N/A</v>
      </c>
      <c r="AC156" t="e">
        <f>VLOOKUP(D156,[2]PENDAFTAR!$C$2:$J$43,8,FALSE)</f>
        <v>#N/A</v>
      </c>
      <c r="AD156" t="e">
        <f>VLOOKUP(A156,[1]nim!$A$2:$B$1500,2,FALSE)</f>
        <v>#N/A</v>
      </c>
    </row>
    <row r="157" spans="1:30" x14ac:dyDescent="0.3">
      <c r="A157">
        <v>423204498</v>
      </c>
      <c r="D157" s="3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VLOOKUP(A157,[1]registrasi!$B$2:$C$1500,2,FALSE)</f>
        <v>#N/A</v>
      </c>
      <c r="AC157" t="e">
        <f>VLOOKUP(D157,[2]PENDAFTAR!$C$2:$J$43,8,FALSE)</f>
        <v>#N/A</v>
      </c>
      <c r="AD157" t="e">
        <f>VLOOKUP(A157,[1]nim!$A$2:$B$1500,2,FALSE)</f>
        <v>#N/A</v>
      </c>
    </row>
    <row r="158" spans="1:30" x14ac:dyDescent="0.3">
      <c r="A158">
        <v>423235588</v>
      </c>
      <c r="D158" s="3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VLOOKUP(A158,[1]registrasi!$B$2:$C$1500,2,FALSE)</f>
        <v>#N/A</v>
      </c>
      <c r="AC158" t="e">
        <f>VLOOKUP(D158,[2]PENDAFTAR!$C$2:$J$43,8,FALSE)</f>
        <v>#N/A</v>
      </c>
      <c r="AD158" t="e">
        <f>VLOOKUP(A158,[1]nim!$A$2:$B$1500,2,FALSE)</f>
        <v>#N/A</v>
      </c>
    </row>
    <row r="159" spans="1:30" x14ac:dyDescent="0.3">
      <c r="A159">
        <v>423316349</v>
      </c>
      <c r="D159" s="3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VLOOKUP(A159,[1]registrasi!$B$2:$C$1500,2,FALSE)</f>
        <v>#N/A</v>
      </c>
      <c r="AC159" t="e">
        <f>VLOOKUP(D159,[2]PENDAFTAR!$C$2:$J$43,8,FALSE)</f>
        <v>#N/A</v>
      </c>
      <c r="AD159" t="e">
        <f>VLOOKUP(A159,[1]nim!$A$2:$B$1500,2,FALSE)</f>
        <v>#N/A</v>
      </c>
    </row>
    <row r="160" spans="1:30" x14ac:dyDescent="0.3">
      <c r="A160">
        <v>423349974</v>
      </c>
      <c r="D160" s="3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VLOOKUP(A160,[1]registrasi!$B$2:$C$1500,2,FALSE)</f>
        <v>#N/A</v>
      </c>
      <c r="AC160" t="e">
        <f>VLOOKUP(D160,[2]PENDAFTAR!$C$2:$J$43,8,FALSE)</f>
        <v>#N/A</v>
      </c>
      <c r="AD160" t="e">
        <f>VLOOKUP(A160,[1]nim!$A$2:$B$1500,2,FALSE)</f>
        <v>#N/A</v>
      </c>
    </row>
    <row r="161" spans="1:30" x14ac:dyDescent="0.3">
      <c r="A161">
        <v>423380832</v>
      </c>
      <c r="D161" s="3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VLOOKUP(A161,[1]registrasi!$B$2:$C$1500,2,FALSE)</f>
        <v>#N/A</v>
      </c>
      <c r="AC161" t="e">
        <f>VLOOKUP(D161,[2]PENDAFTAR!$C$2:$J$43,8,FALSE)</f>
        <v>#N/A</v>
      </c>
      <c r="AD161" t="e">
        <f>VLOOKUP(A161,[1]nim!$A$2:$B$1500,2,FALSE)</f>
        <v>#N/A</v>
      </c>
    </row>
    <row r="162" spans="1:30" x14ac:dyDescent="0.3">
      <c r="A162">
        <v>423384739</v>
      </c>
      <c r="D162" s="3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VLOOKUP(A162,[1]registrasi!$B$2:$C$1500,2,FALSE)</f>
        <v>#N/A</v>
      </c>
      <c r="AC162" t="e">
        <f>VLOOKUP(D162,[2]PENDAFTAR!$C$2:$J$43,8,FALSE)</f>
        <v>#N/A</v>
      </c>
      <c r="AD162" t="e">
        <f>VLOOKUP(A162,[1]nim!$A$2:$B$1500,2,FALSE)</f>
        <v>#N/A</v>
      </c>
    </row>
    <row r="163" spans="1:30" x14ac:dyDescent="0.3">
      <c r="A163">
        <v>423427569</v>
      </c>
      <c r="D163" s="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VLOOKUP(A163,[1]registrasi!$B$2:$C$1500,2,FALSE)</f>
        <v>#N/A</v>
      </c>
      <c r="AC163" t="e">
        <f>VLOOKUP(D163,[2]PENDAFTAR!$C$2:$J$43,8,FALSE)</f>
        <v>#N/A</v>
      </c>
      <c r="AD163" t="e">
        <f>VLOOKUP(A163,[1]nim!$A$2:$B$1500,2,FALSE)</f>
        <v>#N/A</v>
      </c>
    </row>
    <row r="164" spans="1:30" x14ac:dyDescent="0.3">
      <c r="A164">
        <v>423444569</v>
      </c>
      <c r="D164" s="3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VLOOKUP(A164,[1]registrasi!$B$2:$C$1500,2,FALSE)</f>
        <v>#N/A</v>
      </c>
      <c r="AC164" t="e">
        <f>VLOOKUP(D164,[2]PENDAFTAR!$C$2:$J$43,8,FALSE)</f>
        <v>#N/A</v>
      </c>
      <c r="AD164" t="e">
        <f>VLOOKUP(A164,[1]nim!$A$2:$B$1500,2,FALSE)</f>
        <v>#N/A</v>
      </c>
    </row>
    <row r="165" spans="1:30" x14ac:dyDescent="0.3">
      <c r="A165">
        <v>423467029</v>
      </c>
      <c r="D165" s="3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VLOOKUP(A165,[1]registrasi!$B$2:$C$1500,2,FALSE)</f>
        <v>#N/A</v>
      </c>
      <c r="AC165" t="e">
        <f>VLOOKUP(D165,[2]PENDAFTAR!$C$2:$J$43,8,FALSE)</f>
        <v>#N/A</v>
      </c>
      <c r="AD165" t="e">
        <f>VLOOKUP(A165,[1]nim!$A$2:$B$1500,2,FALSE)</f>
        <v>#N/A</v>
      </c>
    </row>
    <row r="166" spans="1:30" x14ac:dyDescent="0.3">
      <c r="A166">
        <v>423529262</v>
      </c>
      <c r="D166" s="3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VLOOKUP(A166,[1]registrasi!$B$2:$C$1500,2,FALSE)</f>
        <v>#N/A</v>
      </c>
      <c r="AC166" t="e">
        <f>VLOOKUP(D166,[2]PENDAFTAR!$C$2:$J$43,8,FALSE)</f>
        <v>#N/A</v>
      </c>
      <c r="AD166" t="e">
        <f>VLOOKUP(A166,[1]nim!$A$2:$B$1500,2,FALSE)</f>
        <v>#N/A</v>
      </c>
    </row>
    <row r="167" spans="1:30" x14ac:dyDescent="0.3">
      <c r="A167">
        <v>423598827</v>
      </c>
      <c r="D167" s="3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VLOOKUP(A167,[1]registrasi!$B$2:$C$1500,2,FALSE)</f>
        <v>#N/A</v>
      </c>
      <c r="AC167" t="e">
        <f>VLOOKUP(D167,[2]PENDAFTAR!$C$2:$J$43,8,FALSE)</f>
        <v>#N/A</v>
      </c>
      <c r="AD167" t="e">
        <f>VLOOKUP(A167,[1]nim!$A$2:$B$1500,2,FALSE)</f>
        <v>#N/A</v>
      </c>
    </row>
    <row r="168" spans="1:30" x14ac:dyDescent="0.3">
      <c r="A168">
        <v>423001181</v>
      </c>
      <c r="D168" s="3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VLOOKUP(A168,[1]registrasi!$B$2:$C$1500,2,FALSE)</f>
        <v>#N/A</v>
      </c>
      <c r="AC168" t="e">
        <f>VLOOKUP(D168,[2]PENDAFTAR!$C$2:$J$43,8,FALSE)</f>
        <v>#N/A</v>
      </c>
      <c r="AD168" t="e">
        <f>VLOOKUP(A168,[1]nim!$A$2:$B$1500,2,FALSE)</f>
        <v>#N/A</v>
      </c>
    </row>
    <row r="169" spans="1:30" x14ac:dyDescent="0.3">
      <c r="A169">
        <v>423060577</v>
      </c>
      <c r="D169" s="3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VLOOKUP(A169,[1]registrasi!$B$2:$C$1500,2,FALSE)</f>
        <v>#N/A</v>
      </c>
      <c r="AC169" t="e">
        <f>VLOOKUP(D169,[2]PENDAFTAR!$C$2:$J$43,8,FALSE)</f>
        <v>#N/A</v>
      </c>
      <c r="AD169" t="e">
        <f>VLOOKUP(A169,[1]nim!$A$2:$B$1500,2,FALSE)</f>
        <v>#N/A</v>
      </c>
    </row>
    <row r="170" spans="1:30" x14ac:dyDescent="0.3">
      <c r="A170">
        <v>423073604</v>
      </c>
      <c r="D170" s="3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VLOOKUP(A170,[1]registrasi!$B$2:$C$1500,2,FALSE)</f>
        <v>#N/A</v>
      </c>
      <c r="AC170" t="e">
        <f>VLOOKUP(D170,[2]PENDAFTAR!$C$2:$J$43,8,FALSE)</f>
        <v>#N/A</v>
      </c>
      <c r="AD170" t="e">
        <f>VLOOKUP(A170,[1]nim!$A$2:$B$1500,2,FALSE)</f>
        <v>#N/A</v>
      </c>
    </row>
    <row r="171" spans="1:30" x14ac:dyDescent="0.3">
      <c r="A171">
        <v>423135719</v>
      </c>
      <c r="D171" s="3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VLOOKUP(A171,[1]registrasi!$B$2:$C$1500,2,FALSE)</f>
        <v>#N/A</v>
      </c>
      <c r="AC171" t="e">
        <f>VLOOKUP(D171,[2]PENDAFTAR!$C$2:$J$43,8,FALSE)</f>
        <v>#N/A</v>
      </c>
      <c r="AD171" t="e">
        <f>VLOOKUP(A171,[1]nim!$A$2:$B$1500,2,FALSE)</f>
        <v>#N/A</v>
      </c>
    </row>
    <row r="172" spans="1:30" x14ac:dyDescent="0.3">
      <c r="A172">
        <v>423149484</v>
      </c>
      <c r="D172" s="3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VLOOKUP(A172,[1]registrasi!$B$2:$C$1500,2,FALSE)</f>
        <v>#N/A</v>
      </c>
      <c r="AC172" t="e">
        <f>VLOOKUP(D172,[2]PENDAFTAR!$C$2:$J$43,8,FALSE)</f>
        <v>#N/A</v>
      </c>
      <c r="AD172" t="e">
        <f>VLOOKUP(A172,[1]nim!$A$2:$B$1500,2,FALSE)</f>
        <v>#N/A</v>
      </c>
    </row>
    <row r="173" spans="1:30" x14ac:dyDescent="0.3">
      <c r="A173">
        <v>423161684</v>
      </c>
      <c r="D173" s="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VLOOKUP(A173,[1]registrasi!$B$2:$C$1500,2,FALSE)</f>
        <v>#N/A</v>
      </c>
      <c r="AC173" t="e">
        <f>VLOOKUP(D173,[2]PENDAFTAR!$C$2:$J$43,8,FALSE)</f>
        <v>#N/A</v>
      </c>
      <c r="AD173" t="e">
        <f>VLOOKUP(A173,[1]nim!$A$2:$B$1500,2,FALSE)</f>
        <v>#N/A</v>
      </c>
    </row>
    <row r="174" spans="1:30" x14ac:dyDescent="0.3">
      <c r="A174">
        <v>423169612</v>
      </c>
      <c r="D174" s="3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VLOOKUP(A174,[1]registrasi!$B$2:$C$1500,2,FALSE)</f>
        <v>#N/A</v>
      </c>
      <c r="AC174" t="e">
        <f>VLOOKUP(D174,[2]PENDAFTAR!$C$2:$J$43,8,FALSE)</f>
        <v>#N/A</v>
      </c>
      <c r="AD174" t="e">
        <f>VLOOKUP(A174,[1]nim!$A$2:$B$1500,2,FALSE)</f>
        <v>#N/A</v>
      </c>
    </row>
    <row r="175" spans="1:30" x14ac:dyDescent="0.3">
      <c r="A175">
        <v>423178196</v>
      </c>
      <c r="D175" s="3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VLOOKUP(A175,[1]registrasi!$B$2:$C$1500,2,FALSE)</f>
        <v>#N/A</v>
      </c>
      <c r="AC175" t="e">
        <f>VLOOKUP(D175,[2]PENDAFTAR!$C$2:$J$43,8,FALSE)</f>
        <v>#N/A</v>
      </c>
      <c r="AD175" t="e">
        <f>VLOOKUP(A175,[1]nim!$A$2:$B$1500,2,FALSE)</f>
        <v>#N/A</v>
      </c>
    </row>
    <row r="176" spans="1:30" x14ac:dyDescent="0.3">
      <c r="A176">
        <v>423194018</v>
      </c>
      <c r="D176" s="3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VLOOKUP(A176,[1]registrasi!$B$2:$C$1500,2,FALSE)</f>
        <v>#N/A</v>
      </c>
      <c r="AC176" t="e">
        <f>VLOOKUP(D176,[2]PENDAFTAR!$C$2:$J$43,8,FALSE)</f>
        <v>#N/A</v>
      </c>
      <c r="AD176" t="e">
        <f>VLOOKUP(A176,[1]nim!$A$2:$B$1500,2,FALSE)</f>
        <v>#N/A</v>
      </c>
    </row>
    <row r="177" spans="1:30" x14ac:dyDescent="0.3">
      <c r="A177">
        <v>423197754</v>
      </c>
      <c r="D177" s="3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VLOOKUP(A177,[1]registrasi!$B$2:$C$1500,2,FALSE)</f>
        <v>#N/A</v>
      </c>
      <c r="AC177" t="e">
        <f>VLOOKUP(D177,[2]PENDAFTAR!$C$2:$J$43,8,FALSE)</f>
        <v>#N/A</v>
      </c>
      <c r="AD177" t="e">
        <f>VLOOKUP(A177,[1]nim!$A$2:$B$1500,2,FALSE)</f>
        <v>#N/A</v>
      </c>
    </row>
    <row r="178" spans="1:30" x14ac:dyDescent="0.3">
      <c r="A178">
        <v>423214176</v>
      </c>
      <c r="D178" s="3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VLOOKUP(A178,[1]registrasi!$B$2:$C$1500,2,FALSE)</f>
        <v>#N/A</v>
      </c>
      <c r="AC178" t="e">
        <f>VLOOKUP(D178,[2]PENDAFTAR!$C$2:$J$43,8,FALSE)</f>
        <v>#N/A</v>
      </c>
      <c r="AD178" t="e">
        <f>VLOOKUP(A178,[1]nim!$A$2:$B$1500,2,FALSE)</f>
        <v>#N/A</v>
      </c>
    </row>
    <row r="179" spans="1:30" x14ac:dyDescent="0.3">
      <c r="A179">
        <v>423282408</v>
      </c>
      <c r="D179" s="3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VLOOKUP(A179,[1]registrasi!$B$2:$C$1500,2,FALSE)</f>
        <v>#N/A</v>
      </c>
      <c r="AC179" t="e">
        <f>VLOOKUP(D179,[2]PENDAFTAR!$C$2:$J$43,8,FALSE)</f>
        <v>#N/A</v>
      </c>
      <c r="AD179" t="e">
        <f>VLOOKUP(A179,[1]nim!$A$2:$B$1500,2,FALSE)</f>
        <v>#N/A</v>
      </c>
    </row>
    <row r="180" spans="1:30" x14ac:dyDescent="0.3">
      <c r="A180">
        <v>423288035</v>
      </c>
      <c r="D180" s="3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VLOOKUP(A180,[1]registrasi!$B$2:$C$1500,2,FALSE)</f>
        <v>#N/A</v>
      </c>
      <c r="AC180" t="e">
        <f>VLOOKUP(D180,[2]PENDAFTAR!$C$2:$J$43,8,FALSE)</f>
        <v>#N/A</v>
      </c>
      <c r="AD180" t="e">
        <f>VLOOKUP(A180,[1]nim!$A$2:$B$1500,2,FALSE)</f>
        <v>#N/A</v>
      </c>
    </row>
    <row r="181" spans="1:30" x14ac:dyDescent="0.3">
      <c r="A181">
        <v>423301242</v>
      </c>
      <c r="D181" s="3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VLOOKUP(A181,[1]registrasi!$B$2:$C$1500,2,FALSE)</f>
        <v>#N/A</v>
      </c>
      <c r="AC181" t="e">
        <f>VLOOKUP(D181,[2]PENDAFTAR!$C$2:$J$43,8,FALSE)</f>
        <v>#N/A</v>
      </c>
      <c r="AD181" t="e">
        <f>VLOOKUP(A181,[1]nim!$A$2:$B$1500,2,FALSE)</f>
        <v>#N/A</v>
      </c>
    </row>
    <row r="182" spans="1:30" x14ac:dyDescent="0.3">
      <c r="A182">
        <v>423302809</v>
      </c>
      <c r="D182" s="3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VLOOKUP(A182,[1]registrasi!$B$2:$C$1500,2,FALSE)</f>
        <v>#N/A</v>
      </c>
      <c r="AC182" t="e">
        <f>VLOOKUP(D182,[2]PENDAFTAR!$C$2:$J$43,8,FALSE)</f>
        <v>#N/A</v>
      </c>
      <c r="AD182" t="e">
        <f>VLOOKUP(A182,[1]nim!$A$2:$B$1500,2,FALSE)</f>
        <v>#N/A</v>
      </c>
    </row>
    <row r="183" spans="1:30" x14ac:dyDescent="0.3">
      <c r="A183">
        <v>423325522</v>
      </c>
      <c r="D183" s="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VLOOKUP(A183,[1]registrasi!$B$2:$C$1500,2,FALSE)</f>
        <v>#N/A</v>
      </c>
      <c r="AC183" t="e">
        <f>VLOOKUP(D183,[2]PENDAFTAR!$C$2:$J$43,8,FALSE)</f>
        <v>#N/A</v>
      </c>
      <c r="AD183" t="e">
        <f>VLOOKUP(A183,[1]nim!$A$2:$B$1500,2,FALSE)</f>
        <v>#N/A</v>
      </c>
    </row>
    <row r="184" spans="1:30" x14ac:dyDescent="0.3">
      <c r="A184">
        <v>423331087</v>
      </c>
      <c r="D184" s="3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VLOOKUP(A184,[1]registrasi!$B$2:$C$1500,2,FALSE)</f>
        <v>#N/A</v>
      </c>
      <c r="AC184" t="e">
        <f>VLOOKUP(D184,[2]PENDAFTAR!$C$2:$J$43,8,FALSE)</f>
        <v>#N/A</v>
      </c>
      <c r="AD184" t="e">
        <f>VLOOKUP(A184,[1]nim!$A$2:$B$1500,2,FALSE)</f>
        <v>#N/A</v>
      </c>
    </row>
    <row r="185" spans="1:30" x14ac:dyDescent="0.3">
      <c r="A185">
        <v>423388039</v>
      </c>
      <c r="D185" s="3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VLOOKUP(A185,[1]registrasi!$B$2:$C$1500,2,FALSE)</f>
        <v>#N/A</v>
      </c>
      <c r="AC185" t="e">
        <f>VLOOKUP(D185,[2]PENDAFTAR!$C$2:$J$43,8,FALSE)</f>
        <v>#N/A</v>
      </c>
      <c r="AD185" t="e">
        <f>VLOOKUP(A185,[1]nim!$A$2:$B$1500,2,FALSE)</f>
        <v>#N/A</v>
      </c>
    </row>
    <row r="186" spans="1:30" x14ac:dyDescent="0.3">
      <c r="A186">
        <v>423393213</v>
      </c>
      <c r="D186" s="3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VLOOKUP(A186,[1]registrasi!$B$2:$C$1500,2,FALSE)</f>
        <v>#N/A</v>
      </c>
      <c r="AC186" t="e">
        <f>VLOOKUP(D186,[2]PENDAFTAR!$C$2:$J$43,8,FALSE)</f>
        <v>#N/A</v>
      </c>
      <c r="AD186" t="e">
        <f>VLOOKUP(A186,[1]nim!$A$2:$B$1500,2,FALSE)</f>
        <v>#N/A</v>
      </c>
    </row>
    <row r="187" spans="1:30" x14ac:dyDescent="0.3">
      <c r="A187">
        <v>423416971</v>
      </c>
      <c r="D187" s="3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VLOOKUP(A187,[1]registrasi!$B$2:$C$1500,2,FALSE)</f>
        <v>#N/A</v>
      </c>
      <c r="AC187" t="e">
        <f>VLOOKUP(D187,[2]PENDAFTAR!$C$2:$J$43,8,FALSE)</f>
        <v>#N/A</v>
      </c>
      <c r="AD187" t="e">
        <f>VLOOKUP(A187,[1]nim!$A$2:$B$1500,2,FALSE)</f>
        <v>#N/A</v>
      </c>
    </row>
    <row r="188" spans="1:30" x14ac:dyDescent="0.3">
      <c r="A188">
        <v>423437928</v>
      </c>
      <c r="D188" s="3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VLOOKUP(A188,[1]registrasi!$B$2:$C$1500,2,FALSE)</f>
        <v>#N/A</v>
      </c>
      <c r="AC188" t="e">
        <f>VLOOKUP(D188,[2]PENDAFTAR!$C$2:$J$43,8,FALSE)</f>
        <v>#N/A</v>
      </c>
      <c r="AD188" t="e">
        <f>VLOOKUP(A188,[1]nim!$A$2:$B$1500,2,FALSE)</f>
        <v>#N/A</v>
      </c>
    </row>
    <row r="189" spans="1:30" x14ac:dyDescent="0.3">
      <c r="A189">
        <v>423460458</v>
      </c>
      <c r="D189" s="3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VLOOKUP(A189,[1]registrasi!$B$2:$C$1500,2,FALSE)</f>
        <v>#N/A</v>
      </c>
      <c r="AC189" t="e">
        <f>VLOOKUP(D189,[2]PENDAFTAR!$C$2:$J$43,8,FALSE)</f>
        <v>#N/A</v>
      </c>
      <c r="AD189" t="e">
        <f>VLOOKUP(A189,[1]nim!$A$2:$B$1500,2,FALSE)</f>
        <v>#N/A</v>
      </c>
    </row>
    <row r="190" spans="1:30" x14ac:dyDescent="0.3">
      <c r="A190">
        <v>423466669</v>
      </c>
      <c r="D190" s="3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VLOOKUP(A190,[1]registrasi!$B$2:$C$1500,2,FALSE)</f>
        <v>#N/A</v>
      </c>
      <c r="AC190" t="e">
        <f>VLOOKUP(D190,[2]PENDAFTAR!$C$2:$J$43,8,FALSE)</f>
        <v>#N/A</v>
      </c>
      <c r="AD190" t="e">
        <f>VLOOKUP(A190,[1]nim!$A$2:$B$1500,2,FALSE)</f>
        <v>#N/A</v>
      </c>
    </row>
    <row r="191" spans="1:30" x14ac:dyDescent="0.3">
      <c r="A191">
        <v>423496406</v>
      </c>
      <c r="D191" s="3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VLOOKUP(A191,[1]registrasi!$B$2:$C$1500,2,FALSE)</f>
        <v>#N/A</v>
      </c>
      <c r="AC191" t="e">
        <f>VLOOKUP(D191,[2]PENDAFTAR!$C$2:$J$43,8,FALSE)</f>
        <v>#N/A</v>
      </c>
      <c r="AD191" t="e">
        <f>VLOOKUP(A191,[1]nim!$A$2:$B$1500,2,FALSE)</f>
        <v>#N/A</v>
      </c>
    </row>
    <row r="192" spans="1:30" x14ac:dyDescent="0.3">
      <c r="A192">
        <v>423524997</v>
      </c>
      <c r="D192" s="3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VLOOKUP(A192,[1]registrasi!$B$2:$C$1500,2,FALSE)</f>
        <v>#N/A</v>
      </c>
      <c r="AC192" t="e">
        <f>VLOOKUP(D192,[2]PENDAFTAR!$C$2:$J$43,8,FALSE)</f>
        <v>#N/A</v>
      </c>
      <c r="AD192" t="e">
        <f>VLOOKUP(A192,[1]nim!$A$2:$B$1500,2,FALSE)</f>
        <v>#N/A</v>
      </c>
    </row>
    <row r="193" spans="1:30" x14ac:dyDescent="0.3">
      <c r="A193">
        <v>423572262</v>
      </c>
      <c r="D193" s="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VLOOKUP(A193,[1]registrasi!$B$2:$C$1500,2,FALSE)</f>
        <v>#N/A</v>
      </c>
      <c r="AC193" t="e">
        <f>VLOOKUP(D193,[2]PENDAFTAR!$C$2:$J$43,8,FALSE)</f>
        <v>#N/A</v>
      </c>
      <c r="AD193" t="e">
        <f>VLOOKUP(A193,[1]nim!$A$2:$B$1500,2,FALSE)</f>
        <v>#N/A</v>
      </c>
    </row>
    <row r="194" spans="1:30" x14ac:dyDescent="0.3">
      <c r="A194">
        <v>423581462</v>
      </c>
      <c r="D194" s="3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VLOOKUP(A194,[1]registrasi!$B$2:$C$1500,2,FALSE)</f>
        <v>#N/A</v>
      </c>
      <c r="AC194" t="e">
        <f>VLOOKUP(D194,[2]PENDAFTAR!$C$2:$J$43,8,FALSE)</f>
        <v>#N/A</v>
      </c>
      <c r="AD194" t="e">
        <f>VLOOKUP(A194,[1]nim!$A$2:$B$1500,2,FALSE)</f>
        <v>#N/A</v>
      </c>
    </row>
    <row r="195" spans="1:30" x14ac:dyDescent="0.3">
      <c r="A195">
        <v>423582069</v>
      </c>
      <c r="D195" s="3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VLOOKUP(A195,[1]registrasi!$B$2:$C$1500,2,FALSE)</f>
        <v>#N/A</v>
      </c>
      <c r="AC195" t="e">
        <f>VLOOKUP(D195,[2]PENDAFTAR!$C$2:$J$43,8,FALSE)</f>
        <v>#N/A</v>
      </c>
      <c r="AD195" t="e">
        <f>VLOOKUP(A195,[1]nim!$A$2:$B$1500,2,FALSE)</f>
        <v>#N/A</v>
      </c>
    </row>
    <row r="196" spans="1:30" x14ac:dyDescent="0.3">
      <c r="A196">
        <v>423605025</v>
      </c>
      <c r="D196" s="3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VLOOKUP(A196,[1]registrasi!$B$2:$C$1500,2,FALSE)</f>
        <v>#N/A</v>
      </c>
      <c r="AC196" t="e">
        <f>VLOOKUP(D196,[2]PENDAFTAR!$C$2:$J$43,8,FALSE)</f>
        <v>#N/A</v>
      </c>
      <c r="AD196" t="e">
        <f>VLOOKUP(A196,[1]nim!$A$2:$B$1500,2,FALSE)</f>
        <v>#N/A</v>
      </c>
    </row>
    <row r="197" spans="1:30" x14ac:dyDescent="0.3">
      <c r="A197">
        <v>423001498</v>
      </c>
      <c r="D197" s="3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VLOOKUP(A197,[1]registrasi!$B$2:$C$1500,2,FALSE)</f>
        <v>#N/A</v>
      </c>
      <c r="AC197" t="e">
        <f>VLOOKUP(D197,[2]PENDAFTAR!$C$2:$J$43,8,FALSE)</f>
        <v>#N/A</v>
      </c>
      <c r="AD197" t="e">
        <f>VLOOKUP(A197,[1]nim!$A$2:$B$1500,2,FALSE)</f>
        <v>#N/A</v>
      </c>
    </row>
    <row r="198" spans="1:30" x14ac:dyDescent="0.3">
      <c r="A198">
        <v>423023084</v>
      </c>
      <c r="D198" s="3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e">
        <f>VLOOKUP(A198,[1]registrasi!$B$2:$C$1500,2,FALSE)</f>
        <v>#N/A</v>
      </c>
      <c r="AC198" t="e">
        <f>VLOOKUP(D198,[2]PENDAFTAR!$C$2:$J$43,8,FALSE)</f>
        <v>#N/A</v>
      </c>
      <c r="AD198" t="e">
        <f>VLOOKUP(A198,[1]nim!$A$2:$B$1500,2,FALSE)</f>
        <v>#N/A</v>
      </c>
    </row>
    <row r="199" spans="1:30" x14ac:dyDescent="0.3">
      <c r="A199">
        <v>423116625</v>
      </c>
      <c r="D199" s="3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VLOOKUP(A199,[1]registrasi!$B$2:$C$1500,2,FALSE)</f>
        <v>#N/A</v>
      </c>
      <c r="AC199" t="e">
        <f>VLOOKUP(D199,[2]PENDAFTAR!$C$2:$J$43,8,FALSE)</f>
        <v>#N/A</v>
      </c>
      <c r="AD199" t="e">
        <f>VLOOKUP(A199,[1]nim!$A$2:$B$1500,2,FALSE)</f>
        <v>#N/A</v>
      </c>
    </row>
    <row r="200" spans="1:30" x14ac:dyDescent="0.3">
      <c r="A200">
        <v>423129125</v>
      </c>
      <c r="D200" s="3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VLOOKUP(A200,[1]registrasi!$B$2:$C$1500,2,FALSE)</f>
        <v>#N/A</v>
      </c>
      <c r="AC200" t="e">
        <f>VLOOKUP(D200,[2]PENDAFTAR!$C$2:$J$43,8,FALSE)</f>
        <v>#N/A</v>
      </c>
      <c r="AD200" t="e">
        <f>VLOOKUP(A200,[1]nim!$A$2:$B$1500,2,FALSE)</f>
        <v>#N/A</v>
      </c>
    </row>
    <row r="201" spans="1:30" x14ac:dyDescent="0.3">
      <c r="A201">
        <v>423192996</v>
      </c>
      <c r="D201" s="3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VLOOKUP(A201,[1]registrasi!$B$2:$C$1500,2,FALSE)</f>
        <v>#N/A</v>
      </c>
      <c r="AC201" t="e">
        <f>VLOOKUP(D201,[2]PENDAFTAR!$C$2:$J$43,8,FALSE)</f>
        <v>#N/A</v>
      </c>
      <c r="AD201" t="e">
        <f>VLOOKUP(A201,[1]nim!$A$2:$B$1500,2,FALSE)</f>
        <v>#N/A</v>
      </c>
    </row>
    <row r="202" spans="1:30" x14ac:dyDescent="0.3">
      <c r="A202">
        <v>423212273</v>
      </c>
      <c r="D202" s="3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e">
        <f>VLOOKUP(A202,[1]registrasi!$B$2:$C$1500,2,FALSE)</f>
        <v>#N/A</v>
      </c>
      <c r="AC202" t="e">
        <f>VLOOKUP(D202,[2]PENDAFTAR!$C$2:$J$43,8,FALSE)</f>
        <v>#N/A</v>
      </c>
      <c r="AD202" t="e">
        <f>VLOOKUP(A202,[1]nim!$A$2:$B$1500,2,FALSE)</f>
        <v>#N/A</v>
      </c>
    </row>
    <row r="203" spans="1:30" x14ac:dyDescent="0.3">
      <c r="A203">
        <v>423236383</v>
      </c>
      <c r="D203" s="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VLOOKUP(A203,[1]registrasi!$B$2:$C$1500,2,FALSE)</f>
        <v>#N/A</v>
      </c>
      <c r="AC203" t="e">
        <f>VLOOKUP(D203,[2]PENDAFTAR!$C$2:$J$43,8,FALSE)</f>
        <v>#N/A</v>
      </c>
      <c r="AD203" t="e">
        <f>VLOOKUP(A203,[1]nim!$A$2:$B$1500,2,FALSE)</f>
        <v>#N/A</v>
      </c>
    </row>
    <row r="204" spans="1:30" x14ac:dyDescent="0.3">
      <c r="A204">
        <v>423252005</v>
      </c>
      <c r="D204" s="3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VLOOKUP(A204,[1]registrasi!$B$2:$C$1500,2,FALSE)</f>
        <v>#N/A</v>
      </c>
      <c r="AC204" t="e">
        <f>VLOOKUP(D204,[2]PENDAFTAR!$C$2:$J$43,8,FALSE)</f>
        <v>#N/A</v>
      </c>
      <c r="AD204" t="e">
        <f>VLOOKUP(A204,[1]nim!$A$2:$B$1500,2,FALSE)</f>
        <v>#N/A</v>
      </c>
    </row>
    <row r="205" spans="1:30" x14ac:dyDescent="0.3">
      <c r="A205">
        <v>423290048</v>
      </c>
      <c r="D205" s="3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VLOOKUP(A205,[1]registrasi!$B$2:$C$1500,2,FALSE)</f>
        <v>#N/A</v>
      </c>
      <c r="AC205" t="e">
        <f>VLOOKUP(D205,[2]PENDAFTAR!$C$2:$J$43,8,FALSE)</f>
        <v>#N/A</v>
      </c>
      <c r="AD205" t="e">
        <f>VLOOKUP(A205,[1]nim!$A$2:$B$1500,2,FALSE)</f>
        <v>#N/A</v>
      </c>
    </row>
    <row r="206" spans="1:30" x14ac:dyDescent="0.3">
      <c r="A206">
        <v>423290927</v>
      </c>
      <c r="D206" s="3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VLOOKUP(A206,[1]registrasi!$B$2:$C$1500,2,FALSE)</f>
        <v>#N/A</v>
      </c>
      <c r="AC206" t="e">
        <f>VLOOKUP(D206,[2]PENDAFTAR!$C$2:$J$43,8,FALSE)</f>
        <v>#N/A</v>
      </c>
      <c r="AD206" t="e">
        <f>VLOOKUP(A206,[1]nim!$A$2:$B$1500,2,FALSE)</f>
        <v>#N/A</v>
      </c>
    </row>
    <row r="207" spans="1:30" x14ac:dyDescent="0.3">
      <c r="A207">
        <v>423303727</v>
      </c>
      <c r="D207" s="3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VLOOKUP(A207,[1]registrasi!$B$2:$C$1500,2,FALSE)</f>
        <v>#N/A</v>
      </c>
      <c r="AC207" t="e">
        <f>VLOOKUP(D207,[2]PENDAFTAR!$C$2:$J$43,8,FALSE)</f>
        <v>#N/A</v>
      </c>
      <c r="AD207" t="e">
        <f>VLOOKUP(A207,[1]nim!$A$2:$B$1500,2,FALSE)</f>
        <v>#N/A</v>
      </c>
    </row>
    <row r="208" spans="1:30" x14ac:dyDescent="0.3">
      <c r="A208">
        <v>423374292</v>
      </c>
      <c r="D208" s="3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VLOOKUP(A208,[1]registrasi!$B$2:$C$1500,2,FALSE)</f>
        <v>#N/A</v>
      </c>
      <c r="AC208" t="e">
        <f>VLOOKUP(D208,[2]PENDAFTAR!$C$2:$J$43,8,FALSE)</f>
        <v>#N/A</v>
      </c>
      <c r="AD208" t="e">
        <f>VLOOKUP(A208,[1]nim!$A$2:$B$1500,2,FALSE)</f>
        <v>#N/A</v>
      </c>
    </row>
    <row r="209" spans="1:30" x14ac:dyDescent="0.3">
      <c r="A209">
        <v>423414042</v>
      </c>
      <c r="D209" s="3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VLOOKUP(A209,[1]registrasi!$B$2:$C$1500,2,FALSE)</f>
        <v>#N/A</v>
      </c>
      <c r="AC209" t="e">
        <f>VLOOKUP(D209,[2]PENDAFTAR!$C$2:$J$43,8,FALSE)</f>
        <v>#N/A</v>
      </c>
      <c r="AD209" t="e">
        <f>VLOOKUP(A209,[1]nim!$A$2:$B$1500,2,FALSE)</f>
        <v>#N/A</v>
      </c>
    </row>
    <row r="210" spans="1:30" x14ac:dyDescent="0.3">
      <c r="A210">
        <v>423420167</v>
      </c>
      <c r="D210" s="3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VLOOKUP(A210,[1]registrasi!$B$2:$C$1500,2,FALSE)</f>
        <v>#N/A</v>
      </c>
      <c r="AC210" t="e">
        <f>VLOOKUP(D210,[2]PENDAFTAR!$C$2:$J$43,8,FALSE)</f>
        <v>#N/A</v>
      </c>
      <c r="AD210" t="e">
        <f>VLOOKUP(A210,[1]nim!$A$2:$B$1500,2,FALSE)</f>
        <v>#N/A</v>
      </c>
    </row>
    <row r="211" spans="1:30" x14ac:dyDescent="0.3">
      <c r="A211">
        <v>423446748</v>
      </c>
      <c r="D211" s="3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VLOOKUP(A211,[1]registrasi!$B$2:$C$1500,2,FALSE)</f>
        <v>#N/A</v>
      </c>
      <c r="AC211" t="e">
        <f>VLOOKUP(D211,[2]PENDAFTAR!$C$2:$J$43,8,FALSE)</f>
        <v>#N/A</v>
      </c>
      <c r="AD211" t="e">
        <f>VLOOKUP(A211,[1]nim!$A$2:$B$1500,2,FALSE)</f>
        <v>#N/A</v>
      </c>
    </row>
    <row r="212" spans="1:30" x14ac:dyDescent="0.3">
      <c r="A212">
        <v>423514021</v>
      </c>
      <c r="D212" s="3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VLOOKUP(A212,[1]registrasi!$B$2:$C$1500,2,FALSE)</f>
        <v>#N/A</v>
      </c>
      <c r="AC212" t="e">
        <f>VLOOKUP(D212,[2]PENDAFTAR!$C$2:$J$43,8,FALSE)</f>
        <v>#N/A</v>
      </c>
      <c r="AD212" t="e">
        <f>VLOOKUP(A212,[1]nim!$A$2:$B$1500,2,FALSE)</f>
        <v>#N/A</v>
      </c>
    </row>
    <row r="213" spans="1:30" x14ac:dyDescent="0.3">
      <c r="A213">
        <v>423522080</v>
      </c>
      <c r="D213" s="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VLOOKUP(A213,[1]registrasi!$B$2:$C$1500,2,FALSE)</f>
        <v>#N/A</v>
      </c>
      <c r="AC213" t="e">
        <f>VLOOKUP(D213,[2]PENDAFTAR!$C$2:$J$43,8,FALSE)</f>
        <v>#N/A</v>
      </c>
      <c r="AD213" t="e">
        <f>VLOOKUP(A213,[1]nim!$A$2:$B$1500,2,FALSE)</f>
        <v>#N/A</v>
      </c>
    </row>
    <row r="214" spans="1:30" x14ac:dyDescent="0.3">
      <c r="A214">
        <v>423578035</v>
      </c>
      <c r="D214" s="3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VLOOKUP(A214,[1]registrasi!$B$2:$C$1500,2,FALSE)</f>
        <v>#N/A</v>
      </c>
      <c r="AC214" t="e">
        <f>VLOOKUP(D214,[2]PENDAFTAR!$C$2:$J$43,8,FALSE)</f>
        <v>#N/A</v>
      </c>
      <c r="AD214" t="e">
        <f>VLOOKUP(A214,[1]nim!$A$2:$B$1500,2,FALSE)</f>
        <v>#N/A</v>
      </c>
    </row>
    <row r="215" spans="1:30" x14ac:dyDescent="0.3">
      <c r="A215">
        <v>423578129</v>
      </c>
      <c r="D215" s="3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VLOOKUP(A215,[1]registrasi!$B$2:$C$1500,2,FALSE)</f>
        <v>#N/A</v>
      </c>
      <c r="AC215" t="e">
        <f>VLOOKUP(D215,[2]PENDAFTAR!$C$2:$J$43,8,FALSE)</f>
        <v>#N/A</v>
      </c>
      <c r="AD215" t="e">
        <f>VLOOKUP(A215,[1]nim!$A$2:$B$1500,2,FALSE)</f>
        <v>#N/A</v>
      </c>
    </row>
    <row r="216" spans="1:30" x14ac:dyDescent="0.3">
      <c r="A216">
        <v>423638646</v>
      </c>
      <c r="D216" s="3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VLOOKUP(A216,[1]registrasi!$B$2:$C$1500,2,FALSE)</f>
        <v>#N/A</v>
      </c>
      <c r="AC216" t="e">
        <f>VLOOKUP(D216,[2]PENDAFTAR!$C$2:$J$43,8,FALSE)</f>
        <v>#N/A</v>
      </c>
      <c r="AD216" t="e">
        <f>VLOOKUP(A216,[1]nim!$A$2:$B$1500,2,FALSE)</f>
        <v>#N/A</v>
      </c>
    </row>
    <row r="217" spans="1:30" x14ac:dyDescent="0.3">
      <c r="A217">
        <v>423662875</v>
      </c>
      <c r="D217" s="3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VLOOKUP(A217,[1]registrasi!$B$2:$C$1500,2,FALSE)</f>
        <v>#N/A</v>
      </c>
      <c r="AC217" t="e">
        <f>VLOOKUP(D217,[2]PENDAFTAR!$C$2:$J$43,8,FALSE)</f>
        <v>#N/A</v>
      </c>
      <c r="AD217" t="e">
        <f>VLOOKUP(A217,[1]nim!$A$2:$B$1500,2,FALSE)</f>
        <v>#N/A</v>
      </c>
    </row>
    <row r="218" spans="1:30" x14ac:dyDescent="0.3">
      <c r="A218">
        <v>423662953</v>
      </c>
      <c r="D218" s="3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VLOOKUP(A218,[1]registrasi!$B$2:$C$1500,2,FALSE)</f>
        <v>#N/A</v>
      </c>
      <c r="AC218" t="e">
        <f>VLOOKUP(D218,[2]PENDAFTAR!$C$2:$J$43,8,FALSE)</f>
        <v>#N/A</v>
      </c>
      <c r="AD218" t="e">
        <f>VLOOKUP(A218,[1]nim!$A$2:$B$1500,2,FALSE)</f>
        <v>#N/A</v>
      </c>
    </row>
    <row r="219" spans="1:30" x14ac:dyDescent="0.3">
      <c r="A219">
        <v>423031487</v>
      </c>
      <c r="D219" s="3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VLOOKUP(A219,[1]registrasi!$B$2:$C$1500,2,FALSE)</f>
        <v>#N/A</v>
      </c>
      <c r="AC219" t="e">
        <f>VLOOKUP(D219,[2]PENDAFTAR!$C$2:$J$43,8,FALSE)</f>
        <v>#N/A</v>
      </c>
      <c r="AD219" t="e">
        <f>VLOOKUP(A219,[1]nim!$A$2:$B$1500,2,FALSE)</f>
        <v>#N/A</v>
      </c>
    </row>
    <row r="220" spans="1:30" x14ac:dyDescent="0.3">
      <c r="A220">
        <v>423064887</v>
      </c>
      <c r="D220" s="3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VLOOKUP(A220,[1]registrasi!$B$2:$C$1500,2,FALSE)</f>
        <v>#N/A</v>
      </c>
      <c r="AC220" t="e">
        <f>VLOOKUP(D220,[2]PENDAFTAR!$C$2:$J$43,8,FALSE)</f>
        <v>#N/A</v>
      </c>
      <c r="AD220" t="e">
        <f>VLOOKUP(A220,[1]nim!$A$2:$B$1500,2,FALSE)</f>
        <v>#N/A</v>
      </c>
    </row>
    <row r="221" spans="1:30" x14ac:dyDescent="0.3">
      <c r="A221">
        <v>423075649</v>
      </c>
      <c r="D221" s="3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VLOOKUP(A221,[1]registrasi!$B$2:$C$1500,2,FALSE)</f>
        <v>#N/A</v>
      </c>
      <c r="AC221" t="e">
        <f>VLOOKUP(D221,[2]PENDAFTAR!$C$2:$J$43,8,FALSE)</f>
        <v>#N/A</v>
      </c>
      <c r="AD221" t="e">
        <f>VLOOKUP(A221,[1]nim!$A$2:$B$1500,2,FALSE)</f>
        <v>#N/A</v>
      </c>
    </row>
    <row r="222" spans="1:30" x14ac:dyDescent="0.3">
      <c r="A222">
        <v>423079852</v>
      </c>
      <c r="D222" s="3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VLOOKUP(A222,[1]registrasi!$B$2:$C$1500,2,FALSE)</f>
        <v>#N/A</v>
      </c>
      <c r="AC222" t="e">
        <f>VLOOKUP(D222,[2]PENDAFTAR!$C$2:$J$43,8,FALSE)</f>
        <v>#N/A</v>
      </c>
      <c r="AD222" t="e">
        <f>VLOOKUP(A222,[1]nim!$A$2:$B$1500,2,FALSE)</f>
        <v>#N/A</v>
      </c>
    </row>
    <row r="223" spans="1:30" x14ac:dyDescent="0.3">
      <c r="A223">
        <v>423098801</v>
      </c>
      <c r="D223" s="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VLOOKUP(A223,[1]registrasi!$B$2:$C$1500,2,FALSE)</f>
        <v>#N/A</v>
      </c>
      <c r="AC223" t="e">
        <f>VLOOKUP(D223,[2]PENDAFTAR!$C$2:$J$43,8,FALSE)</f>
        <v>#N/A</v>
      </c>
      <c r="AD223" t="e">
        <f>VLOOKUP(A223,[1]nim!$A$2:$B$1500,2,FALSE)</f>
        <v>#N/A</v>
      </c>
    </row>
    <row r="224" spans="1:30" x14ac:dyDescent="0.3">
      <c r="A224">
        <v>423106299</v>
      </c>
      <c r="D224" s="3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VLOOKUP(A224,[1]registrasi!$B$2:$C$1500,2,FALSE)</f>
        <v>#N/A</v>
      </c>
      <c r="AC224" t="e">
        <f>VLOOKUP(D224,[2]PENDAFTAR!$C$2:$J$43,8,FALSE)</f>
        <v>#N/A</v>
      </c>
      <c r="AD224" t="e">
        <f>VLOOKUP(A224,[1]nim!$A$2:$B$1500,2,FALSE)</f>
        <v>#N/A</v>
      </c>
    </row>
    <row r="225" spans="1:30" x14ac:dyDescent="0.3">
      <c r="A225">
        <v>423167045</v>
      </c>
      <c r="D225" s="3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VLOOKUP(A225,[1]registrasi!$B$2:$C$1500,2,FALSE)</f>
        <v>#N/A</v>
      </c>
      <c r="AC225" t="e">
        <f>VLOOKUP(D225,[2]PENDAFTAR!$C$2:$J$43,8,FALSE)</f>
        <v>#N/A</v>
      </c>
      <c r="AD225" t="e">
        <f>VLOOKUP(A225,[1]nim!$A$2:$B$1500,2,FALSE)</f>
        <v>#N/A</v>
      </c>
    </row>
    <row r="226" spans="1:30" x14ac:dyDescent="0.3">
      <c r="A226">
        <v>423190506</v>
      </c>
      <c r="D226" s="3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VLOOKUP(A226,[1]registrasi!$B$2:$C$1500,2,FALSE)</f>
        <v>#N/A</v>
      </c>
      <c r="AC226" t="e">
        <f>VLOOKUP(D226,[2]PENDAFTAR!$C$2:$J$43,8,FALSE)</f>
        <v>#N/A</v>
      </c>
      <c r="AD226" t="e">
        <f>VLOOKUP(A226,[1]nim!$A$2:$B$1500,2,FALSE)</f>
        <v>#N/A</v>
      </c>
    </row>
    <row r="227" spans="1:30" x14ac:dyDescent="0.3">
      <c r="A227">
        <v>423217746</v>
      </c>
      <c r="D227" s="3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VLOOKUP(A227,[1]registrasi!$B$2:$C$1500,2,FALSE)</f>
        <v>#N/A</v>
      </c>
      <c r="AC227" t="e">
        <f>VLOOKUP(D227,[2]PENDAFTAR!$C$2:$J$43,8,FALSE)</f>
        <v>#N/A</v>
      </c>
      <c r="AD227" t="e">
        <f>VLOOKUP(A227,[1]nim!$A$2:$B$1500,2,FALSE)</f>
        <v>#N/A</v>
      </c>
    </row>
    <row r="228" spans="1:30" x14ac:dyDescent="0.3">
      <c r="A228">
        <v>423222491</v>
      </c>
      <c r="D228" s="3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VLOOKUP(A228,[1]registrasi!$B$2:$C$1500,2,FALSE)</f>
        <v>#N/A</v>
      </c>
      <c r="AC228" t="e">
        <f>VLOOKUP(D228,[2]PENDAFTAR!$C$2:$J$43,8,FALSE)</f>
        <v>#N/A</v>
      </c>
      <c r="AD228" t="e">
        <f>VLOOKUP(A228,[1]nim!$A$2:$B$1500,2,FALSE)</f>
        <v>#N/A</v>
      </c>
    </row>
    <row r="229" spans="1:30" x14ac:dyDescent="0.3">
      <c r="A229">
        <v>423239379</v>
      </c>
      <c r="D229" s="3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VLOOKUP(A229,[1]registrasi!$B$2:$C$1500,2,FALSE)</f>
        <v>#N/A</v>
      </c>
      <c r="AC229" t="e">
        <f>VLOOKUP(D229,[2]PENDAFTAR!$C$2:$J$43,8,FALSE)</f>
        <v>#N/A</v>
      </c>
      <c r="AD229" t="e">
        <f>VLOOKUP(A229,[1]nim!$A$2:$B$1500,2,FALSE)</f>
        <v>#N/A</v>
      </c>
    </row>
    <row r="230" spans="1:30" x14ac:dyDescent="0.3">
      <c r="A230">
        <v>423259630</v>
      </c>
      <c r="D230" s="3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VLOOKUP(A230,[1]registrasi!$B$2:$C$1500,2,FALSE)</f>
        <v>#N/A</v>
      </c>
      <c r="AC230" t="e">
        <f>VLOOKUP(D230,[2]PENDAFTAR!$C$2:$J$43,8,FALSE)</f>
        <v>#N/A</v>
      </c>
      <c r="AD230" t="e">
        <f>VLOOKUP(A230,[1]nim!$A$2:$B$1500,2,FALSE)</f>
        <v>#N/A</v>
      </c>
    </row>
    <row r="231" spans="1:30" x14ac:dyDescent="0.3">
      <c r="A231">
        <v>423324745</v>
      </c>
      <c r="D231" s="3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VLOOKUP(A231,[1]registrasi!$B$2:$C$1500,2,FALSE)</f>
        <v>#N/A</v>
      </c>
      <c r="AC231" t="e">
        <f>VLOOKUP(D231,[2]PENDAFTAR!$C$2:$J$43,8,FALSE)</f>
        <v>#N/A</v>
      </c>
      <c r="AD231" t="e">
        <f>VLOOKUP(A231,[1]nim!$A$2:$B$1500,2,FALSE)</f>
        <v>#N/A</v>
      </c>
    </row>
    <row r="232" spans="1:30" x14ac:dyDescent="0.3">
      <c r="A232">
        <v>423341435</v>
      </c>
      <c r="D232" s="3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VLOOKUP(A232,[1]registrasi!$B$2:$C$1500,2,FALSE)</f>
        <v>#N/A</v>
      </c>
      <c r="AC232" t="e">
        <f>VLOOKUP(D232,[2]PENDAFTAR!$C$2:$J$43,8,FALSE)</f>
        <v>#N/A</v>
      </c>
      <c r="AD232" t="e">
        <f>VLOOKUP(A232,[1]nim!$A$2:$B$1500,2,FALSE)</f>
        <v>#N/A</v>
      </c>
    </row>
    <row r="233" spans="1:30" x14ac:dyDescent="0.3">
      <c r="A233">
        <v>423341898</v>
      </c>
      <c r="D233" s="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e">
        <f>VLOOKUP(A233,[1]registrasi!$B$2:$C$1500,2,FALSE)</f>
        <v>#N/A</v>
      </c>
      <c r="AC233" t="e">
        <f>VLOOKUP(D233,[2]PENDAFTAR!$C$2:$J$43,8,FALSE)</f>
        <v>#N/A</v>
      </c>
      <c r="AD233" t="e">
        <f>VLOOKUP(A233,[1]nim!$A$2:$B$1500,2,FALSE)</f>
        <v>#N/A</v>
      </c>
    </row>
    <row r="234" spans="1:30" x14ac:dyDescent="0.3">
      <c r="A234">
        <v>423350228</v>
      </c>
      <c r="D234" s="3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VLOOKUP(A234,[1]registrasi!$B$2:$C$1500,2,FALSE)</f>
        <v>#N/A</v>
      </c>
      <c r="AC234" t="e">
        <f>VLOOKUP(D234,[2]PENDAFTAR!$C$2:$J$43,8,FALSE)</f>
        <v>#N/A</v>
      </c>
      <c r="AD234" t="e">
        <f>VLOOKUP(A234,[1]nim!$A$2:$B$1500,2,FALSE)</f>
        <v>#N/A</v>
      </c>
    </row>
    <row r="235" spans="1:30" x14ac:dyDescent="0.3">
      <c r="A235">
        <v>423437631</v>
      </c>
      <c r="D235" s="3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VLOOKUP(A235,[1]registrasi!$B$2:$C$1500,2,FALSE)</f>
        <v>#N/A</v>
      </c>
      <c r="AC235" t="e">
        <f>VLOOKUP(D235,[2]PENDAFTAR!$C$2:$J$43,8,FALSE)</f>
        <v>#N/A</v>
      </c>
      <c r="AD235" t="e">
        <f>VLOOKUP(A235,[1]nim!$A$2:$B$1500,2,FALSE)</f>
        <v>#N/A</v>
      </c>
    </row>
    <row r="236" spans="1:30" x14ac:dyDescent="0.3">
      <c r="A236">
        <v>423504802</v>
      </c>
      <c r="D236" s="3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VLOOKUP(A236,[1]registrasi!$B$2:$C$1500,2,FALSE)</f>
        <v>#N/A</v>
      </c>
      <c r="AC236" t="e">
        <f>VLOOKUP(D236,[2]PENDAFTAR!$C$2:$J$43,8,FALSE)</f>
        <v>#N/A</v>
      </c>
      <c r="AD236" t="e">
        <f>VLOOKUP(A236,[1]nim!$A$2:$B$1500,2,FALSE)</f>
        <v>#N/A</v>
      </c>
    </row>
    <row r="237" spans="1:30" x14ac:dyDescent="0.3">
      <c r="A237">
        <v>423527897</v>
      </c>
      <c r="D237" s="3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VLOOKUP(A237,[1]registrasi!$B$2:$C$1500,2,FALSE)</f>
        <v>#N/A</v>
      </c>
      <c r="AC237" t="e">
        <f>VLOOKUP(D237,[2]PENDAFTAR!$C$2:$J$43,8,FALSE)</f>
        <v>#N/A</v>
      </c>
      <c r="AD237" t="e">
        <f>VLOOKUP(A237,[1]nim!$A$2:$B$1500,2,FALSE)</f>
        <v>#N/A</v>
      </c>
    </row>
    <row r="238" spans="1:30" x14ac:dyDescent="0.3">
      <c r="A238">
        <v>423566221</v>
      </c>
      <c r="D238" s="3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VLOOKUP(A238,[1]registrasi!$B$2:$C$1500,2,FALSE)</f>
        <v>#N/A</v>
      </c>
      <c r="AC238" t="e">
        <f>VLOOKUP(D238,[2]PENDAFTAR!$C$2:$J$43,8,FALSE)</f>
        <v>#N/A</v>
      </c>
      <c r="AD238" t="e">
        <f>VLOOKUP(A238,[1]nim!$A$2:$B$1500,2,FALSE)</f>
        <v>#N/A</v>
      </c>
    </row>
    <row r="239" spans="1:30" x14ac:dyDescent="0.3">
      <c r="A239">
        <v>423569759</v>
      </c>
      <c r="D239" s="3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VLOOKUP(A239,[1]registrasi!$B$2:$C$1500,2,FALSE)</f>
        <v>#N/A</v>
      </c>
      <c r="AC239" t="e">
        <f>VLOOKUP(D239,[2]PENDAFTAR!$C$2:$J$43,8,FALSE)</f>
        <v>#N/A</v>
      </c>
      <c r="AD239" t="e">
        <f>VLOOKUP(A239,[1]nim!$A$2:$B$1500,2,FALSE)</f>
        <v>#N/A</v>
      </c>
    </row>
    <row r="240" spans="1:30" x14ac:dyDescent="0.3">
      <c r="A240">
        <v>423587536</v>
      </c>
      <c r="D240" s="3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VLOOKUP(A240,[1]registrasi!$B$2:$C$1500,2,FALSE)</f>
        <v>#N/A</v>
      </c>
      <c r="AC240" t="e">
        <f>VLOOKUP(D240,[2]PENDAFTAR!$C$2:$J$43,8,FALSE)</f>
        <v>#N/A</v>
      </c>
      <c r="AD240" t="e">
        <f>VLOOKUP(A240,[1]nim!$A$2:$B$1500,2,FALSE)</f>
        <v>#N/A</v>
      </c>
    </row>
    <row r="241" spans="1:30" x14ac:dyDescent="0.3">
      <c r="A241">
        <v>423025267</v>
      </c>
      <c r="D241" s="3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VLOOKUP(A241,[1]registrasi!$B$2:$C$1500,2,FALSE)</f>
        <v>#N/A</v>
      </c>
      <c r="AC241" t="e">
        <f>VLOOKUP(D241,[2]PENDAFTAR!$C$2:$J$43,8,FALSE)</f>
        <v>#N/A</v>
      </c>
      <c r="AD241" t="e">
        <f>VLOOKUP(A241,[1]nim!$A$2:$B$1500,2,FALSE)</f>
        <v>#N/A</v>
      </c>
    </row>
    <row r="242" spans="1:30" x14ac:dyDescent="0.3">
      <c r="A242">
        <v>423026307</v>
      </c>
      <c r="D242" s="3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VLOOKUP(A242,[1]registrasi!$B$2:$C$1500,2,FALSE)</f>
        <v>#N/A</v>
      </c>
      <c r="AC242" t="e">
        <f>VLOOKUP(D242,[2]PENDAFTAR!$C$2:$J$43,8,FALSE)</f>
        <v>#N/A</v>
      </c>
      <c r="AD242" t="e">
        <f>VLOOKUP(A242,[1]nim!$A$2:$B$1500,2,FALSE)</f>
        <v>#N/A</v>
      </c>
    </row>
    <row r="243" spans="1:30" x14ac:dyDescent="0.3">
      <c r="A243">
        <v>423069565</v>
      </c>
      <c r="D243" s="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VLOOKUP(A243,[1]registrasi!$B$2:$C$1500,2,FALSE)</f>
        <v>#N/A</v>
      </c>
      <c r="AC243" t="e">
        <f>VLOOKUP(D243,[2]PENDAFTAR!$C$2:$J$43,8,FALSE)</f>
        <v>#N/A</v>
      </c>
      <c r="AD243" t="e">
        <f>VLOOKUP(A243,[1]nim!$A$2:$B$1500,2,FALSE)</f>
        <v>#N/A</v>
      </c>
    </row>
    <row r="244" spans="1:30" x14ac:dyDescent="0.3">
      <c r="A244">
        <v>423149198</v>
      </c>
      <c r="D244" s="3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VLOOKUP(A244,[1]registrasi!$B$2:$C$1500,2,FALSE)</f>
        <v>#N/A</v>
      </c>
      <c r="AC244" t="e">
        <f>VLOOKUP(D244,[2]PENDAFTAR!$C$2:$J$43,8,FALSE)</f>
        <v>#N/A</v>
      </c>
      <c r="AD244" t="e">
        <f>VLOOKUP(A244,[1]nim!$A$2:$B$1500,2,FALSE)</f>
        <v>#N/A</v>
      </c>
    </row>
    <row r="245" spans="1:30" x14ac:dyDescent="0.3">
      <c r="A245">
        <v>423154977</v>
      </c>
      <c r="D245" s="3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VLOOKUP(A245,[1]registrasi!$B$2:$C$1500,2,FALSE)</f>
        <v>#N/A</v>
      </c>
      <c r="AC245" t="e">
        <f>VLOOKUP(D245,[2]PENDAFTAR!$C$2:$J$43,8,FALSE)</f>
        <v>#N/A</v>
      </c>
      <c r="AD245" t="e">
        <f>VLOOKUP(A245,[1]nim!$A$2:$B$1500,2,FALSE)</f>
        <v>#N/A</v>
      </c>
    </row>
    <row r="246" spans="1:30" x14ac:dyDescent="0.3">
      <c r="A246">
        <v>423264092</v>
      </c>
      <c r="D246" s="3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VLOOKUP(A246,[1]registrasi!$B$2:$C$1500,2,FALSE)</f>
        <v>#N/A</v>
      </c>
      <c r="AC246" t="e">
        <f>VLOOKUP(D246,[2]PENDAFTAR!$C$2:$J$43,8,FALSE)</f>
        <v>#N/A</v>
      </c>
      <c r="AD246" t="e">
        <f>VLOOKUP(A246,[1]nim!$A$2:$B$1500,2,FALSE)</f>
        <v>#N/A</v>
      </c>
    </row>
    <row r="247" spans="1:30" x14ac:dyDescent="0.3">
      <c r="A247">
        <v>423293642</v>
      </c>
      <c r="D247" s="3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VLOOKUP(A247,[1]registrasi!$B$2:$C$1500,2,FALSE)</f>
        <v>#N/A</v>
      </c>
      <c r="AC247" t="e">
        <f>VLOOKUP(D247,[2]PENDAFTAR!$C$2:$J$43,8,FALSE)</f>
        <v>#N/A</v>
      </c>
      <c r="AD247" t="e">
        <f>VLOOKUP(A247,[1]nim!$A$2:$B$1500,2,FALSE)</f>
        <v>#N/A</v>
      </c>
    </row>
    <row r="248" spans="1:30" x14ac:dyDescent="0.3">
      <c r="A248">
        <v>423321796</v>
      </c>
      <c r="D248" s="3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VLOOKUP(A248,[1]registrasi!$B$2:$C$1500,2,FALSE)</f>
        <v>#N/A</v>
      </c>
      <c r="AC248" t="e">
        <f>VLOOKUP(D248,[2]PENDAFTAR!$C$2:$J$43,8,FALSE)</f>
        <v>#N/A</v>
      </c>
      <c r="AD248" t="e">
        <f>VLOOKUP(A248,[1]nim!$A$2:$B$1500,2,FALSE)</f>
        <v>#N/A</v>
      </c>
    </row>
    <row r="249" spans="1:30" x14ac:dyDescent="0.3">
      <c r="A249">
        <v>423325871</v>
      </c>
      <c r="D249" s="3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VLOOKUP(A249,[1]registrasi!$B$2:$C$1500,2,FALSE)</f>
        <v>#N/A</v>
      </c>
      <c r="AC249" t="e">
        <f>VLOOKUP(D249,[2]PENDAFTAR!$C$2:$J$43,8,FALSE)</f>
        <v>#N/A</v>
      </c>
      <c r="AD249" t="e">
        <f>VLOOKUP(A249,[1]nim!$A$2:$B$1500,2,FALSE)</f>
        <v>#N/A</v>
      </c>
    </row>
    <row r="250" spans="1:30" x14ac:dyDescent="0.3">
      <c r="A250">
        <v>423327193</v>
      </c>
      <c r="D250" s="3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VLOOKUP(A250,[1]registrasi!$B$2:$C$1500,2,FALSE)</f>
        <v>#N/A</v>
      </c>
      <c r="AC250" t="e">
        <f>VLOOKUP(D250,[2]PENDAFTAR!$C$2:$J$43,8,FALSE)</f>
        <v>#N/A</v>
      </c>
      <c r="AD250" t="e">
        <f>VLOOKUP(A250,[1]nim!$A$2:$B$1500,2,FALSE)</f>
        <v>#N/A</v>
      </c>
    </row>
    <row r="251" spans="1:30" x14ac:dyDescent="0.3">
      <c r="A251">
        <v>423562974</v>
      </c>
      <c r="D251" s="3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VLOOKUP(A251,[1]registrasi!$B$2:$C$1500,2,FALSE)</f>
        <v>#N/A</v>
      </c>
      <c r="AC251" t="e">
        <f>VLOOKUP(D251,[2]PENDAFTAR!$C$2:$J$43,8,FALSE)</f>
        <v>#N/A</v>
      </c>
      <c r="AD251" t="e">
        <f>VLOOKUP(A251,[1]nim!$A$2:$B$1500,2,FALSE)</f>
        <v>#N/A</v>
      </c>
    </row>
    <row r="252" spans="1:30" x14ac:dyDescent="0.3">
      <c r="A252">
        <v>423568211</v>
      </c>
      <c r="D252" s="3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VLOOKUP(A252,[1]registrasi!$B$2:$C$1500,2,FALSE)</f>
        <v>#N/A</v>
      </c>
      <c r="AC252" t="e">
        <f>VLOOKUP(D252,[2]PENDAFTAR!$C$2:$J$43,8,FALSE)</f>
        <v>#N/A</v>
      </c>
      <c r="AD252" t="e">
        <f>VLOOKUP(A252,[1]nim!$A$2:$B$1500,2,FALSE)</f>
        <v>#N/A</v>
      </c>
    </row>
    <row r="253" spans="1:30" x14ac:dyDescent="0.3">
      <c r="A253">
        <v>423570671</v>
      </c>
      <c r="D253" s="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VLOOKUP(A253,[1]registrasi!$B$2:$C$1500,2,FALSE)</f>
        <v>#N/A</v>
      </c>
      <c r="AC253" t="e">
        <f>VLOOKUP(D253,[2]PENDAFTAR!$C$2:$J$43,8,FALSE)</f>
        <v>#N/A</v>
      </c>
      <c r="AD253" t="e">
        <f>VLOOKUP(A253,[1]nim!$A$2:$B$1500,2,FALSE)</f>
        <v>#N/A</v>
      </c>
    </row>
    <row r="254" spans="1:30" x14ac:dyDescent="0.3">
      <c r="A254">
        <v>423583710</v>
      </c>
      <c r="D254" s="3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VLOOKUP(A254,[1]registrasi!$B$2:$C$1500,2,FALSE)</f>
        <v>#N/A</v>
      </c>
      <c r="AC254" t="e">
        <f>VLOOKUP(D254,[2]PENDAFTAR!$C$2:$J$43,8,FALSE)</f>
        <v>#N/A</v>
      </c>
      <c r="AD254" t="e">
        <f>VLOOKUP(A254,[1]nim!$A$2:$B$1500,2,FALSE)</f>
        <v>#N/A</v>
      </c>
    </row>
    <row r="255" spans="1:30" x14ac:dyDescent="0.3">
      <c r="A255">
        <v>423605346</v>
      </c>
      <c r="D255" s="3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VLOOKUP(A255,[1]registrasi!$B$2:$C$1500,2,FALSE)</f>
        <v>#N/A</v>
      </c>
      <c r="AC255" t="e">
        <f>VLOOKUP(D255,[2]PENDAFTAR!$C$2:$J$43,8,FALSE)</f>
        <v>#N/A</v>
      </c>
      <c r="AD255" t="e">
        <f>VLOOKUP(A255,[1]nim!$A$2:$B$1500,2,FALSE)</f>
        <v>#N/A</v>
      </c>
    </row>
    <row r="256" spans="1:30" x14ac:dyDescent="0.3">
      <c r="A256">
        <v>423611377</v>
      </c>
      <c r="D256" s="3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VLOOKUP(A256,[1]registrasi!$B$2:$C$1500,2,FALSE)</f>
        <v>#N/A</v>
      </c>
      <c r="AC256" t="e">
        <f>VLOOKUP(D256,[2]PENDAFTAR!$C$2:$J$43,8,FALSE)</f>
        <v>#N/A</v>
      </c>
      <c r="AD256" t="e">
        <f>VLOOKUP(A256,[1]nim!$A$2:$B$1500,2,FALSE)</f>
        <v>#N/A</v>
      </c>
    </row>
    <row r="257" spans="1:30" x14ac:dyDescent="0.3">
      <c r="A257">
        <v>423615028</v>
      </c>
      <c r="D257" s="3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VLOOKUP(A257,[1]registrasi!$B$2:$C$1500,2,FALSE)</f>
        <v>#N/A</v>
      </c>
      <c r="AC257" t="e">
        <f>VLOOKUP(D257,[2]PENDAFTAR!$C$2:$J$43,8,FALSE)</f>
        <v>#N/A</v>
      </c>
      <c r="AD257" t="e">
        <f>VLOOKUP(A257,[1]nim!$A$2:$B$1500,2,FALSE)</f>
        <v>#N/A</v>
      </c>
    </row>
    <row r="258" spans="1:30" x14ac:dyDescent="0.3">
      <c r="A258">
        <v>423625628</v>
      </c>
      <c r="D258" s="3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VLOOKUP(A258,[1]registrasi!$B$2:$C$1500,2,FALSE)</f>
        <v>#N/A</v>
      </c>
      <c r="AC258" t="e">
        <f>VLOOKUP(D258,[2]PENDAFTAR!$C$2:$J$43,8,FALSE)</f>
        <v>#N/A</v>
      </c>
      <c r="AD258" t="e">
        <f>VLOOKUP(A258,[1]nim!$A$2:$B$1500,2,FALSE)</f>
        <v>#N/A</v>
      </c>
    </row>
    <row r="259" spans="1:30" x14ac:dyDescent="0.3">
      <c r="A259">
        <v>423640397</v>
      </c>
      <c r="D259" s="3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VLOOKUP(A259,[1]registrasi!$B$2:$C$1500,2,FALSE)</f>
        <v>#N/A</v>
      </c>
      <c r="AC259" t="e">
        <f>VLOOKUP(D259,[2]PENDAFTAR!$C$2:$J$43,8,FALSE)</f>
        <v>#N/A</v>
      </c>
      <c r="AD259" t="e">
        <f>VLOOKUP(A259,[1]nim!$A$2:$B$1500,2,FALSE)</f>
        <v>#N/A</v>
      </c>
    </row>
    <row r="260" spans="1:30" x14ac:dyDescent="0.3">
      <c r="A260">
        <v>423648873</v>
      </c>
      <c r="D260" s="3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VLOOKUP(A260,[1]registrasi!$B$2:$C$1500,2,FALSE)</f>
        <v>#N/A</v>
      </c>
      <c r="AC260" t="e">
        <f>VLOOKUP(D260,[2]PENDAFTAR!$C$2:$J$43,8,FALSE)</f>
        <v>#N/A</v>
      </c>
      <c r="AD260" t="e">
        <f>VLOOKUP(A260,[1]nim!$A$2:$B$1500,2,FALSE)</f>
        <v>#N/A</v>
      </c>
    </row>
    <row r="261" spans="1:30" x14ac:dyDescent="0.3">
      <c r="A261">
        <v>423057803</v>
      </c>
      <c r="D261" s="3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VLOOKUP(A261,[1]registrasi!$B$2:$C$1500,2,FALSE)</f>
        <v>#N/A</v>
      </c>
      <c r="AC261" t="e">
        <f>VLOOKUP(D261,[2]PENDAFTAR!$C$2:$J$43,8,FALSE)</f>
        <v>#N/A</v>
      </c>
      <c r="AD261" t="e">
        <f>VLOOKUP(A261,[1]nim!$A$2:$B$1500,2,FALSE)</f>
        <v>#N/A</v>
      </c>
    </row>
    <row r="262" spans="1:30" x14ac:dyDescent="0.3">
      <c r="A262">
        <v>423064920</v>
      </c>
      <c r="D262" s="3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VLOOKUP(A262,[1]registrasi!$B$2:$C$1500,2,FALSE)</f>
        <v>#N/A</v>
      </c>
      <c r="AC262" t="e">
        <f>VLOOKUP(D262,[2]PENDAFTAR!$C$2:$J$43,8,FALSE)</f>
        <v>#N/A</v>
      </c>
      <c r="AD262" t="e">
        <f>VLOOKUP(A262,[1]nim!$A$2:$B$1500,2,FALSE)</f>
        <v>#N/A</v>
      </c>
    </row>
    <row r="263" spans="1:30" x14ac:dyDescent="0.3">
      <c r="A263">
        <v>423098457</v>
      </c>
      <c r="D263" s="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VLOOKUP(A263,[1]registrasi!$B$2:$C$1500,2,FALSE)</f>
        <v>#N/A</v>
      </c>
      <c r="AC263" t="e">
        <f>VLOOKUP(D263,[2]PENDAFTAR!$C$2:$J$43,8,FALSE)</f>
        <v>#N/A</v>
      </c>
      <c r="AD263" t="e">
        <f>VLOOKUP(A263,[1]nim!$A$2:$B$1500,2,FALSE)</f>
        <v>#N/A</v>
      </c>
    </row>
    <row r="264" spans="1:30" x14ac:dyDescent="0.3">
      <c r="A264">
        <v>423210232</v>
      </c>
      <c r="D264" s="3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VLOOKUP(A264,[1]registrasi!$B$2:$C$1500,2,FALSE)</f>
        <v>#N/A</v>
      </c>
      <c r="AC264" t="e">
        <f>VLOOKUP(D264,[2]PENDAFTAR!$C$2:$J$43,8,FALSE)</f>
        <v>#N/A</v>
      </c>
      <c r="AD264" t="e">
        <f>VLOOKUP(A264,[1]nim!$A$2:$B$1500,2,FALSE)</f>
        <v>#N/A</v>
      </c>
    </row>
    <row r="265" spans="1:30" x14ac:dyDescent="0.3">
      <c r="A265">
        <v>423222520</v>
      </c>
      <c r="D265" s="3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VLOOKUP(A265,[1]registrasi!$B$2:$C$1500,2,FALSE)</f>
        <v>#N/A</v>
      </c>
      <c r="AC265" t="e">
        <f>VLOOKUP(D265,[2]PENDAFTAR!$C$2:$J$43,8,FALSE)</f>
        <v>#N/A</v>
      </c>
      <c r="AD265" t="e">
        <f>VLOOKUP(A265,[1]nim!$A$2:$B$1500,2,FALSE)</f>
        <v>#N/A</v>
      </c>
    </row>
    <row r="266" spans="1:30" x14ac:dyDescent="0.3">
      <c r="A266">
        <v>423227487</v>
      </c>
      <c r="D266" s="3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VLOOKUP(A266,[1]registrasi!$B$2:$C$1500,2,FALSE)</f>
        <v>#N/A</v>
      </c>
      <c r="AC266" t="e">
        <f>VLOOKUP(D266,[2]PENDAFTAR!$C$2:$J$43,8,FALSE)</f>
        <v>#N/A</v>
      </c>
      <c r="AD266" t="e">
        <f>VLOOKUP(A266,[1]nim!$A$2:$B$1500,2,FALSE)</f>
        <v>#N/A</v>
      </c>
    </row>
    <row r="267" spans="1:30" x14ac:dyDescent="0.3">
      <c r="A267">
        <v>423231725</v>
      </c>
      <c r="D267" s="3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VLOOKUP(A267,[1]registrasi!$B$2:$C$1500,2,FALSE)</f>
        <v>#N/A</v>
      </c>
      <c r="AC267" t="e">
        <f>VLOOKUP(D267,[2]PENDAFTAR!$C$2:$J$43,8,FALSE)</f>
        <v>#N/A</v>
      </c>
      <c r="AD267" t="e">
        <f>VLOOKUP(A267,[1]nim!$A$2:$B$1500,2,FALSE)</f>
        <v>#N/A</v>
      </c>
    </row>
    <row r="268" spans="1:30" x14ac:dyDescent="0.3">
      <c r="A268">
        <v>423245666</v>
      </c>
      <c r="D268" s="3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VLOOKUP(A268,[1]registrasi!$B$2:$C$1500,2,FALSE)</f>
        <v>#N/A</v>
      </c>
      <c r="AC268" t="e">
        <f>VLOOKUP(D268,[2]PENDAFTAR!$C$2:$J$43,8,FALSE)</f>
        <v>#N/A</v>
      </c>
      <c r="AD268" t="e">
        <f>VLOOKUP(A268,[1]nim!$A$2:$B$1500,2,FALSE)</f>
        <v>#N/A</v>
      </c>
    </row>
    <row r="269" spans="1:30" x14ac:dyDescent="0.3">
      <c r="A269">
        <v>423247953</v>
      </c>
      <c r="D269" s="3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VLOOKUP(A269,[1]registrasi!$B$2:$C$1500,2,FALSE)</f>
        <v>#N/A</v>
      </c>
      <c r="AC269" t="e">
        <f>VLOOKUP(D269,[2]PENDAFTAR!$C$2:$J$43,8,FALSE)</f>
        <v>#N/A</v>
      </c>
      <c r="AD269" t="e">
        <f>VLOOKUP(A269,[1]nim!$A$2:$B$1500,2,FALSE)</f>
        <v>#N/A</v>
      </c>
    </row>
    <row r="270" spans="1:30" x14ac:dyDescent="0.3">
      <c r="A270">
        <v>423260797</v>
      </c>
      <c r="D270" s="3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VLOOKUP(A270,[1]registrasi!$B$2:$C$1500,2,FALSE)</f>
        <v>#N/A</v>
      </c>
      <c r="AC270" t="e">
        <f>VLOOKUP(D270,[2]PENDAFTAR!$C$2:$J$43,8,FALSE)</f>
        <v>#N/A</v>
      </c>
      <c r="AD270" t="e">
        <f>VLOOKUP(A270,[1]nim!$A$2:$B$1500,2,FALSE)</f>
        <v>#N/A</v>
      </c>
    </row>
    <row r="271" spans="1:30" x14ac:dyDescent="0.3">
      <c r="A271">
        <v>423280808</v>
      </c>
      <c r="D271" s="3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VLOOKUP(A271,[1]registrasi!$B$2:$C$1500,2,FALSE)</f>
        <v>#N/A</v>
      </c>
      <c r="AC271" t="e">
        <f>VLOOKUP(D271,[2]PENDAFTAR!$C$2:$J$43,8,FALSE)</f>
        <v>#N/A</v>
      </c>
      <c r="AD271" t="e">
        <f>VLOOKUP(A271,[1]nim!$A$2:$B$1500,2,FALSE)</f>
        <v>#N/A</v>
      </c>
    </row>
    <row r="272" spans="1:30" x14ac:dyDescent="0.3">
      <c r="A272">
        <v>423310362</v>
      </c>
      <c r="D272" s="3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VLOOKUP(A272,[1]registrasi!$B$2:$C$1500,2,FALSE)</f>
        <v>#N/A</v>
      </c>
      <c r="AC272" t="e">
        <f>VLOOKUP(D272,[2]PENDAFTAR!$C$2:$J$43,8,FALSE)</f>
        <v>#N/A</v>
      </c>
      <c r="AD272" t="e">
        <f>VLOOKUP(A272,[1]nim!$A$2:$B$1500,2,FALSE)</f>
        <v>#N/A</v>
      </c>
    </row>
    <row r="273" spans="1:30" x14ac:dyDescent="0.3">
      <c r="A273">
        <v>423359895</v>
      </c>
      <c r="D273" s="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VLOOKUP(A273,[1]registrasi!$B$2:$C$1500,2,FALSE)</f>
        <v>#N/A</v>
      </c>
      <c r="AC273" t="e">
        <f>VLOOKUP(D273,[2]PENDAFTAR!$C$2:$J$43,8,FALSE)</f>
        <v>#N/A</v>
      </c>
      <c r="AD273" t="e">
        <f>VLOOKUP(A273,[1]nim!$A$2:$B$1500,2,FALSE)</f>
        <v>#N/A</v>
      </c>
    </row>
    <row r="274" spans="1:30" x14ac:dyDescent="0.3">
      <c r="A274">
        <v>423368953</v>
      </c>
      <c r="D274" s="3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VLOOKUP(A274,[1]registrasi!$B$2:$C$1500,2,FALSE)</f>
        <v>#N/A</v>
      </c>
      <c r="AC274" t="e">
        <f>VLOOKUP(D274,[2]PENDAFTAR!$C$2:$J$43,8,FALSE)</f>
        <v>#N/A</v>
      </c>
      <c r="AD274" t="e">
        <f>VLOOKUP(A274,[1]nim!$A$2:$B$1500,2,FALSE)</f>
        <v>#N/A</v>
      </c>
    </row>
    <row r="275" spans="1:30" x14ac:dyDescent="0.3">
      <c r="A275">
        <v>423386864</v>
      </c>
      <c r="D275" s="3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VLOOKUP(A275,[1]registrasi!$B$2:$C$1500,2,FALSE)</f>
        <v>#N/A</v>
      </c>
      <c r="AC275" t="e">
        <f>VLOOKUP(D275,[2]PENDAFTAR!$C$2:$J$43,8,FALSE)</f>
        <v>#N/A</v>
      </c>
      <c r="AD275" t="e">
        <f>VLOOKUP(A275,[1]nim!$A$2:$B$1500,2,FALSE)</f>
        <v>#N/A</v>
      </c>
    </row>
    <row r="276" spans="1:30" x14ac:dyDescent="0.3">
      <c r="A276">
        <v>423442729</v>
      </c>
      <c r="D276" s="3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VLOOKUP(A276,[1]registrasi!$B$2:$C$1500,2,FALSE)</f>
        <v>#N/A</v>
      </c>
      <c r="AC276" t="e">
        <f>VLOOKUP(D276,[2]PENDAFTAR!$C$2:$J$43,8,FALSE)</f>
        <v>#N/A</v>
      </c>
      <c r="AD276" t="e">
        <f>VLOOKUP(A276,[1]nim!$A$2:$B$1500,2,FALSE)</f>
        <v>#N/A</v>
      </c>
    </row>
    <row r="277" spans="1:30" x14ac:dyDescent="0.3">
      <c r="A277">
        <v>423475999</v>
      </c>
      <c r="D277" s="3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VLOOKUP(A277,[1]registrasi!$B$2:$C$1500,2,FALSE)</f>
        <v>#N/A</v>
      </c>
      <c r="AC277" t="e">
        <f>VLOOKUP(D277,[2]PENDAFTAR!$C$2:$J$43,8,FALSE)</f>
        <v>#N/A</v>
      </c>
      <c r="AD277" t="e">
        <f>VLOOKUP(A277,[1]nim!$A$2:$B$1500,2,FALSE)</f>
        <v>#N/A</v>
      </c>
    </row>
    <row r="278" spans="1:30" x14ac:dyDescent="0.3">
      <c r="A278">
        <v>423493417</v>
      </c>
      <c r="D278" s="3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VLOOKUP(A278,[1]registrasi!$B$2:$C$1500,2,FALSE)</f>
        <v>#N/A</v>
      </c>
      <c r="AC278" t="e">
        <f>VLOOKUP(D278,[2]PENDAFTAR!$C$2:$J$43,8,FALSE)</f>
        <v>#N/A</v>
      </c>
      <c r="AD278" t="e">
        <f>VLOOKUP(A278,[1]nim!$A$2:$B$1500,2,FALSE)</f>
        <v>#N/A</v>
      </c>
    </row>
    <row r="279" spans="1:30" x14ac:dyDescent="0.3">
      <c r="A279">
        <v>423507042</v>
      </c>
      <c r="D279" s="3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VLOOKUP(A279,[1]registrasi!$B$2:$C$1500,2,FALSE)</f>
        <v>#N/A</v>
      </c>
      <c r="AC279" t="e">
        <f>VLOOKUP(D279,[2]PENDAFTAR!$C$2:$J$43,8,FALSE)</f>
        <v>#N/A</v>
      </c>
      <c r="AD279" t="e">
        <f>VLOOKUP(A279,[1]nim!$A$2:$B$1500,2,FALSE)</f>
        <v>#N/A</v>
      </c>
    </row>
    <row r="280" spans="1:30" x14ac:dyDescent="0.3">
      <c r="A280">
        <v>423518525</v>
      </c>
      <c r="D280" s="3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VLOOKUP(A280,[1]registrasi!$B$2:$C$1500,2,FALSE)</f>
        <v>#N/A</v>
      </c>
      <c r="AC280" t="e">
        <f>VLOOKUP(D280,[2]PENDAFTAR!$C$2:$J$43,8,FALSE)</f>
        <v>#N/A</v>
      </c>
      <c r="AD280" t="e">
        <f>VLOOKUP(A280,[1]nim!$A$2:$B$1500,2,FALSE)</f>
        <v>#N/A</v>
      </c>
    </row>
    <row r="281" spans="1:30" x14ac:dyDescent="0.3">
      <c r="A281">
        <v>423566672</v>
      </c>
      <c r="D281" s="3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VLOOKUP(A281,[1]registrasi!$B$2:$C$1500,2,FALSE)</f>
        <v>#N/A</v>
      </c>
      <c r="AC281" t="e">
        <f>VLOOKUP(D281,[2]PENDAFTAR!$C$2:$J$43,8,FALSE)</f>
        <v>#N/A</v>
      </c>
      <c r="AD281" t="e">
        <f>VLOOKUP(A281,[1]nim!$A$2:$B$1500,2,FALSE)</f>
        <v>#N/A</v>
      </c>
    </row>
    <row r="282" spans="1:30" x14ac:dyDescent="0.3">
      <c r="A282">
        <v>423581041</v>
      </c>
      <c r="D282" s="3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VLOOKUP(A282,[1]registrasi!$B$2:$C$1500,2,FALSE)</f>
        <v>#N/A</v>
      </c>
      <c r="AC282" t="e">
        <f>VLOOKUP(D282,[2]PENDAFTAR!$C$2:$J$43,8,FALSE)</f>
        <v>#N/A</v>
      </c>
      <c r="AD282" t="e">
        <f>VLOOKUP(A282,[1]nim!$A$2:$B$1500,2,FALSE)</f>
        <v>#N/A</v>
      </c>
    </row>
    <row r="283" spans="1:30" x14ac:dyDescent="0.3">
      <c r="A283">
        <v>423665579</v>
      </c>
      <c r="D283" s="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VLOOKUP(A283,[1]registrasi!$B$2:$C$1500,2,FALSE)</f>
        <v>#N/A</v>
      </c>
      <c r="AC283" t="e">
        <f>VLOOKUP(D283,[2]PENDAFTAR!$C$2:$J$43,8,FALSE)</f>
        <v>#N/A</v>
      </c>
      <c r="AD283" t="e">
        <f>VLOOKUP(A283,[1]nim!$A$2:$B$1500,2,FALSE)</f>
        <v>#N/A</v>
      </c>
    </row>
    <row r="284" spans="1:30" x14ac:dyDescent="0.3">
      <c r="A284">
        <v>423005662</v>
      </c>
      <c r="D284" s="3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VLOOKUP(A284,[1]registrasi!$B$2:$C$1500,2,FALSE)</f>
        <v>#N/A</v>
      </c>
      <c r="AC284" t="e">
        <f>VLOOKUP(D284,[2]PENDAFTAR!$C$2:$J$43,8,FALSE)</f>
        <v>#N/A</v>
      </c>
      <c r="AD284" t="e">
        <f>VLOOKUP(A284,[1]nim!$A$2:$B$1500,2,FALSE)</f>
        <v>#N/A</v>
      </c>
    </row>
    <row r="285" spans="1:30" x14ac:dyDescent="0.3">
      <c r="A285">
        <v>423031309</v>
      </c>
      <c r="D285" s="3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VLOOKUP(A285,[1]registrasi!$B$2:$C$1500,2,FALSE)</f>
        <v>#N/A</v>
      </c>
      <c r="AC285" t="e">
        <f>VLOOKUP(D285,[2]PENDAFTAR!$C$2:$J$43,8,FALSE)</f>
        <v>#N/A</v>
      </c>
      <c r="AD285" t="e">
        <f>VLOOKUP(A285,[1]nim!$A$2:$B$1500,2,FALSE)</f>
        <v>#N/A</v>
      </c>
    </row>
    <row r="286" spans="1:30" x14ac:dyDescent="0.3">
      <c r="A286">
        <v>423071405</v>
      </c>
      <c r="D286" s="3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VLOOKUP(A286,[1]registrasi!$B$2:$C$1500,2,FALSE)</f>
        <v>#N/A</v>
      </c>
      <c r="AC286" t="e">
        <f>VLOOKUP(D286,[2]PENDAFTAR!$C$2:$J$43,8,FALSE)</f>
        <v>#N/A</v>
      </c>
      <c r="AD286" t="e">
        <f>VLOOKUP(A286,[1]nim!$A$2:$B$1500,2,FALSE)</f>
        <v>#N/A</v>
      </c>
    </row>
    <row r="287" spans="1:30" x14ac:dyDescent="0.3">
      <c r="A287">
        <v>423103685</v>
      </c>
      <c r="D287" s="3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VLOOKUP(A287,[1]registrasi!$B$2:$C$1500,2,FALSE)</f>
        <v>#N/A</v>
      </c>
      <c r="AC287" t="e">
        <f>VLOOKUP(D287,[2]PENDAFTAR!$C$2:$J$43,8,FALSE)</f>
        <v>#N/A</v>
      </c>
      <c r="AD287" t="e">
        <f>VLOOKUP(A287,[1]nim!$A$2:$B$1500,2,FALSE)</f>
        <v>#N/A</v>
      </c>
    </row>
    <row r="288" spans="1:30" x14ac:dyDescent="0.3">
      <c r="A288">
        <v>423111724</v>
      </c>
      <c r="D288" s="3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VLOOKUP(A288,[1]registrasi!$B$2:$C$1500,2,FALSE)</f>
        <v>#N/A</v>
      </c>
      <c r="AC288" t="e">
        <f>VLOOKUP(D288,[2]PENDAFTAR!$C$2:$J$43,8,FALSE)</f>
        <v>#N/A</v>
      </c>
      <c r="AD288" t="e">
        <f>VLOOKUP(A288,[1]nim!$A$2:$B$1500,2,FALSE)</f>
        <v>#N/A</v>
      </c>
    </row>
    <row r="289" spans="1:30" x14ac:dyDescent="0.3">
      <c r="A289">
        <v>423169689</v>
      </c>
      <c r="D289" s="3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VLOOKUP(A289,[1]registrasi!$B$2:$C$1500,2,FALSE)</f>
        <v>#N/A</v>
      </c>
      <c r="AC289" t="e">
        <f>VLOOKUP(D289,[2]PENDAFTAR!$C$2:$J$43,8,FALSE)</f>
        <v>#N/A</v>
      </c>
      <c r="AD289" t="e">
        <f>VLOOKUP(A289,[1]nim!$A$2:$B$1500,2,FALSE)</f>
        <v>#N/A</v>
      </c>
    </row>
    <row r="290" spans="1:30" x14ac:dyDescent="0.3">
      <c r="A290">
        <v>423201278</v>
      </c>
      <c r="D290" s="3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VLOOKUP(A290,[1]registrasi!$B$2:$C$1500,2,FALSE)</f>
        <v>#N/A</v>
      </c>
      <c r="AC290" t="e">
        <f>VLOOKUP(D290,[2]PENDAFTAR!$C$2:$J$43,8,FALSE)</f>
        <v>#N/A</v>
      </c>
      <c r="AD290" t="e">
        <f>VLOOKUP(A290,[1]nim!$A$2:$B$1500,2,FALSE)</f>
        <v>#N/A</v>
      </c>
    </row>
    <row r="291" spans="1:30" x14ac:dyDescent="0.3">
      <c r="A291">
        <v>423268676</v>
      </c>
      <c r="D291" s="3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VLOOKUP(A291,[1]registrasi!$B$2:$C$1500,2,FALSE)</f>
        <v>#N/A</v>
      </c>
      <c r="AC291" t="e">
        <f>VLOOKUP(D291,[2]PENDAFTAR!$C$2:$J$43,8,FALSE)</f>
        <v>#N/A</v>
      </c>
      <c r="AD291" t="e">
        <f>VLOOKUP(A291,[1]nim!$A$2:$B$1500,2,FALSE)</f>
        <v>#N/A</v>
      </c>
    </row>
    <row r="292" spans="1:30" x14ac:dyDescent="0.3">
      <c r="A292">
        <v>423299595</v>
      </c>
      <c r="D292" s="3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VLOOKUP(A292,[1]registrasi!$B$2:$C$1500,2,FALSE)</f>
        <v>#N/A</v>
      </c>
      <c r="AC292" t="e">
        <f>VLOOKUP(D292,[2]PENDAFTAR!$C$2:$J$43,8,FALSE)</f>
        <v>#N/A</v>
      </c>
      <c r="AD292" t="e">
        <f>VLOOKUP(A292,[1]nim!$A$2:$B$1500,2,FALSE)</f>
        <v>#N/A</v>
      </c>
    </row>
    <row r="293" spans="1:30" x14ac:dyDescent="0.3">
      <c r="A293">
        <v>423336860</v>
      </c>
      <c r="D293" s="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e">
        <f>VLOOKUP(A293,[1]registrasi!$B$2:$C$1500,2,FALSE)</f>
        <v>#N/A</v>
      </c>
      <c r="AC293" t="e">
        <f>VLOOKUP(D293,[2]PENDAFTAR!$C$2:$J$43,8,FALSE)</f>
        <v>#N/A</v>
      </c>
      <c r="AD293" t="e">
        <f>VLOOKUP(A293,[1]nim!$A$2:$B$1500,2,FALSE)</f>
        <v>#N/A</v>
      </c>
    </row>
    <row r="294" spans="1:30" x14ac:dyDescent="0.3">
      <c r="A294">
        <v>423341427</v>
      </c>
      <c r="D294" s="3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VLOOKUP(A294,[1]registrasi!$B$2:$C$1500,2,FALSE)</f>
        <v>#N/A</v>
      </c>
      <c r="AC294" t="e">
        <f>VLOOKUP(D294,[2]PENDAFTAR!$C$2:$J$43,8,FALSE)</f>
        <v>#N/A</v>
      </c>
      <c r="AD294" t="e">
        <f>VLOOKUP(A294,[1]nim!$A$2:$B$1500,2,FALSE)</f>
        <v>#N/A</v>
      </c>
    </row>
    <row r="295" spans="1:30" x14ac:dyDescent="0.3">
      <c r="A295">
        <v>423395373</v>
      </c>
      <c r="D295" s="3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VLOOKUP(A295,[1]registrasi!$B$2:$C$1500,2,FALSE)</f>
        <v>#N/A</v>
      </c>
      <c r="AC295" t="e">
        <f>VLOOKUP(D295,[2]PENDAFTAR!$C$2:$J$43,8,FALSE)</f>
        <v>#N/A</v>
      </c>
      <c r="AD295" t="e">
        <f>VLOOKUP(A295,[1]nim!$A$2:$B$1500,2,FALSE)</f>
        <v>#N/A</v>
      </c>
    </row>
    <row r="296" spans="1:30" x14ac:dyDescent="0.3">
      <c r="A296">
        <v>423477662</v>
      </c>
      <c r="D296" s="3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VLOOKUP(A296,[1]registrasi!$B$2:$C$1500,2,FALSE)</f>
        <v>#N/A</v>
      </c>
      <c r="AC296" t="e">
        <f>VLOOKUP(D296,[2]PENDAFTAR!$C$2:$J$43,8,FALSE)</f>
        <v>#N/A</v>
      </c>
      <c r="AD296" t="e">
        <f>VLOOKUP(A296,[1]nim!$A$2:$B$1500,2,FALSE)</f>
        <v>#N/A</v>
      </c>
    </row>
    <row r="297" spans="1:30" x14ac:dyDescent="0.3">
      <c r="A297">
        <v>423592385</v>
      </c>
      <c r="D297" s="3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VLOOKUP(A297,[1]registrasi!$B$2:$C$1500,2,FALSE)</f>
        <v>#N/A</v>
      </c>
      <c r="AC297" t="e">
        <f>VLOOKUP(D297,[2]PENDAFTAR!$C$2:$J$43,8,FALSE)</f>
        <v>#N/A</v>
      </c>
      <c r="AD297" t="e">
        <f>VLOOKUP(A297,[1]nim!$A$2:$B$1500,2,FALSE)</f>
        <v>#N/A</v>
      </c>
    </row>
    <row r="298" spans="1:30" x14ac:dyDescent="0.3">
      <c r="A298">
        <v>423603174</v>
      </c>
      <c r="D298" s="3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VLOOKUP(A298,[1]registrasi!$B$2:$C$1500,2,FALSE)</f>
        <v>#N/A</v>
      </c>
      <c r="AC298" t="e">
        <f>VLOOKUP(D298,[2]PENDAFTAR!$C$2:$J$43,8,FALSE)</f>
        <v>#N/A</v>
      </c>
      <c r="AD298" t="e">
        <f>VLOOKUP(A298,[1]nim!$A$2:$B$1500,2,FALSE)</f>
        <v>#N/A</v>
      </c>
    </row>
    <row r="299" spans="1:30" x14ac:dyDescent="0.3">
      <c r="A299">
        <v>423612120</v>
      </c>
      <c r="D299" s="3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VLOOKUP(A299,[1]registrasi!$B$2:$C$1500,2,FALSE)</f>
        <v>#N/A</v>
      </c>
      <c r="AC299" t="e">
        <f>VLOOKUP(D299,[2]PENDAFTAR!$C$2:$J$43,8,FALSE)</f>
        <v>#N/A</v>
      </c>
      <c r="AD299" t="e">
        <f>VLOOKUP(A299,[1]nim!$A$2:$B$1500,2,FALSE)</f>
        <v>#N/A</v>
      </c>
    </row>
    <row r="300" spans="1:30" x14ac:dyDescent="0.3">
      <c r="A300">
        <v>423640754</v>
      </c>
      <c r="D300" s="3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VLOOKUP(A300,[1]registrasi!$B$2:$C$1500,2,FALSE)</f>
        <v>#N/A</v>
      </c>
      <c r="AC300" t="e">
        <f>VLOOKUP(D300,[2]PENDAFTAR!$C$2:$J$43,8,FALSE)</f>
        <v>#N/A</v>
      </c>
      <c r="AD300" t="e">
        <f>VLOOKUP(A300,[1]nim!$A$2:$B$1500,2,FALSE)</f>
        <v>#N/A</v>
      </c>
    </row>
    <row r="301" spans="1:30" x14ac:dyDescent="0.3">
      <c r="A301">
        <v>423027162</v>
      </c>
      <c r="D301" s="3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e">
        <f>VLOOKUP(A301,[1]registrasi!$B$2:$C$1500,2,FALSE)</f>
        <v>#N/A</v>
      </c>
      <c r="AC301" t="e">
        <f>VLOOKUP(D301,[2]PENDAFTAR!$C$2:$J$43,8,FALSE)</f>
        <v>#N/A</v>
      </c>
      <c r="AD301" t="e">
        <f>VLOOKUP(A301,[1]nim!$A$2:$B$1500,2,FALSE)</f>
        <v>#N/A</v>
      </c>
    </row>
    <row r="302" spans="1:30" x14ac:dyDescent="0.3">
      <c r="A302">
        <v>423042610</v>
      </c>
      <c r="D302" s="3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VLOOKUP(A302,[1]registrasi!$B$2:$C$1500,2,FALSE)</f>
        <v>#N/A</v>
      </c>
      <c r="AC302" t="e">
        <f>VLOOKUP(D302,[2]PENDAFTAR!$C$2:$J$43,8,FALSE)</f>
        <v>#N/A</v>
      </c>
      <c r="AD302" t="e">
        <f>VLOOKUP(A302,[1]nim!$A$2:$B$1500,2,FALSE)</f>
        <v>#N/A</v>
      </c>
    </row>
    <row r="303" spans="1:30" x14ac:dyDescent="0.3">
      <c r="A303">
        <v>423043726</v>
      </c>
      <c r="D303" s="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VLOOKUP(A303,[1]registrasi!$B$2:$C$1500,2,FALSE)</f>
        <v>#N/A</v>
      </c>
      <c r="AC303" t="e">
        <f>VLOOKUP(D303,[2]PENDAFTAR!$C$2:$J$43,8,FALSE)</f>
        <v>#N/A</v>
      </c>
      <c r="AD303" t="e">
        <f>VLOOKUP(A303,[1]nim!$A$2:$B$1500,2,FALSE)</f>
        <v>#N/A</v>
      </c>
    </row>
    <row r="304" spans="1:30" x14ac:dyDescent="0.3">
      <c r="A304">
        <v>423133536</v>
      </c>
      <c r="D304" s="3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VLOOKUP(A304,[1]registrasi!$B$2:$C$1500,2,FALSE)</f>
        <v>#N/A</v>
      </c>
      <c r="AC304" t="e">
        <f>VLOOKUP(D304,[2]PENDAFTAR!$C$2:$J$43,8,FALSE)</f>
        <v>#N/A</v>
      </c>
      <c r="AD304" t="e">
        <f>VLOOKUP(A304,[1]nim!$A$2:$B$1500,2,FALSE)</f>
        <v>#N/A</v>
      </c>
    </row>
    <row r="305" spans="1:30" x14ac:dyDescent="0.3">
      <c r="A305">
        <v>423150825</v>
      </c>
      <c r="D305" s="3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VLOOKUP(A305,[1]registrasi!$B$2:$C$1500,2,FALSE)</f>
        <v>#N/A</v>
      </c>
      <c r="AC305" t="e">
        <f>VLOOKUP(D305,[2]PENDAFTAR!$C$2:$J$43,8,FALSE)</f>
        <v>#N/A</v>
      </c>
      <c r="AD305" t="e">
        <f>VLOOKUP(A305,[1]nim!$A$2:$B$1500,2,FALSE)</f>
        <v>#N/A</v>
      </c>
    </row>
    <row r="306" spans="1:30" x14ac:dyDescent="0.3">
      <c r="A306">
        <v>423154149</v>
      </c>
      <c r="D306" s="3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e">
        <f>VLOOKUP(A306,[1]registrasi!$B$2:$C$1500,2,FALSE)</f>
        <v>#N/A</v>
      </c>
      <c r="AC306" t="e">
        <f>VLOOKUP(D306,[2]PENDAFTAR!$C$2:$J$43,8,FALSE)</f>
        <v>#N/A</v>
      </c>
      <c r="AD306" t="e">
        <f>VLOOKUP(A306,[1]nim!$A$2:$B$1500,2,FALSE)</f>
        <v>#N/A</v>
      </c>
    </row>
    <row r="307" spans="1:30" x14ac:dyDescent="0.3">
      <c r="A307">
        <v>423229362</v>
      </c>
      <c r="D307" s="3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VLOOKUP(A307,[1]registrasi!$B$2:$C$1500,2,FALSE)</f>
        <v>#N/A</v>
      </c>
      <c r="AC307" t="e">
        <f>VLOOKUP(D307,[2]PENDAFTAR!$C$2:$J$43,8,FALSE)</f>
        <v>#N/A</v>
      </c>
      <c r="AD307" t="e">
        <f>VLOOKUP(A307,[1]nim!$A$2:$B$1500,2,FALSE)</f>
        <v>#N/A</v>
      </c>
    </row>
    <row r="308" spans="1:30" x14ac:dyDescent="0.3">
      <c r="A308">
        <v>423297321</v>
      </c>
      <c r="D308" s="3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VLOOKUP(A308,[1]registrasi!$B$2:$C$1500,2,FALSE)</f>
        <v>#N/A</v>
      </c>
      <c r="AC308" t="e">
        <f>VLOOKUP(D308,[2]PENDAFTAR!$C$2:$J$43,8,FALSE)</f>
        <v>#N/A</v>
      </c>
      <c r="AD308" t="e">
        <f>VLOOKUP(A308,[1]nim!$A$2:$B$1500,2,FALSE)</f>
        <v>#N/A</v>
      </c>
    </row>
    <row r="309" spans="1:30" x14ac:dyDescent="0.3">
      <c r="A309">
        <v>423306462</v>
      </c>
      <c r="D309" s="3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VLOOKUP(A309,[1]registrasi!$B$2:$C$1500,2,FALSE)</f>
        <v>#N/A</v>
      </c>
      <c r="AC309" t="e">
        <f>VLOOKUP(D309,[2]PENDAFTAR!$C$2:$J$43,8,FALSE)</f>
        <v>#N/A</v>
      </c>
      <c r="AD309" t="e">
        <f>VLOOKUP(A309,[1]nim!$A$2:$B$1500,2,FALSE)</f>
        <v>#N/A</v>
      </c>
    </row>
    <row r="310" spans="1:30" x14ac:dyDescent="0.3">
      <c r="A310">
        <v>423360147</v>
      </c>
      <c r="D310" s="3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VLOOKUP(A310,[1]registrasi!$B$2:$C$1500,2,FALSE)</f>
        <v>#N/A</v>
      </c>
      <c r="AC310" t="e">
        <f>VLOOKUP(D310,[2]PENDAFTAR!$C$2:$J$43,8,FALSE)</f>
        <v>#N/A</v>
      </c>
      <c r="AD310" t="e">
        <f>VLOOKUP(A310,[1]nim!$A$2:$B$1500,2,FALSE)</f>
        <v>#N/A</v>
      </c>
    </row>
    <row r="311" spans="1:30" x14ac:dyDescent="0.3">
      <c r="A311">
        <v>423391442</v>
      </c>
      <c r="D311" s="3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VLOOKUP(A311,[1]registrasi!$B$2:$C$1500,2,FALSE)</f>
        <v>#N/A</v>
      </c>
      <c r="AC311" t="e">
        <f>VLOOKUP(D311,[2]PENDAFTAR!$C$2:$J$43,8,FALSE)</f>
        <v>#N/A</v>
      </c>
      <c r="AD311" t="e">
        <f>VLOOKUP(A311,[1]nim!$A$2:$B$1500,2,FALSE)</f>
        <v>#N/A</v>
      </c>
    </row>
    <row r="312" spans="1:30" x14ac:dyDescent="0.3">
      <c r="A312">
        <v>423484918</v>
      </c>
      <c r="D312" s="3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VLOOKUP(A312,[1]registrasi!$B$2:$C$1500,2,FALSE)</f>
        <v>#N/A</v>
      </c>
      <c r="AC312" t="e">
        <f>VLOOKUP(D312,[2]PENDAFTAR!$C$2:$J$43,8,FALSE)</f>
        <v>#N/A</v>
      </c>
      <c r="AD312" t="e">
        <f>VLOOKUP(A312,[1]nim!$A$2:$B$1500,2,FALSE)</f>
        <v>#N/A</v>
      </c>
    </row>
    <row r="313" spans="1:30" x14ac:dyDescent="0.3">
      <c r="A313">
        <v>423504244</v>
      </c>
      <c r="D313" s="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VLOOKUP(A313,[1]registrasi!$B$2:$C$1500,2,FALSE)</f>
        <v>#N/A</v>
      </c>
      <c r="AC313" t="e">
        <f>VLOOKUP(D313,[2]PENDAFTAR!$C$2:$J$43,8,FALSE)</f>
        <v>#N/A</v>
      </c>
      <c r="AD313" t="e">
        <f>VLOOKUP(A313,[1]nim!$A$2:$B$1500,2,FALSE)</f>
        <v>#N/A</v>
      </c>
    </row>
    <row r="314" spans="1:30" x14ac:dyDescent="0.3">
      <c r="A314">
        <v>423528133</v>
      </c>
      <c r="D314" s="3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VLOOKUP(A314,[1]registrasi!$B$2:$C$1500,2,FALSE)</f>
        <v>#N/A</v>
      </c>
      <c r="AC314" t="e">
        <f>VLOOKUP(D314,[2]PENDAFTAR!$C$2:$J$43,8,FALSE)</f>
        <v>#N/A</v>
      </c>
      <c r="AD314" t="e">
        <f>VLOOKUP(A314,[1]nim!$A$2:$B$1500,2,FALSE)</f>
        <v>#N/A</v>
      </c>
    </row>
    <row r="315" spans="1:30" x14ac:dyDescent="0.3">
      <c r="A315">
        <v>423560300</v>
      </c>
      <c r="D315" s="3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VLOOKUP(A315,[1]registrasi!$B$2:$C$1500,2,FALSE)</f>
        <v>#N/A</v>
      </c>
      <c r="AC315" t="e">
        <f>VLOOKUP(D315,[2]PENDAFTAR!$C$2:$J$43,8,FALSE)</f>
        <v>#N/A</v>
      </c>
      <c r="AD315" t="e">
        <f>VLOOKUP(A315,[1]nim!$A$2:$B$1500,2,FALSE)</f>
        <v>#N/A</v>
      </c>
    </row>
    <row r="316" spans="1:30" x14ac:dyDescent="0.3">
      <c r="A316">
        <v>423020346</v>
      </c>
      <c r="D316" s="3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VLOOKUP(A316,[1]registrasi!$B$2:$C$1500,2,FALSE)</f>
        <v>#N/A</v>
      </c>
      <c r="AC316" t="e">
        <f>VLOOKUP(D316,[2]PENDAFTAR!$C$2:$J$43,8,FALSE)</f>
        <v>#N/A</v>
      </c>
      <c r="AD316" t="e">
        <f>VLOOKUP(A316,[1]nim!$A$2:$B$1500,2,FALSE)</f>
        <v>#N/A</v>
      </c>
    </row>
    <row r="317" spans="1:30" x14ac:dyDescent="0.3">
      <c r="A317">
        <v>423051838</v>
      </c>
      <c r="D317" s="3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VLOOKUP(A317,[1]registrasi!$B$2:$C$1500,2,FALSE)</f>
        <v>#N/A</v>
      </c>
      <c r="AC317" t="e">
        <f>VLOOKUP(D317,[2]PENDAFTAR!$C$2:$J$43,8,FALSE)</f>
        <v>#N/A</v>
      </c>
      <c r="AD317" t="e">
        <f>VLOOKUP(A317,[1]nim!$A$2:$B$1500,2,FALSE)</f>
        <v>#N/A</v>
      </c>
    </row>
    <row r="318" spans="1:30" x14ac:dyDescent="0.3">
      <c r="A318">
        <v>423061261</v>
      </c>
      <c r="D318" s="3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VLOOKUP(A318,[1]registrasi!$B$2:$C$1500,2,FALSE)</f>
        <v>#N/A</v>
      </c>
      <c r="AC318" t="e">
        <f>VLOOKUP(D318,[2]PENDAFTAR!$C$2:$J$43,8,FALSE)</f>
        <v>#N/A</v>
      </c>
      <c r="AD318" t="e">
        <f>VLOOKUP(A318,[1]nim!$A$2:$B$1500,2,FALSE)</f>
        <v>#N/A</v>
      </c>
    </row>
    <row r="319" spans="1:30" x14ac:dyDescent="0.3">
      <c r="A319">
        <v>423231830</v>
      </c>
      <c r="D319" s="3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VLOOKUP(A319,[1]registrasi!$B$2:$C$1500,2,FALSE)</f>
        <v>#N/A</v>
      </c>
      <c r="AC319" t="e">
        <f>VLOOKUP(D319,[2]PENDAFTAR!$C$2:$J$43,8,FALSE)</f>
        <v>#N/A</v>
      </c>
      <c r="AD319" t="e">
        <f>VLOOKUP(A319,[1]nim!$A$2:$B$1500,2,FALSE)</f>
        <v>#N/A</v>
      </c>
    </row>
    <row r="320" spans="1:30" x14ac:dyDescent="0.3">
      <c r="A320">
        <v>423238489</v>
      </c>
      <c r="D320" s="3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VLOOKUP(A320,[1]registrasi!$B$2:$C$1500,2,FALSE)</f>
        <v>#N/A</v>
      </c>
      <c r="AC320" t="e">
        <f>VLOOKUP(D320,[2]PENDAFTAR!$C$2:$J$43,8,FALSE)</f>
        <v>#N/A</v>
      </c>
      <c r="AD320" t="e">
        <f>VLOOKUP(A320,[1]nim!$A$2:$B$1500,2,FALSE)</f>
        <v>#N/A</v>
      </c>
    </row>
    <row r="321" spans="1:30" x14ac:dyDescent="0.3">
      <c r="A321">
        <v>423260775</v>
      </c>
      <c r="D321" s="3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VLOOKUP(A321,[1]registrasi!$B$2:$C$1500,2,FALSE)</f>
        <v>#N/A</v>
      </c>
      <c r="AC321" t="e">
        <f>VLOOKUP(D321,[2]PENDAFTAR!$C$2:$J$43,8,FALSE)</f>
        <v>#N/A</v>
      </c>
      <c r="AD321" t="e">
        <f>VLOOKUP(A321,[1]nim!$A$2:$B$1500,2,FALSE)</f>
        <v>#N/A</v>
      </c>
    </row>
    <row r="322" spans="1:30" x14ac:dyDescent="0.3">
      <c r="A322">
        <v>423290090</v>
      </c>
      <c r="D322" s="3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VLOOKUP(A322,[1]registrasi!$B$2:$C$1500,2,FALSE)</f>
        <v>#N/A</v>
      </c>
      <c r="AC322" t="e">
        <f>VLOOKUP(D322,[2]PENDAFTAR!$C$2:$J$43,8,FALSE)</f>
        <v>#N/A</v>
      </c>
      <c r="AD322" t="e">
        <f>VLOOKUP(A322,[1]nim!$A$2:$B$1500,2,FALSE)</f>
        <v>#N/A</v>
      </c>
    </row>
    <row r="323" spans="1:30" x14ac:dyDescent="0.3">
      <c r="A323">
        <v>423354966</v>
      </c>
      <c r="D323" s="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VLOOKUP(A323,[1]registrasi!$B$2:$C$1500,2,FALSE)</f>
        <v>#N/A</v>
      </c>
      <c r="AC323" t="e">
        <f>VLOOKUP(D323,[2]PENDAFTAR!$C$2:$J$43,8,FALSE)</f>
        <v>#N/A</v>
      </c>
      <c r="AD323" t="e">
        <f>VLOOKUP(A323,[1]nim!$A$2:$B$1500,2,FALSE)</f>
        <v>#N/A</v>
      </c>
    </row>
    <row r="324" spans="1:30" x14ac:dyDescent="0.3">
      <c r="A324">
        <v>423357497</v>
      </c>
      <c r="D324" s="3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VLOOKUP(A324,[1]registrasi!$B$2:$C$1500,2,FALSE)</f>
        <v>#N/A</v>
      </c>
      <c r="AC324" t="e">
        <f>VLOOKUP(D324,[2]PENDAFTAR!$C$2:$J$43,8,FALSE)</f>
        <v>#N/A</v>
      </c>
      <c r="AD324" t="e">
        <f>VLOOKUP(A324,[1]nim!$A$2:$B$1500,2,FALSE)</f>
        <v>#N/A</v>
      </c>
    </row>
    <row r="325" spans="1:30" x14ac:dyDescent="0.3">
      <c r="A325">
        <v>423362225</v>
      </c>
      <c r="D325" s="3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VLOOKUP(A325,[1]registrasi!$B$2:$C$1500,2,FALSE)</f>
        <v>#N/A</v>
      </c>
      <c r="AC325" t="e">
        <f>VLOOKUP(D325,[2]PENDAFTAR!$C$2:$J$43,8,FALSE)</f>
        <v>#N/A</v>
      </c>
      <c r="AD325" t="e">
        <f>VLOOKUP(A325,[1]nim!$A$2:$B$1500,2,FALSE)</f>
        <v>#N/A</v>
      </c>
    </row>
    <row r="326" spans="1:30" x14ac:dyDescent="0.3">
      <c r="A326">
        <v>423379099</v>
      </c>
      <c r="D326" s="3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VLOOKUP(A326,[1]registrasi!$B$2:$C$1500,2,FALSE)</f>
        <v>#N/A</v>
      </c>
      <c r="AC326" t="e">
        <f>VLOOKUP(D326,[2]PENDAFTAR!$C$2:$J$43,8,FALSE)</f>
        <v>#N/A</v>
      </c>
      <c r="AD326" t="e">
        <f>VLOOKUP(A326,[1]nim!$A$2:$B$1500,2,FALSE)</f>
        <v>#N/A</v>
      </c>
    </row>
    <row r="327" spans="1:30" x14ac:dyDescent="0.3">
      <c r="A327">
        <v>423440016</v>
      </c>
      <c r="D327" s="3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VLOOKUP(A327,[1]registrasi!$B$2:$C$1500,2,FALSE)</f>
        <v>#N/A</v>
      </c>
      <c r="AC327" t="e">
        <f>VLOOKUP(D327,[2]PENDAFTAR!$C$2:$J$43,8,FALSE)</f>
        <v>#N/A</v>
      </c>
      <c r="AD327" t="e">
        <f>VLOOKUP(A327,[1]nim!$A$2:$B$1500,2,FALSE)</f>
        <v>#N/A</v>
      </c>
    </row>
    <row r="328" spans="1:30" x14ac:dyDescent="0.3">
      <c r="A328">
        <v>423481545</v>
      </c>
      <c r="D328" s="3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VLOOKUP(A328,[1]registrasi!$B$2:$C$1500,2,FALSE)</f>
        <v>#N/A</v>
      </c>
      <c r="AC328" t="e">
        <f>VLOOKUP(D328,[2]PENDAFTAR!$C$2:$J$43,8,FALSE)</f>
        <v>#N/A</v>
      </c>
      <c r="AD328" t="e">
        <f>VLOOKUP(A328,[1]nim!$A$2:$B$1500,2,FALSE)</f>
        <v>#N/A</v>
      </c>
    </row>
    <row r="329" spans="1:30" x14ac:dyDescent="0.3">
      <c r="A329">
        <v>423542129</v>
      </c>
      <c r="D329" s="3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VLOOKUP(A329,[1]registrasi!$B$2:$C$1500,2,FALSE)</f>
        <v>#N/A</v>
      </c>
      <c r="AC329" t="e">
        <f>VLOOKUP(D329,[2]PENDAFTAR!$C$2:$J$43,8,FALSE)</f>
        <v>#N/A</v>
      </c>
      <c r="AD329" t="e">
        <f>VLOOKUP(A329,[1]nim!$A$2:$B$1500,2,FALSE)</f>
        <v>#N/A</v>
      </c>
    </row>
    <row r="330" spans="1:30" x14ac:dyDescent="0.3">
      <c r="A330">
        <v>423575146</v>
      </c>
      <c r="D330" s="3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VLOOKUP(A330,[1]registrasi!$B$2:$C$1500,2,FALSE)</f>
        <v>#N/A</v>
      </c>
      <c r="AC330" t="e">
        <f>VLOOKUP(D330,[2]PENDAFTAR!$C$2:$J$43,8,FALSE)</f>
        <v>#N/A</v>
      </c>
      <c r="AD330" t="e">
        <f>VLOOKUP(A330,[1]nim!$A$2:$B$1500,2,FALSE)</f>
        <v>#N/A</v>
      </c>
    </row>
    <row r="331" spans="1:30" x14ac:dyDescent="0.3">
      <c r="A331">
        <v>423587665</v>
      </c>
      <c r="D331" s="3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VLOOKUP(A331,[1]registrasi!$B$2:$C$1500,2,FALSE)</f>
        <v>#N/A</v>
      </c>
      <c r="AC331" t="e">
        <f>VLOOKUP(D331,[2]PENDAFTAR!$C$2:$J$43,8,FALSE)</f>
        <v>#N/A</v>
      </c>
      <c r="AD331" t="e">
        <f>VLOOKUP(A331,[1]nim!$A$2:$B$1500,2,FALSE)</f>
        <v>#N/A</v>
      </c>
    </row>
    <row r="332" spans="1:30" x14ac:dyDescent="0.3">
      <c r="A332">
        <v>423016745</v>
      </c>
      <c r="D332" s="3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VLOOKUP(A332,[1]registrasi!$B$2:$C$1500,2,FALSE)</f>
        <v>#N/A</v>
      </c>
      <c r="AC332" t="e">
        <f>VLOOKUP(D332,[2]PENDAFTAR!$C$2:$J$43,8,FALSE)</f>
        <v>#N/A</v>
      </c>
      <c r="AD332" t="e">
        <f>VLOOKUP(A332,[1]nim!$A$2:$B$1500,2,FALSE)</f>
        <v>#N/A</v>
      </c>
    </row>
    <row r="333" spans="1:30" x14ac:dyDescent="0.3">
      <c r="A333">
        <v>423032624</v>
      </c>
      <c r="D333" s="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VLOOKUP(A333,[1]registrasi!$B$2:$C$1500,2,FALSE)</f>
        <v>#N/A</v>
      </c>
      <c r="AC333" t="e">
        <f>VLOOKUP(D333,[2]PENDAFTAR!$C$2:$J$43,8,FALSE)</f>
        <v>#N/A</v>
      </c>
      <c r="AD333" t="e">
        <f>VLOOKUP(A333,[1]nim!$A$2:$B$1500,2,FALSE)</f>
        <v>#N/A</v>
      </c>
    </row>
    <row r="334" spans="1:30" x14ac:dyDescent="0.3">
      <c r="A334">
        <v>423072775</v>
      </c>
      <c r="D334" s="3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VLOOKUP(A334,[1]registrasi!$B$2:$C$1500,2,FALSE)</f>
        <v>#N/A</v>
      </c>
      <c r="AC334" t="e">
        <f>VLOOKUP(D334,[2]PENDAFTAR!$C$2:$J$43,8,FALSE)</f>
        <v>#N/A</v>
      </c>
      <c r="AD334" t="e">
        <f>VLOOKUP(A334,[1]nim!$A$2:$B$1500,2,FALSE)</f>
        <v>#N/A</v>
      </c>
    </row>
    <row r="335" spans="1:30" x14ac:dyDescent="0.3">
      <c r="A335">
        <v>423126515</v>
      </c>
      <c r="D335" s="3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VLOOKUP(A335,[1]registrasi!$B$2:$C$1500,2,FALSE)</f>
        <v>#N/A</v>
      </c>
      <c r="AC335" t="e">
        <f>VLOOKUP(D335,[2]PENDAFTAR!$C$2:$J$43,8,FALSE)</f>
        <v>#N/A</v>
      </c>
      <c r="AD335" t="e">
        <f>VLOOKUP(A335,[1]nim!$A$2:$B$1500,2,FALSE)</f>
        <v>#N/A</v>
      </c>
    </row>
    <row r="336" spans="1:30" x14ac:dyDescent="0.3">
      <c r="A336">
        <v>423138785</v>
      </c>
      <c r="D336" s="3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VLOOKUP(A336,[1]registrasi!$B$2:$C$1500,2,FALSE)</f>
        <v>#N/A</v>
      </c>
      <c r="AC336" t="e">
        <f>VLOOKUP(D336,[2]PENDAFTAR!$C$2:$J$43,8,FALSE)</f>
        <v>#N/A</v>
      </c>
      <c r="AD336" t="e">
        <f>VLOOKUP(A336,[1]nim!$A$2:$B$1500,2,FALSE)</f>
        <v>#N/A</v>
      </c>
    </row>
    <row r="337" spans="1:30" x14ac:dyDescent="0.3">
      <c r="A337">
        <v>423227765</v>
      </c>
      <c r="D337" s="3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VLOOKUP(A337,[1]registrasi!$B$2:$C$1500,2,FALSE)</f>
        <v>#N/A</v>
      </c>
      <c r="AC337" t="e">
        <f>VLOOKUP(D337,[2]PENDAFTAR!$C$2:$J$43,8,FALSE)</f>
        <v>#N/A</v>
      </c>
      <c r="AD337" t="e">
        <f>VLOOKUP(A337,[1]nim!$A$2:$B$1500,2,FALSE)</f>
        <v>#N/A</v>
      </c>
    </row>
    <row r="338" spans="1:30" x14ac:dyDescent="0.3">
      <c r="A338">
        <v>423248343</v>
      </c>
      <c r="D338" s="3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VLOOKUP(A338,[1]registrasi!$B$2:$C$1500,2,FALSE)</f>
        <v>#N/A</v>
      </c>
      <c r="AC338" t="e">
        <f>VLOOKUP(D338,[2]PENDAFTAR!$C$2:$J$43,8,FALSE)</f>
        <v>#N/A</v>
      </c>
      <c r="AD338" t="e">
        <f>VLOOKUP(A338,[1]nim!$A$2:$B$1500,2,FALSE)</f>
        <v>#N/A</v>
      </c>
    </row>
    <row r="339" spans="1:30" x14ac:dyDescent="0.3">
      <c r="A339">
        <v>423297396</v>
      </c>
      <c r="D339" s="3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VLOOKUP(A339,[1]registrasi!$B$2:$C$1500,2,FALSE)</f>
        <v>#N/A</v>
      </c>
      <c r="AC339" t="e">
        <f>VLOOKUP(D339,[2]PENDAFTAR!$C$2:$J$43,8,FALSE)</f>
        <v>#N/A</v>
      </c>
      <c r="AD339" t="e">
        <f>VLOOKUP(A339,[1]nim!$A$2:$B$1500,2,FALSE)</f>
        <v>#N/A</v>
      </c>
    </row>
    <row r="340" spans="1:30" x14ac:dyDescent="0.3">
      <c r="A340">
        <v>423325427</v>
      </c>
      <c r="D340" s="3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VLOOKUP(A340,[1]registrasi!$B$2:$C$1500,2,FALSE)</f>
        <v>#N/A</v>
      </c>
      <c r="AC340" t="e">
        <f>VLOOKUP(D340,[2]PENDAFTAR!$C$2:$J$43,8,FALSE)</f>
        <v>#N/A</v>
      </c>
      <c r="AD340" t="e">
        <f>VLOOKUP(A340,[1]nim!$A$2:$B$1500,2,FALSE)</f>
        <v>#N/A</v>
      </c>
    </row>
    <row r="341" spans="1:30" x14ac:dyDescent="0.3">
      <c r="A341">
        <v>423329648</v>
      </c>
      <c r="D341" s="3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VLOOKUP(A341,[1]registrasi!$B$2:$C$1500,2,FALSE)</f>
        <v>#N/A</v>
      </c>
      <c r="AC341" t="e">
        <f>VLOOKUP(D341,[2]PENDAFTAR!$C$2:$J$43,8,FALSE)</f>
        <v>#N/A</v>
      </c>
      <c r="AD341" t="e">
        <f>VLOOKUP(A341,[1]nim!$A$2:$B$1500,2,FALSE)</f>
        <v>#N/A</v>
      </c>
    </row>
    <row r="342" spans="1:30" x14ac:dyDescent="0.3">
      <c r="A342">
        <v>423435651</v>
      </c>
      <c r="D342" s="3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VLOOKUP(A342,[1]registrasi!$B$2:$C$1500,2,FALSE)</f>
        <v>#N/A</v>
      </c>
      <c r="AC342" t="e">
        <f>VLOOKUP(D342,[2]PENDAFTAR!$C$2:$J$43,8,FALSE)</f>
        <v>#N/A</v>
      </c>
      <c r="AD342" t="e">
        <f>VLOOKUP(A342,[1]nim!$A$2:$B$1500,2,FALSE)</f>
        <v>#N/A</v>
      </c>
    </row>
    <row r="343" spans="1:30" x14ac:dyDescent="0.3">
      <c r="A343">
        <v>423530989</v>
      </c>
      <c r="D343" s="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VLOOKUP(A343,[1]registrasi!$B$2:$C$1500,2,FALSE)</f>
        <v>#N/A</v>
      </c>
      <c r="AC343" t="e">
        <f>VLOOKUP(D343,[2]PENDAFTAR!$C$2:$J$43,8,FALSE)</f>
        <v>#N/A</v>
      </c>
      <c r="AD343" t="e">
        <f>VLOOKUP(A343,[1]nim!$A$2:$B$1500,2,FALSE)</f>
        <v>#N/A</v>
      </c>
    </row>
    <row r="344" spans="1:30" x14ac:dyDescent="0.3">
      <c r="A344">
        <v>423570489</v>
      </c>
      <c r="D344" s="3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VLOOKUP(A344,[1]registrasi!$B$2:$C$1500,2,FALSE)</f>
        <v>#N/A</v>
      </c>
      <c r="AC344" t="e">
        <f>VLOOKUP(D344,[2]PENDAFTAR!$C$2:$J$43,8,FALSE)</f>
        <v>#N/A</v>
      </c>
      <c r="AD344" t="e">
        <f>VLOOKUP(A344,[1]nim!$A$2:$B$1500,2,FALSE)</f>
        <v>#N/A</v>
      </c>
    </row>
    <row r="345" spans="1:30" x14ac:dyDescent="0.3">
      <c r="A345">
        <v>423571626</v>
      </c>
      <c r="D345" s="3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VLOOKUP(A345,[1]registrasi!$B$2:$C$1500,2,FALSE)</f>
        <v>#N/A</v>
      </c>
      <c r="AC345" t="e">
        <f>VLOOKUP(D345,[2]PENDAFTAR!$C$2:$J$43,8,FALSE)</f>
        <v>#N/A</v>
      </c>
      <c r="AD345" t="e">
        <f>VLOOKUP(A345,[1]nim!$A$2:$B$1500,2,FALSE)</f>
        <v>#N/A</v>
      </c>
    </row>
    <row r="346" spans="1:30" x14ac:dyDescent="0.3">
      <c r="A346">
        <v>423595960</v>
      </c>
      <c r="D346" s="3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VLOOKUP(A346,[1]registrasi!$B$2:$C$1500,2,FALSE)</f>
        <v>#N/A</v>
      </c>
      <c r="AC346" t="e">
        <f>VLOOKUP(D346,[2]PENDAFTAR!$C$2:$J$43,8,FALSE)</f>
        <v>#N/A</v>
      </c>
      <c r="AD346" t="e">
        <f>VLOOKUP(A346,[1]nim!$A$2:$B$1500,2,FALSE)</f>
        <v>#N/A</v>
      </c>
    </row>
    <row r="347" spans="1:30" x14ac:dyDescent="0.3">
      <c r="A347">
        <v>423038684</v>
      </c>
      <c r="D347" s="3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VLOOKUP(A347,[1]registrasi!$B$2:$C$1500,2,FALSE)</f>
        <v>#N/A</v>
      </c>
      <c r="AC347" t="e">
        <f>VLOOKUP(D347,[2]PENDAFTAR!$C$2:$J$43,8,FALSE)</f>
        <v>#N/A</v>
      </c>
      <c r="AD347" t="e">
        <f>VLOOKUP(A347,[1]nim!$A$2:$B$1500,2,FALSE)</f>
        <v>#N/A</v>
      </c>
    </row>
    <row r="348" spans="1:30" x14ac:dyDescent="0.3">
      <c r="A348">
        <v>423156379</v>
      </c>
      <c r="D348" s="3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VLOOKUP(A348,[1]registrasi!$B$2:$C$1500,2,FALSE)</f>
        <v>#N/A</v>
      </c>
      <c r="AC348" t="e">
        <f>VLOOKUP(D348,[2]PENDAFTAR!$C$2:$J$43,8,FALSE)</f>
        <v>#N/A</v>
      </c>
      <c r="AD348" t="e">
        <f>VLOOKUP(A348,[1]nim!$A$2:$B$1500,2,FALSE)</f>
        <v>#N/A</v>
      </c>
    </row>
    <row r="349" spans="1:30" x14ac:dyDescent="0.3">
      <c r="A349">
        <v>423350714</v>
      </c>
      <c r="D349" s="3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VLOOKUP(A349,[1]registrasi!$B$2:$C$1500,2,FALSE)</f>
        <v>#N/A</v>
      </c>
      <c r="AC349" t="e">
        <f>VLOOKUP(D349,[2]PENDAFTAR!$C$2:$J$43,8,FALSE)</f>
        <v>#N/A</v>
      </c>
      <c r="AD349" t="e">
        <f>VLOOKUP(A349,[1]nim!$A$2:$B$1500,2,FALSE)</f>
        <v>#N/A</v>
      </c>
    </row>
    <row r="350" spans="1:30" x14ac:dyDescent="0.3">
      <c r="A350">
        <v>423386435</v>
      </c>
      <c r="D350" s="3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VLOOKUP(A350,[1]registrasi!$B$2:$C$1500,2,FALSE)</f>
        <v>#N/A</v>
      </c>
      <c r="AC350" t="e">
        <f>VLOOKUP(D350,[2]PENDAFTAR!$C$2:$J$43,8,FALSE)</f>
        <v>#N/A</v>
      </c>
      <c r="AD350" t="e">
        <f>VLOOKUP(A350,[1]nim!$A$2:$B$1500,2,FALSE)</f>
        <v>#N/A</v>
      </c>
    </row>
    <row r="351" spans="1:30" x14ac:dyDescent="0.3">
      <c r="A351">
        <v>423121073</v>
      </c>
      <c r="D351" s="3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VLOOKUP(A351,[1]registrasi!$B$2:$C$1500,2,FALSE)</f>
        <v>#N/A</v>
      </c>
      <c r="AC351" t="e">
        <f>VLOOKUP(D351,[2]PENDAFTAR!$C$2:$J$43,8,FALSE)</f>
        <v>#N/A</v>
      </c>
      <c r="AD351" t="e">
        <f>VLOOKUP(A351,[1]nim!$A$2:$B$1500,2,FALSE)</f>
        <v>#N/A</v>
      </c>
    </row>
    <row r="352" spans="1:30" x14ac:dyDescent="0.3">
      <c r="A352">
        <v>423227418</v>
      </c>
      <c r="D352" s="3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VLOOKUP(A352,[1]registrasi!$B$2:$C$1500,2,FALSE)</f>
        <v>#N/A</v>
      </c>
      <c r="AC352" t="e">
        <f>VLOOKUP(D352,[2]PENDAFTAR!$C$2:$J$43,8,FALSE)</f>
        <v>#N/A</v>
      </c>
      <c r="AD352" t="e">
        <f>VLOOKUP(A352,[1]nim!$A$2:$B$1500,2,FALSE)</f>
        <v>#N/A</v>
      </c>
    </row>
    <row r="353" spans="1:30" x14ac:dyDescent="0.3">
      <c r="A353">
        <v>423232434</v>
      </c>
      <c r="D353" s="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VLOOKUP(A353,[1]registrasi!$B$2:$C$1500,2,FALSE)</f>
        <v>#N/A</v>
      </c>
      <c r="AC353" t="e">
        <f>VLOOKUP(D353,[2]PENDAFTAR!$C$2:$J$43,8,FALSE)</f>
        <v>#N/A</v>
      </c>
      <c r="AD353" t="e">
        <f>VLOOKUP(A353,[1]nim!$A$2:$B$1500,2,FALSE)</f>
        <v>#N/A</v>
      </c>
    </row>
    <row r="354" spans="1:30" x14ac:dyDescent="0.3">
      <c r="A354">
        <v>423279745</v>
      </c>
      <c r="D354" s="3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VLOOKUP(A354,[1]registrasi!$B$2:$C$1500,2,FALSE)</f>
        <v>#N/A</v>
      </c>
      <c r="AC354" t="e">
        <f>VLOOKUP(D354,[2]PENDAFTAR!$C$2:$J$43,8,FALSE)</f>
        <v>#N/A</v>
      </c>
      <c r="AD354" t="e">
        <f>VLOOKUP(A354,[1]nim!$A$2:$B$1500,2,FALSE)</f>
        <v>#N/A</v>
      </c>
    </row>
    <row r="355" spans="1:30" x14ac:dyDescent="0.3">
      <c r="A355">
        <v>423295651</v>
      </c>
      <c r="D355" s="3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VLOOKUP(A355,[1]registrasi!$B$2:$C$1500,2,FALSE)</f>
        <v>#N/A</v>
      </c>
      <c r="AC355" t="e">
        <f>VLOOKUP(D355,[2]PENDAFTAR!$C$2:$J$43,8,FALSE)</f>
        <v>#N/A</v>
      </c>
      <c r="AD355" t="e">
        <f>VLOOKUP(A355,[1]nim!$A$2:$B$1500,2,FALSE)</f>
        <v>#N/A</v>
      </c>
    </row>
    <row r="356" spans="1:30" x14ac:dyDescent="0.3">
      <c r="A356">
        <v>423475188</v>
      </c>
      <c r="D356" s="3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VLOOKUP(A356,[1]registrasi!$B$2:$C$1500,2,FALSE)</f>
        <v>#N/A</v>
      </c>
      <c r="AC356" t="e">
        <f>VLOOKUP(D356,[2]PENDAFTAR!$C$2:$J$43,8,FALSE)</f>
        <v>#N/A</v>
      </c>
      <c r="AD356" t="e">
        <f>VLOOKUP(A356,[1]nim!$A$2:$B$1500,2,FALSE)</f>
        <v>#N/A</v>
      </c>
    </row>
    <row r="357" spans="1:30" x14ac:dyDescent="0.3">
      <c r="A357">
        <v>423631044</v>
      </c>
      <c r="D357" s="3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VLOOKUP(A357,[1]registrasi!$B$2:$C$1500,2,FALSE)</f>
        <v>#N/A</v>
      </c>
      <c r="AC357" t="e">
        <f>VLOOKUP(D357,[2]PENDAFTAR!$C$2:$J$43,8,FALSE)</f>
        <v>#N/A</v>
      </c>
      <c r="AD357" t="e">
        <f>VLOOKUP(A357,[1]nim!$A$2:$B$1500,2,FALSE)</f>
        <v>#N/A</v>
      </c>
    </row>
    <row r="358" spans="1:30" x14ac:dyDescent="0.3">
      <c r="A358">
        <v>423038306</v>
      </c>
      <c r="D358" s="3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VLOOKUP(A358,[1]registrasi!$B$2:$C$1500,2,FALSE)</f>
        <v>#N/A</v>
      </c>
      <c r="AC358" t="e">
        <f>VLOOKUP(D358,[2]PENDAFTAR!$C$2:$J$43,8,FALSE)</f>
        <v>#N/A</v>
      </c>
      <c r="AD358" t="e">
        <f>VLOOKUP(A358,[1]nim!$A$2:$B$1500,2,FALSE)</f>
        <v>#N/A</v>
      </c>
    </row>
    <row r="359" spans="1:30" x14ac:dyDescent="0.3">
      <c r="A359">
        <v>423153738</v>
      </c>
      <c r="D359" s="3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VLOOKUP(A359,[1]registrasi!$B$2:$C$1500,2,FALSE)</f>
        <v>#N/A</v>
      </c>
      <c r="AC359" t="e">
        <f>VLOOKUP(D359,[2]PENDAFTAR!$C$2:$J$43,8,FALSE)</f>
        <v>#N/A</v>
      </c>
      <c r="AD359" t="e">
        <f>VLOOKUP(A359,[1]nim!$A$2:$B$1500,2,FALSE)</f>
        <v>#N/A</v>
      </c>
    </row>
    <row r="360" spans="1:30" x14ac:dyDescent="0.3">
      <c r="A360">
        <v>423197084</v>
      </c>
      <c r="D360" s="3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VLOOKUP(A360,[1]registrasi!$B$2:$C$1500,2,FALSE)</f>
        <v>#N/A</v>
      </c>
      <c r="AC360" t="e">
        <f>VLOOKUP(D360,[2]PENDAFTAR!$C$2:$J$43,8,FALSE)</f>
        <v>#N/A</v>
      </c>
      <c r="AD360" t="e">
        <f>VLOOKUP(A360,[1]nim!$A$2:$B$1500,2,FALSE)</f>
        <v>#N/A</v>
      </c>
    </row>
    <row r="361" spans="1:30" x14ac:dyDescent="0.3">
      <c r="A361">
        <v>423260937</v>
      </c>
      <c r="D361" s="3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VLOOKUP(A361,[1]registrasi!$B$2:$C$1500,2,FALSE)</f>
        <v>#N/A</v>
      </c>
      <c r="AC361" t="e">
        <f>VLOOKUP(D361,[2]PENDAFTAR!$C$2:$J$43,8,FALSE)</f>
        <v>#N/A</v>
      </c>
      <c r="AD361" t="e">
        <f>VLOOKUP(A361,[1]nim!$A$2:$B$1500,2,FALSE)</f>
        <v>#N/A</v>
      </c>
    </row>
    <row r="362" spans="1:30" x14ac:dyDescent="0.3">
      <c r="A362">
        <v>423376159</v>
      </c>
      <c r="D362" s="3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VLOOKUP(A362,[1]registrasi!$B$2:$C$1500,2,FALSE)</f>
        <v>#N/A</v>
      </c>
      <c r="AC362" t="e">
        <f>VLOOKUP(D362,[2]PENDAFTAR!$C$2:$J$43,8,FALSE)</f>
        <v>#N/A</v>
      </c>
      <c r="AD362" t="e">
        <f>VLOOKUP(A362,[1]nim!$A$2:$B$1500,2,FALSE)</f>
        <v>#N/A</v>
      </c>
    </row>
    <row r="363" spans="1:30" x14ac:dyDescent="0.3">
      <c r="A363">
        <v>423408359</v>
      </c>
      <c r="D363" s="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VLOOKUP(A363,[1]registrasi!$B$2:$C$1500,2,FALSE)</f>
        <v>#N/A</v>
      </c>
      <c r="AC363" t="e">
        <f>VLOOKUP(D363,[2]PENDAFTAR!$C$2:$J$43,8,FALSE)</f>
        <v>#N/A</v>
      </c>
      <c r="AD363" t="e">
        <f>VLOOKUP(A363,[1]nim!$A$2:$B$1500,2,FALSE)</f>
        <v>#N/A</v>
      </c>
    </row>
    <row r="364" spans="1:30" x14ac:dyDescent="0.3">
      <c r="A364">
        <v>423435180</v>
      </c>
      <c r="D364" s="3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VLOOKUP(A364,[1]registrasi!$B$2:$C$1500,2,FALSE)</f>
        <v>#N/A</v>
      </c>
      <c r="AC364" t="e">
        <f>VLOOKUP(D364,[2]PENDAFTAR!$C$2:$J$43,8,FALSE)</f>
        <v>#N/A</v>
      </c>
      <c r="AD364" t="e">
        <f>VLOOKUP(A364,[1]nim!$A$2:$B$1500,2,FALSE)</f>
        <v>#N/A</v>
      </c>
    </row>
    <row r="365" spans="1:30" x14ac:dyDescent="0.3">
      <c r="A365">
        <v>423566050</v>
      </c>
      <c r="D365" s="3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VLOOKUP(A365,[1]registrasi!$B$2:$C$1500,2,FALSE)</f>
        <v>#N/A</v>
      </c>
      <c r="AC365" t="e">
        <f>VLOOKUP(D365,[2]PENDAFTAR!$C$2:$J$43,8,FALSE)</f>
        <v>#N/A</v>
      </c>
      <c r="AD365" t="e">
        <f>VLOOKUP(A365,[1]nim!$A$2:$B$1500,2,FALSE)</f>
        <v>#N/A</v>
      </c>
    </row>
    <row r="366" spans="1:30" x14ac:dyDescent="0.3">
      <c r="A366">
        <v>423608968</v>
      </c>
      <c r="D366" s="3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VLOOKUP(A366,[1]registrasi!$B$2:$C$1500,2,FALSE)</f>
        <v>#N/A</v>
      </c>
      <c r="AC366" t="e">
        <f>VLOOKUP(D366,[2]PENDAFTAR!$C$2:$J$43,8,FALSE)</f>
        <v>#N/A</v>
      </c>
      <c r="AD366" t="e">
        <f>VLOOKUP(A366,[1]nim!$A$2:$B$1500,2,FALSE)</f>
        <v>#N/A</v>
      </c>
    </row>
    <row r="367" spans="1:30" x14ac:dyDescent="0.3">
      <c r="A367">
        <v>423002006</v>
      </c>
      <c r="D367" s="3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VLOOKUP(A367,[1]registrasi!$B$2:$C$1500,2,FALSE)</f>
        <v>#N/A</v>
      </c>
      <c r="AC367" t="e">
        <f>VLOOKUP(D367,[2]PENDAFTAR!$C$2:$J$43,8,FALSE)</f>
        <v>#N/A</v>
      </c>
      <c r="AD367" t="e">
        <f>VLOOKUP(A367,[1]nim!$A$2:$B$1500,2,FALSE)</f>
        <v>#N/A</v>
      </c>
    </row>
    <row r="368" spans="1:30" x14ac:dyDescent="0.3">
      <c r="A368">
        <v>423039523</v>
      </c>
      <c r="D368" s="3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VLOOKUP(A368,[1]registrasi!$B$2:$C$1500,2,FALSE)</f>
        <v>#N/A</v>
      </c>
      <c r="AC368" t="e">
        <f>VLOOKUP(D368,[2]PENDAFTAR!$C$2:$J$43,8,FALSE)</f>
        <v>#N/A</v>
      </c>
      <c r="AD368" t="e">
        <f>VLOOKUP(A368,[1]nim!$A$2:$B$1500,2,FALSE)</f>
        <v>#N/A</v>
      </c>
    </row>
    <row r="369" spans="1:30" x14ac:dyDescent="0.3">
      <c r="A369">
        <v>423067198</v>
      </c>
      <c r="D369" s="3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VLOOKUP(A369,[1]registrasi!$B$2:$C$1500,2,FALSE)</f>
        <v>#N/A</v>
      </c>
      <c r="AC369" t="e">
        <f>VLOOKUP(D369,[2]PENDAFTAR!$C$2:$J$43,8,FALSE)</f>
        <v>#N/A</v>
      </c>
      <c r="AD369" t="e">
        <f>VLOOKUP(A369,[1]nim!$A$2:$B$1500,2,FALSE)</f>
        <v>#N/A</v>
      </c>
    </row>
    <row r="370" spans="1:30" x14ac:dyDescent="0.3">
      <c r="A370">
        <v>423222572</v>
      </c>
      <c r="D370" s="3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VLOOKUP(A370,[1]registrasi!$B$2:$C$1500,2,FALSE)</f>
        <v>#N/A</v>
      </c>
      <c r="AC370" t="e">
        <f>VLOOKUP(D370,[2]PENDAFTAR!$C$2:$J$43,8,FALSE)</f>
        <v>#N/A</v>
      </c>
      <c r="AD370" t="e">
        <f>VLOOKUP(A370,[1]nim!$A$2:$B$1500,2,FALSE)</f>
        <v>#N/A</v>
      </c>
    </row>
    <row r="371" spans="1:30" x14ac:dyDescent="0.3">
      <c r="A371">
        <v>423294312</v>
      </c>
      <c r="D371" s="3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VLOOKUP(A371,[1]registrasi!$B$2:$C$1500,2,FALSE)</f>
        <v>#N/A</v>
      </c>
      <c r="AC371" t="e">
        <f>VLOOKUP(D371,[2]PENDAFTAR!$C$2:$J$43,8,FALSE)</f>
        <v>#N/A</v>
      </c>
      <c r="AD371" t="e">
        <f>VLOOKUP(A371,[1]nim!$A$2:$B$1500,2,FALSE)</f>
        <v>#N/A</v>
      </c>
    </row>
    <row r="372" spans="1:30" x14ac:dyDescent="0.3">
      <c r="A372">
        <v>423313335</v>
      </c>
      <c r="D372" s="3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VLOOKUP(A372,[1]registrasi!$B$2:$C$1500,2,FALSE)</f>
        <v>#N/A</v>
      </c>
      <c r="AC372" t="e">
        <f>VLOOKUP(D372,[2]PENDAFTAR!$C$2:$J$43,8,FALSE)</f>
        <v>#N/A</v>
      </c>
      <c r="AD372" t="e">
        <f>VLOOKUP(A372,[1]nim!$A$2:$B$1500,2,FALSE)</f>
        <v>#N/A</v>
      </c>
    </row>
    <row r="373" spans="1:30" x14ac:dyDescent="0.3">
      <c r="A373">
        <v>423318970</v>
      </c>
      <c r="D373" s="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VLOOKUP(A373,[1]registrasi!$B$2:$C$1500,2,FALSE)</f>
        <v>#N/A</v>
      </c>
      <c r="AC373" t="e">
        <f>VLOOKUP(D373,[2]PENDAFTAR!$C$2:$J$43,8,FALSE)</f>
        <v>#N/A</v>
      </c>
      <c r="AD373" t="e">
        <f>VLOOKUP(A373,[1]nim!$A$2:$B$1500,2,FALSE)</f>
        <v>#N/A</v>
      </c>
    </row>
    <row r="374" spans="1:30" x14ac:dyDescent="0.3">
      <c r="A374">
        <v>423337515</v>
      </c>
      <c r="D374" s="3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VLOOKUP(A374,[1]registrasi!$B$2:$C$1500,2,FALSE)</f>
        <v>#N/A</v>
      </c>
      <c r="AC374" t="e">
        <f>VLOOKUP(D374,[2]PENDAFTAR!$C$2:$J$43,8,FALSE)</f>
        <v>#N/A</v>
      </c>
      <c r="AD374" t="e">
        <f>VLOOKUP(A374,[1]nim!$A$2:$B$1500,2,FALSE)</f>
        <v>#N/A</v>
      </c>
    </row>
    <row r="375" spans="1:30" x14ac:dyDescent="0.3">
      <c r="A375">
        <v>423454598</v>
      </c>
      <c r="D375" s="3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VLOOKUP(A375,[1]registrasi!$B$2:$C$1500,2,FALSE)</f>
        <v>#N/A</v>
      </c>
      <c r="AC375" t="e">
        <f>VLOOKUP(D375,[2]PENDAFTAR!$C$2:$J$43,8,FALSE)</f>
        <v>#N/A</v>
      </c>
      <c r="AD375" t="e">
        <f>VLOOKUP(A375,[1]nim!$A$2:$B$1500,2,FALSE)</f>
        <v>#N/A</v>
      </c>
    </row>
    <row r="376" spans="1:30" x14ac:dyDescent="0.3">
      <c r="A376">
        <v>423492138</v>
      </c>
      <c r="D376" s="3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VLOOKUP(A376,[1]registrasi!$B$2:$C$1500,2,FALSE)</f>
        <v>#N/A</v>
      </c>
      <c r="AC376" t="e">
        <f>VLOOKUP(D376,[2]PENDAFTAR!$C$2:$J$43,8,FALSE)</f>
        <v>#N/A</v>
      </c>
      <c r="AD376" t="e">
        <f>VLOOKUP(A376,[1]nim!$A$2:$B$1500,2,FALSE)</f>
        <v>#N/A</v>
      </c>
    </row>
    <row r="377" spans="1:30" x14ac:dyDescent="0.3">
      <c r="A377">
        <v>423599787</v>
      </c>
      <c r="D377" s="3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VLOOKUP(A377,[1]registrasi!$B$2:$C$1500,2,FALSE)</f>
        <v>#N/A</v>
      </c>
      <c r="AC377" t="e">
        <f>VLOOKUP(D377,[2]PENDAFTAR!$C$2:$J$43,8,FALSE)</f>
        <v>#N/A</v>
      </c>
      <c r="AD377" t="e">
        <f>VLOOKUP(A377,[1]nim!$A$2:$B$1500,2,FALSE)</f>
        <v>#N/A</v>
      </c>
    </row>
    <row r="378" spans="1:30" x14ac:dyDescent="0.3">
      <c r="A378">
        <v>423071112</v>
      </c>
      <c r="D378" s="3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VLOOKUP(A378,[1]registrasi!$B$2:$C$1500,2,FALSE)</f>
        <v>#N/A</v>
      </c>
      <c r="AC378" t="e">
        <f>VLOOKUP(D378,[2]PENDAFTAR!$C$2:$J$43,8,FALSE)</f>
        <v>#N/A</v>
      </c>
      <c r="AD378" t="e">
        <f>VLOOKUP(A378,[1]nim!$A$2:$B$1500,2,FALSE)</f>
        <v>#N/A</v>
      </c>
    </row>
    <row r="379" spans="1:30" x14ac:dyDescent="0.3">
      <c r="A379">
        <v>423117195</v>
      </c>
      <c r="D379" s="3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VLOOKUP(A379,[1]registrasi!$B$2:$C$1500,2,FALSE)</f>
        <v>#N/A</v>
      </c>
      <c r="AC379" t="e">
        <f>VLOOKUP(D379,[2]PENDAFTAR!$C$2:$J$43,8,FALSE)</f>
        <v>#N/A</v>
      </c>
      <c r="AD379" t="e">
        <f>VLOOKUP(A379,[1]nim!$A$2:$B$1500,2,FALSE)</f>
        <v>#N/A</v>
      </c>
    </row>
    <row r="380" spans="1:30" x14ac:dyDescent="0.3">
      <c r="A380">
        <v>423223003</v>
      </c>
      <c r="D380" s="3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VLOOKUP(A380,[1]registrasi!$B$2:$C$1500,2,FALSE)</f>
        <v>#N/A</v>
      </c>
      <c r="AC380" t="e">
        <f>VLOOKUP(D380,[2]PENDAFTAR!$C$2:$J$43,8,FALSE)</f>
        <v>#N/A</v>
      </c>
      <c r="AD380" t="e">
        <f>VLOOKUP(A380,[1]nim!$A$2:$B$1500,2,FALSE)</f>
        <v>#N/A</v>
      </c>
    </row>
    <row r="381" spans="1:30" x14ac:dyDescent="0.3">
      <c r="A381">
        <v>423400682</v>
      </c>
      <c r="D381" s="3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VLOOKUP(A381,[1]registrasi!$B$2:$C$1500,2,FALSE)</f>
        <v>#N/A</v>
      </c>
      <c r="AC381" t="e">
        <f>VLOOKUP(D381,[2]PENDAFTAR!$C$2:$J$43,8,FALSE)</f>
        <v>#N/A</v>
      </c>
      <c r="AD381" t="e">
        <f>VLOOKUP(A381,[1]nim!$A$2:$B$1500,2,FALSE)</f>
        <v>#N/A</v>
      </c>
    </row>
    <row r="382" spans="1:30" x14ac:dyDescent="0.3">
      <c r="A382">
        <v>423443225</v>
      </c>
      <c r="D382" s="3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VLOOKUP(A382,[1]registrasi!$B$2:$C$1500,2,FALSE)</f>
        <v>#N/A</v>
      </c>
      <c r="AC382" t="e">
        <f>VLOOKUP(D382,[2]PENDAFTAR!$C$2:$J$43,8,FALSE)</f>
        <v>#N/A</v>
      </c>
      <c r="AD382" t="e">
        <f>VLOOKUP(A382,[1]nim!$A$2:$B$1500,2,FALSE)</f>
        <v>#N/A</v>
      </c>
    </row>
    <row r="383" spans="1:30" x14ac:dyDescent="0.3">
      <c r="A383">
        <v>423505067</v>
      </c>
      <c r="D383" s="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VLOOKUP(A383,[1]registrasi!$B$2:$C$1500,2,FALSE)</f>
        <v>#N/A</v>
      </c>
      <c r="AC383" t="e">
        <f>VLOOKUP(D383,[2]PENDAFTAR!$C$2:$J$43,8,FALSE)</f>
        <v>#N/A</v>
      </c>
      <c r="AD383" t="e">
        <f>VLOOKUP(A383,[1]nim!$A$2:$B$1500,2,FALSE)</f>
        <v>#N/A</v>
      </c>
    </row>
    <row r="384" spans="1:30" x14ac:dyDescent="0.3">
      <c r="A384">
        <v>423610420</v>
      </c>
      <c r="D384" s="3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VLOOKUP(A384,[1]registrasi!$B$2:$C$1500,2,FALSE)</f>
        <v>#N/A</v>
      </c>
      <c r="AC384" t="e">
        <f>VLOOKUP(D384,[2]PENDAFTAR!$C$2:$J$43,8,FALSE)</f>
        <v>#N/A</v>
      </c>
      <c r="AD384" t="e">
        <f>VLOOKUP(A384,[1]nim!$A$2:$B$1500,2,FALSE)</f>
        <v>#N/A</v>
      </c>
    </row>
    <row r="385" spans="1:30" x14ac:dyDescent="0.3">
      <c r="A385">
        <v>423613722</v>
      </c>
      <c r="D385" s="3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VLOOKUP(A385,[1]registrasi!$B$2:$C$1500,2,FALSE)</f>
        <v>#N/A</v>
      </c>
      <c r="AC385" t="e">
        <f>VLOOKUP(D385,[2]PENDAFTAR!$C$2:$J$43,8,FALSE)</f>
        <v>#N/A</v>
      </c>
      <c r="AD385" t="e">
        <f>VLOOKUP(A385,[1]nim!$A$2:$B$1500,2,FALSE)</f>
        <v>#N/A</v>
      </c>
    </row>
    <row r="386" spans="1:30" x14ac:dyDescent="0.3">
      <c r="A386">
        <v>423040653</v>
      </c>
      <c r="D386" s="3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VLOOKUP(A386,[1]registrasi!$B$2:$C$1500,2,FALSE)</f>
        <v>#N/A</v>
      </c>
      <c r="AC386" t="e">
        <f>VLOOKUP(D386,[2]PENDAFTAR!$C$2:$J$43,8,FALSE)</f>
        <v>#N/A</v>
      </c>
      <c r="AD386" t="e">
        <f>VLOOKUP(A386,[1]nim!$A$2:$B$1500,2,FALSE)</f>
        <v>#N/A</v>
      </c>
    </row>
    <row r="387" spans="1:30" x14ac:dyDescent="0.3">
      <c r="A387">
        <v>423087100</v>
      </c>
      <c r="D387" s="3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VLOOKUP(A387,[1]registrasi!$B$2:$C$1500,2,FALSE)</f>
        <v>#N/A</v>
      </c>
      <c r="AC387" t="e">
        <f>VLOOKUP(D387,[2]PENDAFTAR!$C$2:$J$43,8,FALSE)</f>
        <v>#N/A</v>
      </c>
      <c r="AD387" t="e">
        <f>VLOOKUP(A387,[1]nim!$A$2:$B$1500,2,FALSE)</f>
        <v>#N/A</v>
      </c>
    </row>
    <row r="388" spans="1:30" x14ac:dyDescent="0.3">
      <c r="A388">
        <v>423112859</v>
      </c>
      <c r="D388" s="3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VLOOKUP(A388,[1]registrasi!$B$2:$C$1500,2,FALSE)</f>
        <v>#N/A</v>
      </c>
      <c r="AC388" t="e">
        <f>VLOOKUP(D388,[2]PENDAFTAR!$C$2:$J$43,8,FALSE)</f>
        <v>#N/A</v>
      </c>
      <c r="AD388" t="e">
        <f>VLOOKUP(A388,[1]nim!$A$2:$B$1500,2,FALSE)</f>
        <v>#N/A</v>
      </c>
    </row>
    <row r="389" spans="1:30" x14ac:dyDescent="0.3">
      <c r="A389">
        <v>423222898</v>
      </c>
      <c r="D389" s="3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VLOOKUP(A389,[1]registrasi!$B$2:$C$1500,2,FALSE)</f>
        <v>#N/A</v>
      </c>
      <c r="AC389" t="e">
        <f>VLOOKUP(D389,[2]PENDAFTAR!$C$2:$J$43,8,FALSE)</f>
        <v>#N/A</v>
      </c>
      <c r="AD389" t="e">
        <f>VLOOKUP(A389,[1]nim!$A$2:$B$1500,2,FALSE)</f>
        <v>#N/A</v>
      </c>
    </row>
    <row r="390" spans="1:30" x14ac:dyDescent="0.3">
      <c r="A390">
        <v>423281965</v>
      </c>
      <c r="D390" s="3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VLOOKUP(A390,[1]registrasi!$B$2:$C$1500,2,FALSE)</f>
        <v>#N/A</v>
      </c>
      <c r="AC390" t="e">
        <f>VLOOKUP(D390,[2]PENDAFTAR!$C$2:$J$43,8,FALSE)</f>
        <v>#N/A</v>
      </c>
      <c r="AD390" t="e">
        <f>VLOOKUP(A390,[1]nim!$A$2:$B$1500,2,FALSE)</f>
        <v>#N/A</v>
      </c>
    </row>
    <row r="391" spans="1:30" x14ac:dyDescent="0.3">
      <c r="A391">
        <v>423450481</v>
      </c>
      <c r="D391" s="3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e">
        <f>VLOOKUP(A391,[1]registrasi!$B$2:$C$1500,2,FALSE)</f>
        <v>#N/A</v>
      </c>
      <c r="AC391" t="e">
        <f>VLOOKUP(D391,[2]PENDAFTAR!$C$2:$J$43,8,FALSE)</f>
        <v>#N/A</v>
      </c>
      <c r="AD391" t="e">
        <f>VLOOKUP(A391,[1]nim!$A$2:$B$1500,2,FALSE)</f>
        <v>#N/A</v>
      </c>
    </row>
    <row r="392" spans="1:30" x14ac:dyDescent="0.3">
      <c r="A392">
        <v>423468849</v>
      </c>
      <c r="D392" s="3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VLOOKUP(A392,[1]registrasi!$B$2:$C$1500,2,FALSE)</f>
        <v>#N/A</v>
      </c>
      <c r="AC392" t="e">
        <f>VLOOKUP(D392,[2]PENDAFTAR!$C$2:$J$43,8,FALSE)</f>
        <v>#N/A</v>
      </c>
      <c r="AD392" t="e">
        <f>VLOOKUP(A392,[1]nim!$A$2:$B$1500,2,FALSE)</f>
        <v>#N/A</v>
      </c>
    </row>
    <row r="393" spans="1:30" x14ac:dyDescent="0.3">
      <c r="A393">
        <v>423490216</v>
      </c>
      <c r="D393" s="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VLOOKUP(A393,[1]registrasi!$B$2:$C$1500,2,FALSE)</f>
        <v>#N/A</v>
      </c>
      <c r="AC393" t="e">
        <f>VLOOKUP(D393,[2]PENDAFTAR!$C$2:$J$43,8,FALSE)</f>
        <v>#N/A</v>
      </c>
      <c r="AD393" t="e">
        <f>VLOOKUP(A393,[1]nim!$A$2:$B$1500,2,FALSE)</f>
        <v>#N/A</v>
      </c>
    </row>
    <row r="394" spans="1:30" x14ac:dyDescent="0.3">
      <c r="A394">
        <v>423505571</v>
      </c>
      <c r="D394" s="3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VLOOKUP(A394,[1]registrasi!$B$2:$C$1500,2,FALSE)</f>
        <v>#N/A</v>
      </c>
      <c r="AC394" t="e">
        <f>VLOOKUP(D394,[2]PENDAFTAR!$C$2:$J$43,8,FALSE)</f>
        <v>#N/A</v>
      </c>
      <c r="AD394" t="e">
        <f>VLOOKUP(A394,[1]nim!$A$2:$B$1500,2,FALSE)</f>
        <v>#N/A</v>
      </c>
    </row>
    <row r="395" spans="1:30" x14ac:dyDescent="0.3">
      <c r="A395">
        <v>423522087</v>
      </c>
      <c r="D395" s="3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VLOOKUP(A395,[1]registrasi!$B$2:$C$1500,2,FALSE)</f>
        <v>#N/A</v>
      </c>
      <c r="AC395" t="e">
        <f>VLOOKUP(D395,[2]PENDAFTAR!$C$2:$J$43,8,FALSE)</f>
        <v>#N/A</v>
      </c>
      <c r="AD395" t="e">
        <f>VLOOKUP(A395,[1]nim!$A$2:$B$1500,2,FALSE)</f>
        <v>#N/A</v>
      </c>
    </row>
    <row r="396" spans="1:30" x14ac:dyDescent="0.3">
      <c r="A396">
        <v>423613732</v>
      </c>
      <c r="D396" s="3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VLOOKUP(A396,[1]registrasi!$B$2:$C$1500,2,FALSE)</f>
        <v>#N/A</v>
      </c>
      <c r="AC396" t="e">
        <f>VLOOKUP(D396,[2]PENDAFTAR!$C$2:$J$43,8,FALSE)</f>
        <v>#N/A</v>
      </c>
      <c r="AD396" t="e">
        <f>VLOOKUP(A396,[1]nim!$A$2:$B$1500,2,FALSE)</f>
        <v>#N/A</v>
      </c>
    </row>
    <row r="397" spans="1:30" x14ac:dyDescent="0.3">
      <c r="A397">
        <v>423635868</v>
      </c>
      <c r="D397" s="3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VLOOKUP(A397,[1]registrasi!$B$2:$C$1500,2,FALSE)</f>
        <v>#N/A</v>
      </c>
      <c r="AC397" t="e">
        <f>VLOOKUP(D397,[2]PENDAFTAR!$C$2:$J$43,8,FALSE)</f>
        <v>#N/A</v>
      </c>
      <c r="AD397" t="e">
        <f>VLOOKUP(A397,[1]nim!$A$2:$B$1500,2,FALSE)</f>
        <v>#N/A</v>
      </c>
    </row>
    <row r="398" spans="1:30" x14ac:dyDescent="0.3">
      <c r="A398">
        <v>423031136</v>
      </c>
      <c r="D398" s="3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VLOOKUP(A398,[1]registrasi!$B$2:$C$1500,2,FALSE)</f>
        <v>#N/A</v>
      </c>
      <c r="AC398" t="e">
        <f>VLOOKUP(D398,[2]PENDAFTAR!$C$2:$J$43,8,FALSE)</f>
        <v>#N/A</v>
      </c>
      <c r="AD398" t="e">
        <f>VLOOKUP(A398,[1]nim!$A$2:$B$1500,2,FALSE)</f>
        <v>#N/A</v>
      </c>
    </row>
    <row r="399" spans="1:30" x14ac:dyDescent="0.3">
      <c r="A399">
        <v>423032977</v>
      </c>
      <c r="D399" s="3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VLOOKUP(A399,[1]registrasi!$B$2:$C$1500,2,FALSE)</f>
        <v>#N/A</v>
      </c>
      <c r="AC399" t="e">
        <f>VLOOKUP(D399,[2]PENDAFTAR!$C$2:$J$43,8,FALSE)</f>
        <v>#N/A</v>
      </c>
      <c r="AD399" t="e">
        <f>VLOOKUP(A399,[1]nim!$A$2:$B$1500,2,FALSE)</f>
        <v>#N/A</v>
      </c>
    </row>
    <row r="400" spans="1:30" x14ac:dyDescent="0.3">
      <c r="A400">
        <v>423072477</v>
      </c>
      <c r="D400" s="3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VLOOKUP(A400,[1]registrasi!$B$2:$C$1500,2,FALSE)</f>
        <v>#N/A</v>
      </c>
      <c r="AC400" t="e">
        <f>VLOOKUP(D400,[2]PENDAFTAR!$C$2:$J$43,8,FALSE)</f>
        <v>#N/A</v>
      </c>
      <c r="AD400" t="e">
        <f>VLOOKUP(A400,[1]nim!$A$2:$B$1500,2,FALSE)</f>
        <v>#N/A</v>
      </c>
    </row>
    <row r="401" spans="1:30" x14ac:dyDescent="0.3">
      <c r="A401">
        <v>423250005</v>
      </c>
      <c r="D401" s="3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VLOOKUP(A401,[1]registrasi!$B$2:$C$1500,2,FALSE)</f>
        <v>#N/A</v>
      </c>
      <c r="AC401" t="e">
        <f>VLOOKUP(D401,[2]PENDAFTAR!$C$2:$J$43,8,FALSE)</f>
        <v>#N/A</v>
      </c>
      <c r="AD401" t="e">
        <f>VLOOKUP(A401,[1]nim!$A$2:$B$1500,2,FALSE)</f>
        <v>#N/A</v>
      </c>
    </row>
    <row r="402" spans="1:30" x14ac:dyDescent="0.3">
      <c r="A402">
        <v>423326413</v>
      </c>
      <c r="D402" s="3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VLOOKUP(A402,[1]registrasi!$B$2:$C$1500,2,FALSE)</f>
        <v>#N/A</v>
      </c>
      <c r="AC402" t="e">
        <f>VLOOKUP(D402,[2]PENDAFTAR!$C$2:$J$43,8,FALSE)</f>
        <v>#N/A</v>
      </c>
      <c r="AD402" t="e">
        <f>VLOOKUP(A402,[1]nim!$A$2:$B$1500,2,FALSE)</f>
        <v>#N/A</v>
      </c>
    </row>
    <row r="403" spans="1:30" x14ac:dyDescent="0.3">
      <c r="A403">
        <v>423344860</v>
      </c>
      <c r="D403" s="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VLOOKUP(A403,[1]registrasi!$B$2:$C$1500,2,FALSE)</f>
        <v>#N/A</v>
      </c>
      <c r="AC403" t="e">
        <f>VLOOKUP(D403,[2]PENDAFTAR!$C$2:$J$43,8,FALSE)</f>
        <v>#N/A</v>
      </c>
      <c r="AD403" t="e">
        <f>VLOOKUP(A403,[1]nim!$A$2:$B$1500,2,FALSE)</f>
        <v>#N/A</v>
      </c>
    </row>
    <row r="404" spans="1:30" x14ac:dyDescent="0.3">
      <c r="A404">
        <v>423411732</v>
      </c>
      <c r="D404" s="3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VLOOKUP(A404,[1]registrasi!$B$2:$C$1500,2,FALSE)</f>
        <v>#N/A</v>
      </c>
      <c r="AC404" t="e">
        <f>VLOOKUP(D404,[2]PENDAFTAR!$C$2:$J$43,8,FALSE)</f>
        <v>#N/A</v>
      </c>
      <c r="AD404" t="e">
        <f>VLOOKUP(A404,[1]nim!$A$2:$B$1500,2,FALSE)</f>
        <v>#N/A</v>
      </c>
    </row>
    <row r="405" spans="1:30" x14ac:dyDescent="0.3">
      <c r="A405">
        <v>423570802</v>
      </c>
      <c r="D405" s="3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VLOOKUP(A405,[1]registrasi!$B$2:$C$1500,2,FALSE)</f>
        <v>#N/A</v>
      </c>
      <c r="AC405" t="e">
        <f>VLOOKUP(D405,[2]PENDAFTAR!$C$2:$J$43,8,FALSE)</f>
        <v>#N/A</v>
      </c>
      <c r="AD405" t="e">
        <f>VLOOKUP(A405,[1]nim!$A$2:$B$1500,2,FALSE)</f>
        <v>#N/A</v>
      </c>
    </row>
    <row r="406" spans="1:30" x14ac:dyDescent="0.3">
      <c r="A406">
        <v>423572557</v>
      </c>
      <c r="D406" s="3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VLOOKUP(A406,[1]registrasi!$B$2:$C$1500,2,FALSE)</f>
        <v>#N/A</v>
      </c>
      <c r="AC406" t="e">
        <f>VLOOKUP(D406,[2]PENDAFTAR!$C$2:$J$43,8,FALSE)</f>
        <v>#N/A</v>
      </c>
      <c r="AD406" t="e">
        <f>VLOOKUP(A406,[1]nim!$A$2:$B$1500,2,FALSE)</f>
        <v>#N/A</v>
      </c>
    </row>
    <row r="407" spans="1:30" x14ac:dyDescent="0.3">
      <c r="A407">
        <v>423595421</v>
      </c>
      <c r="D407" s="3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VLOOKUP(A407,[1]registrasi!$B$2:$C$1500,2,FALSE)</f>
        <v>#N/A</v>
      </c>
      <c r="AC407" t="e">
        <f>VLOOKUP(D407,[2]PENDAFTAR!$C$2:$J$43,8,FALSE)</f>
        <v>#N/A</v>
      </c>
      <c r="AD407" t="e">
        <f>VLOOKUP(A407,[1]nim!$A$2:$B$1500,2,FALSE)</f>
        <v>#N/A</v>
      </c>
    </row>
    <row r="408" spans="1:30" x14ac:dyDescent="0.3">
      <c r="A408">
        <v>423601815</v>
      </c>
      <c r="D408" s="3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VLOOKUP(A408,[1]registrasi!$B$2:$C$1500,2,FALSE)</f>
        <v>#N/A</v>
      </c>
      <c r="AC408" t="e">
        <f>VLOOKUP(D408,[2]PENDAFTAR!$C$2:$J$43,8,FALSE)</f>
        <v>#N/A</v>
      </c>
      <c r="AD408" t="e">
        <f>VLOOKUP(A408,[1]nim!$A$2:$B$1500,2,FALSE)</f>
        <v>#N/A</v>
      </c>
    </row>
    <row r="409" spans="1:30" x14ac:dyDescent="0.3">
      <c r="A409">
        <v>423189912</v>
      </c>
      <c r="D409" s="3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VLOOKUP(A409,[1]registrasi!$B$2:$C$1500,2,FALSE)</f>
        <v>#N/A</v>
      </c>
      <c r="AC409" t="e">
        <f>VLOOKUP(D409,[2]PENDAFTAR!$C$2:$J$43,8,FALSE)</f>
        <v>#N/A</v>
      </c>
      <c r="AD409" t="e">
        <f>VLOOKUP(A409,[1]nim!$A$2:$B$1500,2,FALSE)</f>
        <v>#N/A</v>
      </c>
    </row>
    <row r="410" spans="1:30" x14ac:dyDescent="0.3">
      <c r="A410">
        <v>423257210</v>
      </c>
      <c r="D410" s="3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VLOOKUP(A410,[1]registrasi!$B$2:$C$1500,2,FALSE)</f>
        <v>#N/A</v>
      </c>
      <c r="AC410" t="e">
        <f>VLOOKUP(D410,[2]PENDAFTAR!$C$2:$J$43,8,FALSE)</f>
        <v>#N/A</v>
      </c>
      <c r="AD410" t="e">
        <f>VLOOKUP(A410,[1]nim!$A$2:$B$1500,2,FALSE)</f>
        <v>#N/A</v>
      </c>
    </row>
    <row r="411" spans="1:30" x14ac:dyDescent="0.3">
      <c r="A411">
        <v>423279563</v>
      </c>
      <c r="D411" s="3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VLOOKUP(A411,[1]registrasi!$B$2:$C$1500,2,FALSE)</f>
        <v>#N/A</v>
      </c>
      <c r="AC411" t="e">
        <f>VLOOKUP(D411,[2]PENDAFTAR!$C$2:$J$43,8,FALSE)</f>
        <v>#N/A</v>
      </c>
      <c r="AD411" t="e">
        <f>VLOOKUP(A411,[1]nim!$A$2:$B$1500,2,FALSE)</f>
        <v>#N/A</v>
      </c>
    </row>
    <row r="412" spans="1:30" x14ac:dyDescent="0.3">
      <c r="A412">
        <v>423392559</v>
      </c>
      <c r="D412" s="3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VLOOKUP(A412,[1]registrasi!$B$2:$C$1500,2,FALSE)</f>
        <v>#N/A</v>
      </c>
      <c r="AC412" t="e">
        <f>VLOOKUP(D412,[2]PENDAFTAR!$C$2:$J$43,8,FALSE)</f>
        <v>#N/A</v>
      </c>
      <c r="AD412" t="e">
        <f>VLOOKUP(A412,[1]nim!$A$2:$B$1500,2,FALSE)</f>
        <v>#N/A</v>
      </c>
    </row>
    <row r="413" spans="1:30" x14ac:dyDescent="0.3">
      <c r="A413">
        <v>423447732</v>
      </c>
      <c r="D413" s="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VLOOKUP(A413,[1]registrasi!$B$2:$C$1500,2,FALSE)</f>
        <v>#N/A</v>
      </c>
      <c r="AC413" t="e">
        <f>VLOOKUP(D413,[2]PENDAFTAR!$C$2:$J$43,8,FALSE)</f>
        <v>#N/A</v>
      </c>
      <c r="AD413" t="e">
        <f>VLOOKUP(A413,[1]nim!$A$2:$B$1500,2,FALSE)</f>
        <v>#N/A</v>
      </c>
    </row>
    <row r="414" spans="1:30" x14ac:dyDescent="0.3">
      <c r="A414">
        <v>423480814</v>
      </c>
      <c r="D414" s="3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VLOOKUP(A414,[1]registrasi!$B$2:$C$1500,2,FALSE)</f>
        <v>#N/A</v>
      </c>
      <c r="AC414" t="e">
        <f>VLOOKUP(D414,[2]PENDAFTAR!$C$2:$J$43,8,FALSE)</f>
        <v>#N/A</v>
      </c>
      <c r="AD414" t="e">
        <f>VLOOKUP(A414,[1]nim!$A$2:$B$1500,2,FALSE)</f>
        <v>#N/A</v>
      </c>
    </row>
    <row r="415" spans="1:30" x14ac:dyDescent="0.3">
      <c r="A415">
        <v>423541900</v>
      </c>
      <c r="D415" s="3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VLOOKUP(A415,[1]registrasi!$B$2:$C$1500,2,FALSE)</f>
        <v>#N/A</v>
      </c>
      <c r="AC415" t="e">
        <f>VLOOKUP(D415,[2]PENDAFTAR!$C$2:$J$43,8,FALSE)</f>
        <v>#N/A</v>
      </c>
      <c r="AD415" t="e">
        <f>VLOOKUP(A415,[1]nim!$A$2:$B$1500,2,FALSE)</f>
        <v>#N/A</v>
      </c>
    </row>
    <row r="416" spans="1:30" x14ac:dyDescent="0.3">
      <c r="A416">
        <v>423621928</v>
      </c>
      <c r="D416" s="3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VLOOKUP(A416,[1]registrasi!$B$2:$C$1500,2,FALSE)</f>
        <v>#N/A</v>
      </c>
      <c r="AC416" t="e">
        <f>VLOOKUP(D416,[2]PENDAFTAR!$C$2:$J$43,8,FALSE)</f>
        <v>#N/A</v>
      </c>
      <c r="AD416" t="e">
        <f>VLOOKUP(A416,[1]nim!$A$2:$B$1500,2,FALSE)</f>
        <v>#N/A</v>
      </c>
    </row>
    <row r="417" spans="1:30" x14ac:dyDescent="0.3">
      <c r="A417">
        <v>423666309</v>
      </c>
      <c r="D417" s="3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VLOOKUP(A417,[1]registrasi!$B$2:$C$1500,2,FALSE)</f>
        <v>#N/A</v>
      </c>
      <c r="AC417" t="e">
        <f>VLOOKUP(D417,[2]PENDAFTAR!$C$2:$J$43,8,FALSE)</f>
        <v>#N/A</v>
      </c>
      <c r="AD417" t="e">
        <f>VLOOKUP(A417,[1]nim!$A$2:$B$1500,2,FALSE)</f>
        <v>#N/A</v>
      </c>
    </row>
    <row r="418" spans="1:30" x14ac:dyDescent="0.3">
      <c r="A418">
        <v>423193464</v>
      </c>
      <c r="D418" s="3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VLOOKUP(A418,[1]registrasi!$B$2:$C$1500,2,FALSE)</f>
        <v>#N/A</v>
      </c>
      <c r="AC418" t="e">
        <f>VLOOKUP(D418,[2]PENDAFTAR!$C$2:$J$43,8,FALSE)</f>
        <v>#N/A</v>
      </c>
      <c r="AD418" t="e">
        <f>VLOOKUP(A418,[1]nim!$A$2:$B$1500,2,FALSE)</f>
        <v>#N/A</v>
      </c>
    </row>
    <row r="419" spans="1:30" x14ac:dyDescent="0.3">
      <c r="A419">
        <v>423205192</v>
      </c>
      <c r="D419" s="3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VLOOKUP(A419,[1]registrasi!$B$2:$C$1500,2,FALSE)</f>
        <v>#N/A</v>
      </c>
      <c r="AC419" t="e">
        <f>VLOOKUP(D419,[2]PENDAFTAR!$C$2:$J$43,8,FALSE)</f>
        <v>#N/A</v>
      </c>
      <c r="AD419" t="e">
        <f>VLOOKUP(A419,[1]nim!$A$2:$B$1500,2,FALSE)</f>
        <v>#N/A</v>
      </c>
    </row>
    <row r="420" spans="1:30" x14ac:dyDescent="0.3">
      <c r="A420">
        <v>423351803</v>
      </c>
      <c r="D420" s="3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VLOOKUP(A420,[1]registrasi!$B$2:$C$1500,2,FALSE)</f>
        <v>#N/A</v>
      </c>
      <c r="AC420" t="e">
        <f>VLOOKUP(D420,[2]PENDAFTAR!$C$2:$J$43,8,FALSE)</f>
        <v>#N/A</v>
      </c>
      <c r="AD420" t="e">
        <f>VLOOKUP(A420,[1]nim!$A$2:$B$1500,2,FALSE)</f>
        <v>#N/A</v>
      </c>
    </row>
    <row r="421" spans="1:30" x14ac:dyDescent="0.3">
      <c r="A421">
        <v>423362289</v>
      </c>
      <c r="D421" s="3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VLOOKUP(A421,[1]registrasi!$B$2:$C$1500,2,FALSE)</f>
        <v>#N/A</v>
      </c>
      <c r="AC421" t="e">
        <f>VLOOKUP(D421,[2]PENDAFTAR!$C$2:$J$43,8,FALSE)</f>
        <v>#N/A</v>
      </c>
      <c r="AD421" t="e">
        <f>VLOOKUP(A421,[1]nim!$A$2:$B$1500,2,FALSE)</f>
        <v>#N/A</v>
      </c>
    </row>
    <row r="422" spans="1:30" x14ac:dyDescent="0.3">
      <c r="A422">
        <v>423475350</v>
      </c>
      <c r="D422" s="3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VLOOKUP(A422,[1]registrasi!$B$2:$C$1500,2,FALSE)</f>
        <v>#N/A</v>
      </c>
      <c r="AC422" t="e">
        <f>VLOOKUP(D422,[2]PENDAFTAR!$C$2:$J$43,8,FALSE)</f>
        <v>#N/A</v>
      </c>
      <c r="AD422" t="e">
        <f>VLOOKUP(A422,[1]nim!$A$2:$B$1500,2,FALSE)</f>
        <v>#N/A</v>
      </c>
    </row>
    <row r="423" spans="1:30" x14ac:dyDescent="0.3">
      <c r="A423">
        <v>423491113</v>
      </c>
      <c r="D423" s="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VLOOKUP(A423,[1]registrasi!$B$2:$C$1500,2,FALSE)</f>
        <v>#N/A</v>
      </c>
      <c r="AC423" t="e">
        <f>VLOOKUP(D423,[2]PENDAFTAR!$C$2:$J$43,8,FALSE)</f>
        <v>#N/A</v>
      </c>
      <c r="AD423" t="e">
        <f>VLOOKUP(A423,[1]nim!$A$2:$B$1500,2,FALSE)</f>
        <v>#N/A</v>
      </c>
    </row>
    <row r="424" spans="1:30" x14ac:dyDescent="0.3">
      <c r="A424">
        <v>423502730</v>
      </c>
      <c r="D424" s="3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VLOOKUP(A424,[1]registrasi!$B$2:$C$1500,2,FALSE)</f>
        <v>#N/A</v>
      </c>
      <c r="AC424" t="e">
        <f>VLOOKUP(D424,[2]PENDAFTAR!$C$2:$J$43,8,FALSE)</f>
        <v>#N/A</v>
      </c>
      <c r="AD424" t="e">
        <f>VLOOKUP(A424,[1]nim!$A$2:$B$1500,2,FALSE)</f>
        <v>#N/A</v>
      </c>
    </row>
    <row r="425" spans="1:30" x14ac:dyDescent="0.3">
      <c r="A425">
        <v>423537601</v>
      </c>
      <c r="D425" s="3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VLOOKUP(A425,[1]registrasi!$B$2:$C$1500,2,FALSE)</f>
        <v>#N/A</v>
      </c>
      <c r="AC425" t="e">
        <f>VLOOKUP(D425,[2]PENDAFTAR!$C$2:$J$43,8,FALSE)</f>
        <v>#N/A</v>
      </c>
      <c r="AD425" t="e">
        <f>VLOOKUP(A425,[1]nim!$A$2:$B$1500,2,FALSE)</f>
        <v>#N/A</v>
      </c>
    </row>
    <row r="426" spans="1:30" x14ac:dyDescent="0.3">
      <c r="A426">
        <v>423595458</v>
      </c>
      <c r="D426" s="3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VLOOKUP(A426,[1]registrasi!$B$2:$C$1500,2,FALSE)</f>
        <v>#N/A</v>
      </c>
      <c r="AC426" t="e">
        <f>VLOOKUP(D426,[2]PENDAFTAR!$C$2:$J$43,8,FALSE)</f>
        <v>#N/A</v>
      </c>
      <c r="AD426" t="e">
        <f>VLOOKUP(A426,[1]nim!$A$2:$B$1500,2,FALSE)</f>
        <v>#N/A</v>
      </c>
    </row>
    <row r="427" spans="1:30" x14ac:dyDescent="0.3">
      <c r="A427">
        <v>423678748</v>
      </c>
      <c r="D427" s="3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e">
        <f>VLOOKUP(A427,[1]registrasi!$B$2:$C$1500,2,FALSE)</f>
        <v>#N/A</v>
      </c>
      <c r="AC427" t="e">
        <f>VLOOKUP(D427,[2]PENDAFTAR!$C$2:$J$43,8,FALSE)</f>
        <v>#N/A</v>
      </c>
      <c r="AD427" t="e">
        <f>VLOOKUP(A427,[1]nim!$A$2:$B$1500,2,FALSE)</f>
        <v>#N/A</v>
      </c>
    </row>
    <row r="428" spans="1:30" x14ac:dyDescent="0.3">
      <c r="A428">
        <v>423408365</v>
      </c>
      <c r="D428" s="3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VLOOKUP(A428,[1]registrasi!$B$2:$C$1500,2,FALSE)</f>
        <v>#N/A</v>
      </c>
      <c r="AC428" t="e">
        <f>VLOOKUP(D428,[2]PENDAFTAR!$C$2:$J$43,8,FALSE)</f>
        <v>#N/A</v>
      </c>
      <c r="AD428" t="e">
        <f>VLOOKUP(A428,[1]nim!$A$2:$B$1500,2,FALSE)</f>
        <v>#N/A</v>
      </c>
    </row>
    <row r="429" spans="1:30" x14ac:dyDescent="0.3">
      <c r="A429">
        <v>423232663</v>
      </c>
      <c r="D429" s="3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VLOOKUP(A429,[1]registrasi!$B$2:$C$1500,2,FALSE)</f>
        <v>#N/A</v>
      </c>
      <c r="AC429" t="e">
        <f>VLOOKUP(D429,[2]PENDAFTAR!$C$2:$J$43,8,FALSE)</f>
        <v>#N/A</v>
      </c>
      <c r="AD429" t="e">
        <f>VLOOKUP(A429,[1]nim!$A$2:$B$1500,2,FALSE)</f>
        <v>#N/A</v>
      </c>
    </row>
    <row r="430" spans="1:30" x14ac:dyDescent="0.3">
      <c r="A430">
        <v>423250014</v>
      </c>
      <c r="D430" s="3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VLOOKUP(A430,[1]registrasi!$B$2:$C$1500,2,FALSE)</f>
        <v>#N/A</v>
      </c>
      <c r="AC430" t="e">
        <f>VLOOKUP(D430,[2]PENDAFTAR!$C$2:$J$43,8,FALSE)</f>
        <v>#N/A</v>
      </c>
      <c r="AD430" t="e">
        <f>VLOOKUP(A430,[1]nim!$A$2:$B$1500,2,FALSE)</f>
        <v>#N/A</v>
      </c>
    </row>
    <row r="431" spans="1:30" x14ac:dyDescent="0.3">
      <c r="A431">
        <v>423261072</v>
      </c>
      <c r="D431" s="3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VLOOKUP(A431,[1]registrasi!$B$2:$C$1500,2,FALSE)</f>
        <v>#N/A</v>
      </c>
      <c r="AC431" t="e">
        <f>VLOOKUP(D431,[2]PENDAFTAR!$C$2:$J$43,8,FALSE)</f>
        <v>#N/A</v>
      </c>
      <c r="AD431" t="e">
        <f>VLOOKUP(A431,[1]nim!$A$2:$B$1500,2,FALSE)</f>
        <v>#N/A</v>
      </c>
    </row>
    <row r="432" spans="1:30" x14ac:dyDescent="0.3">
      <c r="A432">
        <v>423287712</v>
      </c>
      <c r="D432" s="3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VLOOKUP(A432,[1]registrasi!$B$2:$C$1500,2,FALSE)</f>
        <v>#N/A</v>
      </c>
      <c r="AC432" t="e">
        <f>VLOOKUP(D432,[2]PENDAFTAR!$C$2:$J$43,8,FALSE)</f>
        <v>#N/A</v>
      </c>
      <c r="AD432" t="e">
        <f>VLOOKUP(A432,[1]nim!$A$2:$B$1500,2,FALSE)</f>
        <v>#N/A</v>
      </c>
    </row>
    <row r="433" spans="1:30" x14ac:dyDescent="0.3">
      <c r="A433">
        <v>423473386</v>
      </c>
      <c r="D433" s="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VLOOKUP(A433,[1]registrasi!$B$2:$C$1500,2,FALSE)</f>
        <v>#N/A</v>
      </c>
      <c r="AC433" t="e">
        <f>VLOOKUP(D433,[2]PENDAFTAR!$C$2:$J$43,8,FALSE)</f>
        <v>#N/A</v>
      </c>
      <c r="AD433" t="e">
        <f>VLOOKUP(A433,[1]nim!$A$2:$B$1500,2,FALSE)</f>
        <v>#N/A</v>
      </c>
    </row>
    <row r="434" spans="1:30" x14ac:dyDescent="0.3">
      <c r="A434">
        <v>423233244</v>
      </c>
      <c r="D434" s="3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VLOOKUP(A434,[1]registrasi!$B$2:$C$1500,2,FALSE)</f>
        <v>#N/A</v>
      </c>
      <c r="AC434" t="e">
        <f>VLOOKUP(D434,[2]PENDAFTAR!$C$2:$J$43,8,FALSE)</f>
        <v>#N/A</v>
      </c>
      <c r="AD434" t="e">
        <f>VLOOKUP(A434,[1]nim!$A$2:$B$1500,2,FALSE)</f>
        <v>#N/A</v>
      </c>
    </row>
    <row r="435" spans="1:30" x14ac:dyDescent="0.3">
      <c r="A435">
        <v>423512499</v>
      </c>
      <c r="D435" s="3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VLOOKUP(A435,[1]registrasi!$B$2:$C$1500,2,FALSE)</f>
        <v>#N/A</v>
      </c>
      <c r="AC435" t="e">
        <f>VLOOKUP(D435,[2]PENDAFTAR!$C$2:$J$43,8,FALSE)</f>
        <v>#N/A</v>
      </c>
      <c r="AD435" t="e">
        <f>VLOOKUP(A435,[1]nim!$A$2:$B$1500,2,FALSE)</f>
        <v>#N/A</v>
      </c>
    </row>
    <row r="436" spans="1:30" x14ac:dyDescent="0.3">
      <c r="A436">
        <v>423577626</v>
      </c>
      <c r="D436" s="3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VLOOKUP(A436,[1]registrasi!$B$2:$C$1500,2,FALSE)</f>
        <v>#N/A</v>
      </c>
      <c r="AC436" t="e">
        <f>VLOOKUP(D436,[2]PENDAFTAR!$C$2:$J$43,8,FALSE)</f>
        <v>#N/A</v>
      </c>
      <c r="AD436" t="e">
        <f>VLOOKUP(A436,[1]nim!$A$2:$B$1500,2,FALSE)</f>
        <v>#N/A</v>
      </c>
    </row>
    <row r="437" spans="1:30" x14ac:dyDescent="0.3">
      <c r="A437">
        <v>423672233</v>
      </c>
      <c r="D437" s="3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VLOOKUP(A437,[1]registrasi!$B$2:$C$1500,2,FALSE)</f>
        <v>#N/A</v>
      </c>
      <c r="AC437" t="e">
        <f>VLOOKUP(D437,[2]PENDAFTAR!$C$2:$J$43,8,FALSE)</f>
        <v>#N/A</v>
      </c>
      <c r="AD437" t="e">
        <f>VLOOKUP(A437,[1]nim!$A$2:$B$1500,2,FALSE)</f>
        <v>#N/A</v>
      </c>
    </row>
    <row r="438" spans="1:30" x14ac:dyDescent="0.3">
      <c r="A438">
        <v>423013110</v>
      </c>
      <c r="D438" s="3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VLOOKUP(A438,[1]registrasi!$B$2:$C$1500,2,FALSE)</f>
        <v>#N/A</v>
      </c>
      <c r="AC438" t="e">
        <f>VLOOKUP(D438,[2]PENDAFTAR!$C$2:$J$43,8,FALSE)</f>
        <v>#N/A</v>
      </c>
      <c r="AD438" t="e">
        <f>VLOOKUP(A438,[1]nim!$A$2:$B$1500,2,FALSE)</f>
        <v>#N/A</v>
      </c>
    </row>
    <row r="439" spans="1:30" x14ac:dyDescent="0.3">
      <c r="A439">
        <v>423015322</v>
      </c>
      <c r="D439" s="3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VLOOKUP(A439,[1]registrasi!$B$2:$C$1500,2,FALSE)</f>
        <v>#N/A</v>
      </c>
      <c r="AC439" t="e">
        <f>VLOOKUP(D439,[2]PENDAFTAR!$C$2:$J$43,8,FALSE)</f>
        <v>#N/A</v>
      </c>
      <c r="AD439" t="e">
        <f>VLOOKUP(A439,[1]nim!$A$2:$B$1500,2,FALSE)</f>
        <v>#N/A</v>
      </c>
    </row>
    <row r="440" spans="1:30" x14ac:dyDescent="0.3">
      <c r="A440">
        <v>423059942</v>
      </c>
      <c r="D440" s="3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VLOOKUP(A440,[1]registrasi!$B$2:$C$1500,2,FALSE)</f>
        <v>#N/A</v>
      </c>
      <c r="AC440" t="e">
        <f>VLOOKUP(D440,[2]PENDAFTAR!$C$2:$J$43,8,FALSE)</f>
        <v>#N/A</v>
      </c>
      <c r="AD440" t="e">
        <f>VLOOKUP(A440,[1]nim!$A$2:$B$1500,2,FALSE)</f>
        <v>#N/A</v>
      </c>
    </row>
    <row r="441" spans="1:30" x14ac:dyDescent="0.3">
      <c r="A441">
        <v>423061146</v>
      </c>
      <c r="D441" s="3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VLOOKUP(A441,[1]registrasi!$B$2:$C$1500,2,FALSE)</f>
        <v>#N/A</v>
      </c>
      <c r="AC441" t="e">
        <f>VLOOKUP(D441,[2]PENDAFTAR!$C$2:$J$43,8,FALSE)</f>
        <v>#N/A</v>
      </c>
      <c r="AD441" t="e">
        <f>VLOOKUP(A441,[1]nim!$A$2:$B$1500,2,FALSE)</f>
        <v>#N/A</v>
      </c>
    </row>
    <row r="442" spans="1:30" x14ac:dyDescent="0.3">
      <c r="A442">
        <v>423083556</v>
      </c>
      <c r="D442" s="3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VLOOKUP(A442,[1]registrasi!$B$2:$C$1500,2,FALSE)</f>
        <v>#N/A</v>
      </c>
      <c r="AC442" t="e">
        <f>VLOOKUP(D442,[2]PENDAFTAR!$C$2:$J$43,8,FALSE)</f>
        <v>#N/A</v>
      </c>
      <c r="AD442" t="e">
        <f>VLOOKUP(A442,[1]nim!$A$2:$B$1500,2,FALSE)</f>
        <v>#N/A</v>
      </c>
    </row>
    <row r="443" spans="1:30" x14ac:dyDescent="0.3">
      <c r="A443">
        <v>423092022</v>
      </c>
      <c r="D443" s="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VLOOKUP(A443,[1]registrasi!$B$2:$C$1500,2,FALSE)</f>
        <v>#N/A</v>
      </c>
      <c r="AC443" t="e">
        <f>VLOOKUP(D443,[2]PENDAFTAR!$C$2:$J$43,8,FALSE)</f>
        <v>#N/A</v>
      </c>
      <c r="AD443" t="e">
        <f>VLOOKUP(A443,[1]nim!$A$2:$B$1500,2,FALSE)</f>
        <v>#N/A</v>
      </c>
    </row>
    <row r="444" spans="1:30" x14ac:dyDescent="0.3">
      <c r="A444">
        <v>423110853</v>
      </c>
      <c r="D444" s="3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VLOOKUP(A444,[1]registrasi!$B$2:$C$1500,2,FALSE)</f>
        <v>#N/A</v>
      </c>
      <c r="AC444" t="e">
        <f>VLOOKUP(D444,[2]PENDAFTAR!$C$2:$J$43,8,FALSE)</f>
        <v>#N/A</v>
      </c>
      <c r="AD444" t="e">
        <f>VLOOKUP(A444,[1]nim!$A$2:$B$1500,2,FALSE)</f>
        <v>#N/A</v>
      </c>
    </row>
    <row r="445" spans="1:30" x14ac:dyDescent="0.3">
      <c r="A445">
        <v>423141926</v>
      </c>
      <c r="D445" s="3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VLOOKUP(A445,[1]registrasi!$B$2:$C$1500,2,FALSE)</f>
        <v>#N/A</v>
      </c>
      <c r="AC445" t="e">
        <f>VLOOKUP(D445,[2]PENDAFTAR!$C$2:$J$43,8,FALSE)</f>
        <v>#N/A</v>
      </c>
      <c r="AD445" t="e">
        <f>VLOOKUP(A445,[1]nim!$A$2:$B$1500,2,FALSE)</f>
        <v>#N/A</v>
      </c>
    </row>
    <row r="446" spans="1:30" x14ac:dyDescent="0.3">
      <c r="A446">
        <v>423159256</v>
      </c>
      <c r="D446" s="3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VLOOKUP(A446,[1]registrasi!$B$2:$C$1500,2,FALSE)</f>
        <v>#N/A</v>
      </c>
      <c r="AC446" t="e">
        <f>VLOOKUP(D446,[2]PENDAFTAR!$C$2:$J$43,8,FALSE)</f>
        <v>#N/A</v>
      </c>
      <c r="AD446" t="e">
        <f>VLOOKUP(A446,[1]nim!$A$2:$B$1500,2,FALSE)</f>
        <v>#N/A</v>
      </c>
    </row>
    <row r="447" spans="1:30" x14ac:dyDescent="0.3">
      <c r="A447">
        <v>423178145</v>
      </c>
      <c r="D447" s="3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VLOOKUP(A447,[1]registrasi!$B$2:$C$1500,2,FALSE)</f>
        <v>#N/A</v>
      </c>
      <c r="AC447" t="e">
        <f>VLOOKUP(D447,[2]PENDAFTAR!$C$2:$J$43,8,FALSE)</f>
        <v>#N/A</v>
      </c>
      <c r="AD447" t="e">
        <f>VLOOKUP(A447,[1]nim!$A$2:$B$1500,2,FALSE)</f>
        <v>#N/A</v>
      </c>
    </row>
    <row r="448" spans="1:30" x14ac:dyDescent="0.3">
      <c r="A448">
        <v>423189821</v>
      </c>
      <c r="D448" s="3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VLOOKUP(A448,[1]registrasi!$B$2:$C$1500,2,FALSE)</f>
        <v>#N/A</v>
      </c>
      <c r="AC448" t="e">
        <f>VLOOKUP(D448,[2]PENDAFTAR!$C$2:$J$43,8,FALSE)</f>
        <v>#N/A</v>
      </c>
      <c r="AD448" t="e">
        <f>VLOOKUP(A448,[1]nim!$A$2:$B$1500,2,FALSE)</f>
        <v>#N/A</v>
      </c>
    </row>
    <row r="449" spans="1:30" x14ac:dyDescent="0.3">
      <c r="A449">
        <v>423192045</v>
      </c>
      <c r="D449" s="3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VLOOKUP(A449,[1]registrasi!$B$2:$C$1500,2,FALSE)</f>
        <v>#N/A</v>
      </c>
      <c r="AC449" t="e">
        <f>VLOOKUP(D449,[2]PENDAFTAR!$C$2:$J$43,8,FALSE)</f>
        <v>#N/A</v>
      </c>
      <c r="AD449" t="e">
        <f>VLOOKUP(A449,[1]nim!$A$2:$B$1500,2,FALSE)</f>
        <v>#N/A</v>
      </c>
    </row>
    <row r="450" spans="1:30" x14ac:dyDescent="0.3">
      <c r="A450">
        <v>423194216</v>
      </c>
      <c r="D450" s="3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VLOOKUP(A450,[1]registrasi!$B$2:$C$1500,2,FALSE)</f>
        <v>#N/A</v>
      </c>
      <c r="AC450" t="e">
        <f>VLOOKUP(D450,[2]PENDAFTAR!$C$2:$J$43,8,FALSE)</f>
        <v>#N/A</v>
      </c>
      <c r="AD450" t="e">
        <f>VLOOKUP(A450,[1]nim!$A$2:$B$1500,2,FALSE)</f>
        <v>#N/A</v>
      </c>
    </row>
    <row r="451" spans="1:30" x14ac:dyDescent="0.3">
      <c r="A451">
        <v>423211149</v>
      </c>
      <c r="D451" s="3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VLOOKUP(A451,[1]registrasi!$B$2:$C$1500,2,FALSE)</f>
        <v>#N/A</v>
      </c>
      <c r="AC451" t="e">
        <f>VLOOKUP(D451,[2]PENDAFTAR!$C$2:$J$43,8,FALSE)</f>
        <v>#N/A</v>
      </c>
      <c r="AD451" t="e">
        <f>VLOOKUP(A451,[1]nim!$A$2:$B$1500,2,FALSE)</f>
        <v>#N/A</v>
      </c>
    </row>
    <row r="452" spans="1:30" x14ac:dyDescent="0.3">
      <c r="A452">
        <v>423218867</v>
      </c>
      <c r="D452" s="3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VLOOKUP(A452,[1]registrasi!$B$2:$C$1500,2,FALSE)</f>
        <v>#N/A</v>
      </c>
      <c r="AC452" t="e">
        <f>VLOOKUP(D452,[2]PENDAFTAR!$C$2:$J$43,8,FALSE)</f>
        <v>#N/A</v>
      </c>
      <c r="AD452" t="e">
        <f>VLOOKUP(A452,[1]nim!$A$2:$B$1500,2,FALSE)</f>
        <v>#N/A</v>
      </c>
    </row>
    <row r="453" spans="1:30" x14ac:dyDescent="0.3">
      <c r="A453">
        <v>423225390</v>
      </c>
      <c r="D453" s="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VLOOKUP(A453,[1]registrasi!$B$2:$C$1500,2,FALSE)</f>
        <v>#N/A</v>
      </c>
      <c r="AC453" t="e">
        <f>VLOOKUP(D453,[2]PENDAFTAR!$C$2:$J$43,8,FALSE)</f>
        <v>#N/A</v>
      </c>
      <c r="AD453" t="e">
        <f>VLOOKUP(A453,[1]nim!$A$2:$B$1500,2,FALSE)</f>
        <v>#N/A</v>
      </c>
    </row>
    <row r="454" spans="1:30" x14ac:dyDescent="0.3">
      <c r="A454">
        <v>423285061</v>
      </c>
      <c r="D454" s="3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VLOOKUP(A454,[1]registrasi!$B$2:$C$1500,2,FALSE)</f>
        <v>#N/A</v>
      </c>
      <c r="AC454" t="e">
        <f>VLOOKUP(D454,[2]PENDAFTAR!$C$2:$J$43,8,FALSE)</f>
        <v>#N/A</v>
      </c>
      <c r="AD454" t="e">
        <f>VLOOKUP(A454,[1]nim!$A$2:$B$1500,2,FALSE)</f>
        <v>#N/A</v>
      </c>
    </row>
    <row r="455" spans="1:30" x14ac:dyDescent="0.3">
      <c r="A455">
        <v>423311081</v>
      </c>
      <c r="D455" s="3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VLOOKUP(A455,[1]registrasi!$B$2:$C$1500,2,FALSE)</f>
        <v>#N/A</v>
      </c>
      <c r="AC455" t="e">
        <f>VLOOKUP(D455,[2]PENDAFTAR!$C$2:$J$43,8,FALSE)</f>
        <v>#N/A</v>
      </c>
      <c r="AD455" t="e">
        <f>VLOOKUP(A455,[1]nim!$A$2:$B$1500,2,FALSE)</f>
        <v>#N/A</v>
      </c>
    </row>
    <row r="456" spans="1:30" x14ac:dyDescent="0.3">
      <c r="A456">
        <v>423311284</v>
      </c>
      <c r="D456" s="3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VLOOKUP(A456,[1]registrasi!$B$2:$C$1500,2,FALSE)</f>
        <v>#N/A</v>
      </c>
      <c r="AC456" t="e">
        <f>VLOOKUP(D456,[2]PENDAFTAR!$C$2:$J$43,8,FALSE)</f>
        <v>#N/A</v>
      </c>
      <c r="AD456" t="e">
        <f>VLOOKUP(A456,[1]nim!$A$2:$B$1500,2,FALSE)</f>
        <v>#N/A</v>
      </c>
    </row>
    <row r="457" spans="1:30" x14ac:dyDescent="0.3">
      <c r="A457">
        <v>423326096</v>
      </c>
      <c r="D457" s="3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VLOOKUP(A457,[1]registrasi!$B$2:$C$1500,2,FALSE)</f>
        <v>#N/A</v>
      </c>
      <c r="AC457" t="e">
        <f>VLOOKUP(D457,[2]PENDAFTAR!$C$2:$J$43,8,FALSE)</f>
        <v>#N/A</v>
      </c>
      <c r="AD457" t="e">
        <f>VLOOKUP(A457,[1]nim!$A$2:$B$1500,2,FALSE)</f>
        <v>#N/A</v>
      </c>
    </row>
    <row r="458" spans="1:30" x14ac:dyDescent="0.3">
      <c r="A458">
        <v>423354763</v>
      </c>
      <c r="D458" s="3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VLOOKUP(A458,[1]registrasi!$B$2:$C$1500,2,FALSE)</f>
        <v>#N/A</v>
      </c>
      <c r="AC458" t="e">
        <f>VLOOKUP(D458,[2]PENDAFTAR!$C$2:$J$43,8,FALSE)</f>
        <v>#N/A</v>
      </c>
      <c r="AD458" t="e">
        <f>VLOOKUP(A458,[1]nim!$A$2:$B$1500,2,FALSE)</f>
        <v>#N/A</v>
      </c>
    </row>
    <row r="459" spans="1:30" x14ac:dyDescent="0.3">
      <c r="A459">
        <v>423358601</v>
      </c>
      <c r="D459" s="3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VLOOKUP(A459,[1]registrasi!$B$2:$C$1500,2,FALSE)</f>
        <v>#N/A</v>
      </c>
      <c r="AC459" t="e">
        <f>VLOOKUP(D459,[2]PENDAFTAR!$C$2:$J$43,8,FALSE)</f>
        <v>#N/A</v>
      </c>
      <c r="AD459" t="e">
        <f>VLOOKUP(A459,[1]nim!$A$2:$B$1500,2,FALSE)</f>
        <v>#N/A</v>
      </c>
    </row>
    <row r="460" spans="1:30" x14ac:dyDescent="0.3">
      <c r="A460">
        <v>423372567</v>
      </c>
      <c r="D460" s="3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VLOOKUP(A460,[1]registrasi!$B$2:$C$1500,2,FALSE)</f>
        <v>#N/A</v>
      </c>
      <c r="AC460" t="e">
        <f>VLOOKUP(D460,[2]PENDAFTAR!$C$2:$J$43,8,FALSE)</f>
        <v>#N/A</v>
      </c>
      <c r="AD460" t="e">
        <f>VLOOKUP(A460,[1]nim!$A$2:$B$1500,2,FALSE)</f>
        <v>#N/A</v>
      </c>
    </row>
    <row r="461" spans="1:30" x14ac:dyDescent="0.3">
      <c r="A461">
        <v>423390826</v>
      </c>
      <c r="D461" s="3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VLOOKUP(A461,[1]registrasi!$B$2:$C$1500,2,FALSE)</f>
        <v>#N/A</v>
      </c>
      <c r="AC461" t="e">
        <f>VLOOKUP(D461,[2]PENDAFTAR!$C$2:$J$43,8,FALSE)</f>
        <v>#N/A</v>
      </c>
      <c r="AD461" t="e">
        <f>VLOOKUP(A461,[1]nim!$A$2:$B$1500,2,FALSE)</f>
        <v>#N/A</v>
      </c>
    </row>
    <row r="462" spans="1:30" x14ac:dyDescent="0.3">
      <c r="A462">
        <v>423396033</v>
      </c>
      <c r="D462" s="3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VLOOKUP(A462,[1]registrasi!$B$2:$C$1500,2,FALSE)</f>
        <v>#N/A</v>
      </c>
      <c r="AC462" t="e">
        <f>VLOOKUP(D462,[2]PENDAFTAR!$C$2:$J$43,8,FALSE)</f>
        <v>#N/A</v>
      </c>
      <c r="AD462" t="e">
        <f>VLOOKUP(A462,[1]nim!$A$2:$B$1500,2,FALSE)</f>
        <v>#N/A</v>
      </c>
    </row>
    <row r="463" spans="1:30" x14ac:dyDescent="0.3">
      <c r="A463">
        <v>423438470</v>
      </c>
      <c r="D463" s="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VLOOKUP(A463,[1]registrasi!$B$2:$C$1500,2,FALSE)</f>
        <v>#N/A</v>
      </c>
      <c r="AC463" t="e">
        <f>VLOOKUP(D463,[2]PENDAFTAR!$C$2:$J$43,8,FALSE)</f>
        <v>#N/A</v>
      </c>
      <c r="AD463" t="e">
        <f>VLOOKUP(A463,[1]nim!$A$2:$B$1500,2,FALSE)</f>
        <v>#N/A</v>
      </c>
    </row>
    <row r="464" spans="1:30" x14ac:dyDescent="0.3">
      <c r="A464">
        <v>423442603</v>
      </c>
      <c r="D464" s="3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VLOOKUP(A464,[1]registrasi!$B$2:$C$1500,2,FALSE)</f>
        <v>#N/A</v>
      </c>
      <c r="AC464" t="e">
        <f>VLOOKUP(D464,[2]PENDAFTAR!$C$2:$J$43,8,FALSE)</f>
        <v>#N/A</v>
      </c>
      <c r="AD464" t="e">
        <f>VLOOKUP(A464,[1]nim!$A$2:$B$1500,2,FALSE)</f>
        <v>#N/A</v>
      </c>
    </row>
    <row r="465" spans="1:30" x14ac:dyDescent="0.3">
      <c r="A465">
        <v>423454609</v>
      </c>
      <c r="D465" s="3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VLOOKUP(A465,[1]registrasi!$B$2:$C$1500,2,FALSE)</f>
        <v>#N/A</v>
      </c>
      <c r="AC465" t="e">
        <f>VLOOKUP(D465,[2]PENDAFTAR!$C$2:$J$43,8,FALSE)</f>
        <v>#N/A</v>
      </c>
      <c r="AD465" t="e">
        <f>VLOOKUP(A465,[1]nim!$A$2:$B$1500,2,FALSE)</f>
        <v>#N/A</v>
      </c>
    </row>
    <row r="466" spans="1:30" x14ac:dyDescent="0.3">
      <c r="A466">
        <v>423457713</v>
      </c>
      <c r="D466" s="3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VLOOKUP(A466,[1]registrasi!$B$2:$C$1500,2,FALSE)</f>
        <v>#N/A</v>
      </c>
      <c r="AC466" t="e">
        <f>VLOOKUP(D466,[2]PENDAFTAR!$C$2:$J$43,8,FALSE)</f>
        <v>#N/A</v>
      </c>
      <c r="AD466" t="e">
        <f>VLOOKUP(A466,[1]nim!$A$2:$B$1500,2,FALSE)</f>
        <v>#N/A</v>
      </c>
    </row>
    <row r="467" spans="1:30" x14ac:dyDescent="0.3">
      <c r="A467">
        <v>423458260</v>
      </c>
      <c r="D467" s="3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VLOOKUP(A467,[1]registrasi!$B$2:$C$1500,2,FALSE)</f>
        <v>#N/A</v>
      </c>
      <c r="AC467" t="e">
        <f>VLOOKUP(D467,[2]PENDAFTAR!$C$2:$J$43,8,FALSE)</f>
        <v>#N/A</v>
      </c>
      <c r="AD467" t="e">
        <f>VLOOKUP(A467,[1]nim!$A$2:$B$1500,2,FALSE)</f>
        <v>#N/A</v>
      </c>
    </row>
    <row r="468" spans="1:30" x14ac:dyDescent="0.3">
      <c r="A468">
        <v>423458470</v>
      </c>
      <c r="D468" s="3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VLOOKUP(A468,[1]registrasi!$B$2:$C$1500,2,FALSE)</f>
        <v>#N/A</v>
      </c>
      <c r="AC468" t="e">
        <f>VLOOKUP(D468,[2]PENDAFTAR!$C$2:$J$43,8,FALSE)</f>
        <v>#N/A</v>
      </c>
      <c r="AD468" t="e">
        <f>VLOOKUP(A468,[1]nim!$A$2:$B$1500,2,FALSE)</f>
        <v>#N/A</v>
      </c>
    </row>
    <row r="469" spans="1:30" x14ac:dyDescent="0.3">
      <c r="A469">
        <v>423460988</v>
      </c>
      <c r="D469" s="3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VLOOKUP(A469,[1]registrasi!$B$2:$C$1500,2,FALSE)</f>
        <v>#N/A</v>
      </c>
      <c r="AC469" t="e">
        <f>VLOOKUP(D469,[2]PENDAFTAR!$C$2:$J$43,8,FALSE)</f>
        <v>#N/A</v>
      </c>
      <c r="AD469" t="e">
        <f>VLOOKUP(A469,[1]nim!$A$2:$B$1500,2,FALSE)</f>
        <v>#N/A</v>
      </c>
    </row>
    <row r="470" spans="1:30" x14ac:dyDescent="0.3">
      <c r="A470">
        <v>423480884</v>
      </c>
      <c r="D470" s="3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VLOOKUP(A470,[1]registrasi!$B$2:$C$1500,2,FALSE)</f>
        <v>#N/A</v>
      </c>
      <c r="AC470" t="e">
        <f>VLOOKUP(D470,[2]PENDAFTAR!$C$2:$J$43,8,FALSE)</f>
        <v>#N/A</v>
      </c>
      <c r="AD470" t="e">
        <f>VLOOKUP(A470,[1]nim!$A$2:$B$1500,2,FALSE)</f>
        <v>#N/A</v>
      </c>
    </row>
    <row r="471" spans="1:30" x14ac:dyDescent="0.3">
      <c r="A471">
        <v>423489389</v>
      </c>
      <c r="D471" s="3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VLOOKUP(A471,[1]registrasi!$B$2:$C$1500,2,FALSE)</f>
        <v>#N/A</v>
      </c>
      <c r="AC471" t="e">
        <f>VLOOKUP(D471,[2]PENDAFTAR!$C$2:$J$43,8,FALSE)</f>
        <v>#N/A</v>
      </c>
      <c r="AD471" t="e">
        <f>VLOOKUP(A471,[1]nim!$A$2:$B$1500,2,FALSE)</f>
        <v>#N/A</v>
      </c>
    </row>
    <row r="472" spans="1:30" x14ac:dyDescent="0.3">
      <c r="A472">
        <v>423508077</v>
      </c>
      <c r="D472" s="3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VLOOKUP(A472,[1]registrasi!$B$2:$C$1500,2,FALSE)</f>
        <v>#N/A</v>
      </c>
      <c r="AC472" t="e">
        <f>VLOOKUP(D472,[2]PENDAFTAR!$C$2:$J$43,8,FALSE)</f>
        <v>#N/A</v>
      </c>
      <c r="AD472" t="e">
        <f>VLOOKUP(A472,[1]nim!$A$2:$B$1500,2,FALSE)</f>
        <v>#N/A</v>
      </c>
    </row>
    <row r="473" spans="1:30" x14ac:dyDescent="0.3">
      <c r="A473">
        <v>423511490</v>
      </c>
      <c r="D473" s="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VLOOKUP(A473,[1]registrasi!$B$2:$C$1500,2,FALSE)</f>
        <v>#N/A</v>
      </c>
      <c r="AC473" t="e">
        <f>VLOOKUP(D473,[2]PENDAFTAR!$C$2:$J$43,8,FALSE)</f>
        <v>#N/A</v>
      </c>
      <c r="AD473" t="e">
        <f>VLOOKUP(A473,[1]nim!$A$2:$B$1500,2,FALSE)</f>
        <v>#N/A</v>
      </c>
    </row>
    <row r="474" spans="1:30" x14ac:dyDescent="0.3">
      <c r="A474">
        <v>423513293</v>
      </c>
      <c r="D474" s="3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VLOOKUP(A474,[1]registrasi!$B$2:$C$1500,2,FALSE)</f>
        <v>#N/A</v>
      </c>
      <c r="AC474" t="e">
        <f>VLOOKUP(D474,[2]PENDAFTAR!$C$2:$J$43,8,FALSE)</f>
        <v>#N/A</v>
      </c>
      <c r="AD474" t="e">
        <f>VLOOKUP(A474,[1]nim!$A$2:$B$1500,2,FALSE)</f>
        <v>#N/A</v>
      </c>
    </row>
    <row r="475" spans="1:30" x14ac:dyDescent="0.3">
      <c r="A475">
        <v>423529749</v>
      </c>
      <c r="D475" s="3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VLOOKUP(A475,[1]registrasi!$B$2:$C$1500,2,FALSE)</f>
        <v>#N/A</v>
      </c>
      <c r="AC475" t="e">
        <f>VLOOKUP(D475,[2]PENDAFTAR!$C$2:$J$43,8,FALSE)</f>
        <v>#N/A</v>
      </c>
      <c r="AD475" t="e">
        <f>VLOOKUP(A475,[1]nim!$A$2:$B$1500,2,FALSE)</f>
        <v>#N/A</v>
      </c>
    </row>
    <row r="476" spans="1:30" x14ac:dyDescent="0.3">
      <c r="A476">
        <v>423533667</v>
      </c>
      <c r="D476" s="3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VLOOKUP(A476,[1]registrasi!$B$2:$C$1500,2,FALSE)</f>
        <v>#N/A</v>
      </c>
      <c r="AC476" t="e">
        <f>VLOOKUP(D476,[2]PENDAFTAR!$C$2:$J$43,8,FALSE)</f>
        <v>#N/A</v>
      </c>
      <c r="AD476" t="e">
        <f>VLOOKUP(A476,[1]nim!$A$2:$B$1500,2,FALSE)</f>
        <v>#N/A</v>
      </c>
    </row>
    <row r="477" spans="1:30" x14ac:dyDescent="0.3">
      <c r="A477">
        <v>423572439</v>
      </c>
      <c r="D477" s="3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VLOOKUP(A477,[1]registrasi!$B$2:$C$1500,2,FALSE)</f>
        <v>#N/A</v>
      </c>
      <c r="AC477" t="e">
        <f>VLOOKUP(D477,[2]PENDAFTAR!$C$2:$J$43,8,FALSE)</f>
        <v>#N/A</v>
      </c>
      <c r="AD477" t="e">
        <f>VLOOKUP(A477,[1]nim!$A$2:$B$1500,2,FALSE)</f>
        <v>#N/A</v>
      </c>
    </row>
    <row r="478" spans="1:30" x14ac:dyDescent="0.3">
      <c r="A478">
        <v>423594582</v>
      </c>
      <c r="D478" s="3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e">
        <f>VLOOKUP(A478,[1]registrasi!$B$2:$C$1500,2,FALSE)</f>
        <v>#N/A</v>
      </c>
      <c r="AC478" t="e">
        <f>VLOOKUP(D478,[2]PENDAFTAR!$C$2:$J$43,8,FALSE)</f>
        <v>#N/A</v>
      </c>
      <c r="AD478" t="e">
        <f>VLOOKUP(A478,[1]nim!$A$2:$B$1500,2,FALSE)</f>
        <v>#N/A</v>
      </c>
    </row>
    <row r="479" spans="1:30" x14ac:dyDescent="0.3">
      <c r="A479">
        <v>423598212</v>
      </c>
      <c r="D479" s="3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VLOOKUP(A479,[1]registrasi!$B$2:$C$1500,2,FALSE)</f>
        <v>#N/A</v>
      </c>
      <c r="AC479" t="e">
        <f>VLOOKUP(D479,[2]PENDAFTAR!$C$2:$J$43,8,FALSE)</f>
        <v>#N/A</v>
      </c>
      <c r="AD479" t="e">
        <f>VLOOKUP(A479,[1]nim!$A$2:$B$1500,2,FALSE)</f>
        <v>#N/A</v>
      </c>
    </row>
    <row r="480" spans="1:30" x14ac:dyDescent="0.3">
      <c r="A480">
        <v>423652285</v>
      </c>
      <c r="D480" s="3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VLOOKUP(A480,[1]registrasi!$B$2:$C$1500,2,FALSE)</f>
        <v>#N/A</v>
      </c>
      <c r="AC480" t="e">
        <f>VLOOKUP(D480,[2]PENDAFTAR!$C$2:$J$43,8,FALSE)</f>
        <v>#N/A</v>
      </c>
      <c r="AD480" t="e">
        <f>VLOOKUP(A480,[1]nim!$A$2:$B$1500,2,FALSE)</f>
        <v>#N/A</v>
      </c>
    </row>
    <row r="481" spans="1:30" x14ac:dyDescent="0.3">
      <c r="A481">
        <v>423011947</v>
      </c>
      <c r="D481" s="3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e">
        <f>VLOOKUP(A481,[1]registrasi!$B$2:$C$1500,2,FALSE)</f>
        <v>#N/A</v>
      </c>
      <c r="AC481" t="e">
        <f>VLOOKUP(D481,[2]PENDAFTAR!$C$2:$J$43,8,FALSE)</f>
        <v>#N/A</v>
      </c>
      <c r="AD481" t="e">
        <f>VLOOKUP(A481,[1]nim!$A$2:$B$1500,2,FALSE)</f>
        <v>#N/A</v>
      </c>
    </row>
    <row r="482" spans="1:30" x14ac:dyDescent="0.3">
      <c r="A482">
        <v>423016364</v>
      </c>
      <c r="D482" s="3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VLOOKUP(A482,[1]registrasi!$B$2:$C$1500,2,FALSE)</f>
        <v>#N/A</v>
      </c>
      <c r="AC482" t="e">
        <f>VLOOKUP(D482,[2]PENDAFTAR!$C$2:$J$43,8,FALSE)</f>
        <v>#N/A</v>
      </c>
      <c r="AD482" t="e">
        <f>VLOOKUP(A482,[1]nim!$A$2:$B$1500,2,FALSE)</f>
        <v>#N/A</v>
      </c>
    </row>
    <row r="483" spans="1:30" x14ac:dyDescent="0.3">
      <c r="A483">
        <v>423024190</v>
      </c>
      <c r="D483" s="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VLOOKUP(A483,[1]registrasi!$B$2:$C$1500,2,FALSE)</f>
        <v>#N/A</v>
      </c>
      <c r="AC483" t="e">
        <f>VLOOKUP(D483,[2]PENDAFTAR!$C$2:$J$43,8,FALSE)</f>
        <v>#N/A</v>
      </c>
      <c r="AD483" t="e">
        <f>VLOOKUP(A483,[1]nim!$A$2:$B$1500,2,FALSE)</f>
        <v>#N/A</v>
      </c>
    </row>
    <row r="484" spans="1:30" x14ac:dyDescent="0.3">
      <c r="A484">
        <v>423043035</v>
      </c>
      <c r="D484" s="3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VLOOKUP(A484,[1]registrasi!$B$2:$C$1500,2,FALSE)</f>
        <v>#N/A</v>
      </c>
      <c r="AC484" t="e">
        <f>VLOOKUP(D484,[2]PENDAFTAR!$C$2:$J$43,8,FALSE)</f>
        <v>#N/A</v>
      </c>
      <c r="AD484" t="e">
        <f>VLOOKUP(A484,[1]nim!$A$2:$B$1500,2,FALSE)</f>
        <v>#N/A</v>
      </c>
    </row>
    <row r="485" spans="1:30" x14ac:dyDescent="0.3">
      <c r="A485">
        <v>423083373</v>
      </c>
      <c r="D485" s="3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VLOOKUP(A485,[1]registrasi!$B$2:$C$1500,2,FALSE)</f>
        <v>#N/A</v>
      </c>
      <c r="AC485" t="e">
        <f>VLOOKUP(D485,[2]PENDAFTAR!$C$2:$J$43,8,FALSE)</f>
        <v>#N/A</v>
      </c>
      <c r="AD485" t="e">
        <f>VLOOKUP(A485,[1]nim!$A$2:$B$1500,2,FALSE)</f>
        <v>#N/A</v>
      </c>
    </row>
    <row r="486" spans="1:30" x14ac:dyDescent="0.3">
      <c r="A486">
        <v>423084226</v>
      </c>
      <c r="D486" s="3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VLOOKUP(A486,[1]registrasi!$B$2:$C$1500,2,FALSE)</f>
        <v>#N/A</v>
      </c>
      <c r="AC486" t="e">
        <f>VLOOKUP(D486,[2]PENDAFTAR!$C$2:$J$43,8,FALSE)</f>
        <v>#N/A</v>
      </c>
      <c r="AD486" t="e">
        <f>VLOOKUP(A486,[1]nim!$A$2:$B$1500,2,FALSE)</f>
        <v>#N/A</v>
      </c>
    </row>
    <row r="487" spans="1:30" x14ac:dyDescent="0.3">
      <c r="A487">
        <v>423106818</v>
      </c>
      <c r="D487" s="3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VLOOKUP(A487,[1]registrasi!$B$2:$C$1500,2,FALSE)</f>
        <v>#N/A</v>
      </c>
      <c r="AC487" t="e">
        <f>VLOOKUP(D487,[2]PENDAFTAR!$C$2:$J$43,8,FALSE)</f>
        <v>#N/A</v>
      </c>
      <c r="AD487" t="e">
        <f>VLOOKUP(A487,[1]nim!$A$2:$B$1500,2,FALSE)</f>
        <v>#N/A</v>
      </c>
    </row>
    <row r="488" spans="1:30" x14ac:dyDescent="0.3">
      <c r="A488">
        <v>423123854</v>
      </c>
      <c r="D488" s="3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e">
        <f>VLOOKUP(A488,[1]registrasi!$B$2:$C$1500,2,FALSE)</f>
        <v>#N/A</v>
      </c>
      <c r="AC488" t="e">
        <f>VLOOKUP(D488,[2]PENDAFTAR!$C$2:$J$43,8,FALSE)</f>
        <v>#N/A</v>
      </c>
      <c r="AD488" t="e">
        <f>VLOOKUP(A488,[1]nim!$A$2:$B$1500,2,FALSE)</f>
        <v>#N/A</v>
      </c>
    </row>
    <row r="489" spans="1:30" x14ac:dyDescent="0.3">
      <c r="A489">
        <v>423132026</v>
      </c>
      <c r="D489" s="3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VLOOKUP(A489,[1]registrasi!$B$2:$C$1500,2,FALSE)</f>
        <v>#N/A</v>
      </c>
      <c r="AC489" t="e">
        <f>VLOOKUP(D489,[2]PENDAFTAR!$C$2:$J$43,8,FALSE)</f>
        <v>#N/A</v>
      </c>
      <c r="AD489" t="e">
        <f>VLOOKUP(A489,[1]nim!$A$2:$B$1500,2,FALSE)</f>
        <v>#N/A</v>
      </c>
    </row>
    <row r="490" spans="1:30" x14ac:dyDescent="0.3">
      <c r="A490">
        <v>423166721</v>
      </c>
      <c r="D490" s="3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VLOOKUP(A490,[1]registrasi!$B$2:$C$1500,2,FALSE)</f>
        <v>#N/A</v>
      </c>
      <c r="AC490" t="e">
        <f>VLOOKUP(D490,[2]PENDAFTAR!$C$2:$J$43,8,FALSE)</f>
        <v>#N/A</v>
      </c>
      <c r="AD490" t="e">
        <f>VLOOKUP(A490,[1]nim!$A$2:$B$1500,2,FALSE)</f>
        <v>#N/A</v>
      </c>
    </row>
    <row r="491" spans="1:30" x14ac:dyDescent="0.3">
      <c r="A491">
        <v>423171824</v>
      </c>
      <c r="D491" s="3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VLOOKUP(A491,[1]registrasi!$B$2:$C$1500,2,FALSE)</f>
        <v>#N/A</v>
      </c>
      <c r="AC491" t="e">
        <f>VLOOKUP(D491,[2]PENDAFTAR!$C$2:$J$43,8,FALSE)</f>
        <v>#N/A</v>
      </c>
      <c r="AD491" t="e">
        <f>VLOOKUP(A491,[1]nim!$A$2:$B$1500,2,FALSE)</f>
        <v>#N/A</v>
      </c>
    </row>
    <row r="492" spans="1:30" x14ac:dyDescent="0.3">
      <c r="A492">
        <v>423183033</v>
      </c>
      <c r="D492" s="3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VLOOKUP(A492,[1]registrasi!$B$2:$C$1500,2,FALSE)</f>
        <v>#N/A</v>
      </c>
      <c r="AC492" t="e">
        <f>VLOOKUP(D492,[2]PENDAFTAR!$C$2:$J$43,8,FALSE)</f>
        <v>#N/A</v>
      </c>
      <c r="AD492" t="e">
        <f>VLOOKUP(A492,[1]nim!$A$2:$B$1500,2,FALSE)</f>
        <v>#N/A</v>
      </c>
    </row>
    <row r="493" spans="1:30" x14ac:dyDescent="0.3">
      <c r="A493">
        <v>423201822</v>
      </c>
      <c r="D493" s="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VLOOKUP(A493,[1]registrasi!$B$2:$C$1500,2,FALSE)</f>
        <v>#N/A</v>
      </c>
      <c r="AC493" t="e">
        <f>VLOOKUP(D493,[2]PENDAFTAR!$C$2:$J$43,8,FALSE)</f>
        <v>#N/A</v>
      </c>
      <c r="AD493" t="e">
        <f>VLOOKUP(A493,[1]nim!$A$2:$B$1500,2,FALSE)</f>
        <v>#N/A</v>
      </c>
    </row>
    <row r="494" spans="1:30" x14ac:dyDescent="0.3">
      <c r="A494">
        <v>423202502</v>
      </c>
      <c r="D494" s="3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VLOOKUP(A494,[1]registrasi!$B$2:$C$1500,2,FALSE)</f>
        <v>#N/A</v>
      </c>
      <c r="AC494" t="e">
        <f>VLOOKUP(D494,[2]PENDAFTAR!$C$2:$J$43,8,FALSE)</f>
        <v>#N/A</v>
      </c>
      <c r="AD494" t="e">
        <f>VLOOKUP(A494,[1]nim!$A$2:$B$1500,2,FALSE)</f>
        <v>#N/A</v>
      </c>
    </row>
    <row r="495" spans="1:30" x14ac:dyDescent="0.3">
      <c r="A495">
        <v>423214348</v>
      </c>
      <c r="D495" s="3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VLOOKUP(A495,[1]registrasi!$B$2:$C$1500,2,FALSE)</f>
        <v>#N/A</v>
      </c>
      <c r="AC495" t="e">
        <f>VLOOKUP(D495,[2]PENDAFTAR!$C$2:$J$43,8,FALSE)</f>
        <v>#N/A</v>
      </c>
      <c r="AD495" t="e">
        <f>VLOOKUP(A495,[1]nim!$A$2:$B$1500,2,FALSE)</f>
        <v>#N/A</v>
      </c>
    </row>
    <row r="496" spans="1:30" x14ac:dyDescent="0.3">
      <c r="A496">
        <v>423234957</v>
      </c>
      <c r="D496" s="3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VLOOKUP(A496,[1]registrasi!$B$2:$C$1500,2,FALSE)</f>
        <v>#N/A</v>
      </c>
      <c r="AC496" t="e">
        <f>VLOOKUP(D496,[2]PENDAFTAR!$C$2:$J$43,8,FALSE)</f>
        <v>#N/A</v>
      </c>
      <c r="AD496" t="e">
        <f>VLOOKUP(A496,[1]nim!$A$2:$B$1500,2,FALSE)</f>
        <v>#N/A</v>
      </c>
    </row>
    <row r="497" spans="1:30" x14ac:dyDescent="0.3">
      <c r="A497">
        <v>423276097</v>
      </c>
      <c r="D497" s="3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VLOOKUP(A497,[1]registrasi!$B$2:$C$1500,2,FALSE)</f>
        <v>#N/A</v>
      </c>
      <c r="AC497" t="e">
        <f>VLOOKUP(D497,[2]PENDAFTAR!$C$2:$J$43,8,FALSE)</f>
        <v>#N/A</v>
      </c>
      <c r="AD497" t="e">
        <f>VLOOKUP(A497,[1]nim!$A$2:$B$1500,2,FALSE)</f>
        <v>#N/A</v>
      </c>
    </row>
    <row r="498" spans="1:30" x14ac:dyDescent="0.3">
      <c r="A498">
        <v>423286133</v>
      </c>
      <c r="D498" s="3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VLOOKUP(A498,[1]registrasi!$B$2:$C$1500,2,FALSE)</f>
        <v>#N/A</v>
      </c>
      <c r="AC498" t="e">
        <f>VLOOKUP(D498,[2]PENDAFTAR!$C$2:$J$43,8,FALSE)</f>
        <v>#N/A</v>
      </c>
      <c r="AD498" t="e">
        <f>VLOOKUP(A498,[1]nim!$A$2:$B$1500,2,FALSE)</f>
        <v>#N/A</v>
      </c>
    </row>
    <row r="499" spans="1:30" x14ac:dyDescent="0.3">
      <c r="A499">
        <v>423289364</v>
      </c>
      <c r="D499" s="3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VLOOKUP(A499,[1]registrasi!$B$2:$C$1500,2,FALSE)</f>
        <v>#N/A</v>
      </c>
      <c r="AC499" t="e">
        <f>VLOOKUP(D499,[2]PENDAFTAR!$C$2:$J$43,8,FALSE)</f>
        <v>#N/A</v>
      </c>
      <c r="AD499" t="e">
        <f>VLOOKUP(A499,[1]nim!$A$2:$B$1500,2,FALSE)</f>
        <v>#N/A</v>
      </c>
    </row>
    <row r="500" spans="1:30" x14ac:dyDescent="0.3">
      <c r="A500">
        <v>423293298</v>
      </c>
      <c r="D500" s="3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VLOOKUP(A500,[1]registrasi!$B$2:$C$1500,2,FALSE)</f>
        <v>#N/A</v>
      </c>
      <c r="AC500" t="e">
        <f>VLOOKUP(D500,[2]PENDAFTAR!$C$2:$J$43,8,FALSE)</f>
        <v>#N/A</v>
      </c>
      <c r="AD500" t="e">
        <f>VLOOKUP(A500,[1]nim!$A$2:$B$1500,2,FALSE)</f>
        <v>#N/A</v>
      </c>
    </row>
    <row r="501" spans="1:30" x14ac:dyDescent="0.3">
      <c r="A501">
        <v>423321981</v>
      </c>
      <c r="D501" s="3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VLOOKUP(A501,[1]registrasi!$B$2:$C$1500,2,FALSE)</f>
        <v>#N/A</v>
      </c>
      <c r="AC501" t="e">
        <f>VLOOKUP(D501,[2]PENDAFTAR!$C$2:$J$43,8,FALSE)</f>
        <v>#N/A</v>
      </c>
      <c r="AD501" t="e">
        <f>VLOOKUP(A501,[1]nim!$A$2:$B$1500,2,FALSE)</f>
        <v>#N/A</v>
      </c>
    </row>
    <row r="502" spans="1:30" x14ac:dyDescent="0.3">
      <c r="A502">
        <v>423322036</v>
      </c>
      <c r="D502" s="3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VLOOKUP(A502,[1]registrasi!$B$2:$C$1500,2,FALSE)</f>
        <v>#N/A</v>
      </c>
      <c r="AC502" t="e">
        <f>VLOOKUP(D502,[2]PENDAFTAR!$C$2:$J$43,8,FALSE)</f>
        <v>#N/A</v>
      </c>
      <c r="AD502" t="e">
        <f>VLOOKUP(A502,[1]nim!$A$2:$B$1500,2,FALSE)</f>
        <v>#N/A</v>
      </c>
    </row>
    <row r="503" spans="1:30" x14ac:dyDescent="0.3">
      <c r="A503">
        <v>423337249</v>
      </c>
      <c r="D503" s="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VLOOKUP(A503,[1]registrasi!$B$2:$C$1500,2,FALSE)</f>
        <v>#N/A</v>
      </c>
      <c r="AC503" t="e">
        <f>VLOOKUP(D503,[2]PENDAFTAR!$C$2:$J$43,8,FALSE)</f>
        <v>#N/A</v>
      </c>
      <c r="AD503" t="e">
        <f>VLOOKUP(A503,[1]nim!$A$2:$B$1500,2,FALSE)</f>
        <v>#N/A</v>
      </c>
    </row>
    <row r="504" spans="1:30" x14ac:dyDescent="0.3">
      <c r="A504">
        <v>423353461</v>
      </c>
      <c r="D504" s="3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VLOOKUP(A504,[1]registrasi!$B$2:$C$1500,2,FALSE)</f>
        <v>#N/A</v>
      </c>
      <c r="AC504" t="e">
        <f>VLOOKUP(D504,[2]PENDAFTAR!$C$2:$J$43,8,FALSE)</f>
        <v>#N/A</v>
      </c>
      <c r="AD504" t="e">
        <f>VLOOKUP(A504,[1]nim!$A$2:$B$1500,2,FALSE)</f>
        <v>#N/A</v>
      </c>
    </row>
    <row r="505" spans="1:30" x14ac:dyDescent="0.3">
      <c r="A505">
        <v>423358592</v>
      </c>
      <c r="D505" s="3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VLOOKUP(A505,[1]registrasi!$B$2:$C$1500,2,FALSE)</f>
        <v>#N/A</v>
      </c>
      <c r="AC505" t="e">
        <f>VLOOKUP(D505,[2]PENDAFTAR!$C$2:$J$43,8,FALSE)</f>
        <v>#N/A</v>
      </c>
      <c r="AD505" t="e">
        <f>VLOOKUP(A505,[1]nim!$A$2:$B$1500,2,FALSE)</f>
        <v>#N/A</v>
      </c>
    </row>
    <row r="506" spans="1:30" x14ac:dyDescent="0.3">
      <c r="A506">
        <v>423366855</v>
      </c>
      <c r="D506" s="3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VLOOKUP(A506,[1]registrasi!$B$2:$C$1500,2,FALSE)</f>
        <v>#N/A</v>
      </c>
      <c r="AC506" t="e">
        <f>VLOOKUP(D506,[2]PENDAFTAR!$C$2:$J$43,8,FALSE)</f>
        <v>#N/A</v>
      </c>
      <c r="AD506" t="e">
        <f>VLOOKUP(A506,[1]nim!$A$2:$B$1500,2,FALSE)</f>
        <v>#N/A</v>
      </c>
    </row>
    <row r="507" spans="1:30" x14ac:dyDescent="0.3">
      <c r="A507">
        <v>423400376</v>
      </c>
      <c r="D507" s="3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VLOOKUP(A507,[1]registrasi!$B$2:$C$1500,2,FALSE)</f>
        <v>#N/A</v>
      </c>
      <c r="AC507" t="e">
        <f>VLOOKUP(D507,[2]PENDAFTAR!$C$2:$J$43,8,FALSE)</f>
        <v>#N/A</v>
      </c>
      <c r="AD507" t="e">
        <f>VLOOKUP(A507,[1]nim!$A$2:$B$1500,2,FALSE)</f>
        <v>#N/A</v>
      </c>
    </row>
    <row r="508" spans="1:30" x14ac:dyDescent="0.3">
      <c r="A508">
        <v>423406689</v>
      </c>
      <c r="D508" s="3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VLOOKUP(A508,[1]registrasi!$B$2:$C$1500,2,FALSE)</f>
        <v>#N/A</v>
      </c>
      <c r="AC508" t="e">
        <f>VLOOKUP(D508,[2]PENDAFTAR!$C$2:$J$43,8,FALSE)</f>
        <v>#N/A</v>
      </c>
      <c r="AD508" t="e">
        <f>VLOOKUP(A508,[1]nim!$A$2:$B$1500,2,FALSE)</f>
        <v>#N/A</v>
      </c>
    </row>
    <row r="509" spans="1:30" x14ac:dyDescent="0.3">
      <c r="A509">
        <v>423407662</v>
      </c>
      <c r="D509" s="3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VLOOKUP(A509,[1]registrasi!$B$2:$C$1500,2,FALSE)</f>
        <v>#N/A</v>
      </c>
      <c r="AC509" t="e">
        <f>VLOOKUP(D509,[2]PENDAFTAR!$C$2:$J$43,8,FALSE)</f>
        <v>#N/A</v>
      </c>
      <c r="AD509" t="e">
        <f>VLOOKUP(A509,[1]nim!$A$2:$B$1500,2,FALSE)</f>
        <v>#N/A</v>
      </c>
    </row>
    <row r="510" spans="1:30" x14ac:dyDescent="0.3">
      <c r="A510">
        <v>423408407</v>
      </c>
      <c r="D510" s="3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VLOOKUP(A510,[1]registrasi!$B$2:$C$1500,2,FALSE)</f>
        <v>#N/A</v>
      </c>
      <c r="AC510" t="e">
        <f>VLOOKUP(D510,[2]PENDAFTAR!$C$2:$J$43,8,FALSE)</f>
        <v>#N/A</v>
      </c>
      <c r="AD510" t="e">
        <f>VLOOKUP(A510,[1]nim!$A$2:$B$1500,2,FALSE)</f>
        <v>#N/A</v>
      </c>
    </row>
    <row r="511" spans="1:30" x14ac:dyDescent="0.3">
      <c r="A511">
        <v>423422117</v>
      </c>
      <c r="D511" s="3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VLOOKUP(A511,[1]registrasi!$B$2:$C$1500,2,FALSE)</f>
        <v>#N/A</v>
      </c>
      <c r="AC511" t="e">
        <f>VLOOKUP(D511,[2]PENDAFTAR!$C$2:$J$43,8,FALSE)</f>
        <v>#N/A</v>
      </c>
      <c r="AD511" t="e">
        <f>VLOOKUP(A511,[1]nim!$A$2:$B$1500,2,FALSE)</f>
        <v>#N/A</v>
      </c>
    </row>
    <row r="512" spans="1:30" x14ac:dyDescent="0.3">
      <c r="A512">
        <v>423430747</v>
      </c>
      <c r="D512" s="3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VLOOKUP(A512,[1]registrasi!$B$2:$C$1500,2,FALSE)</f>
        <v>#N/A</v>
      </c>
      <c r="AC512" t="e">
        <f>VLOOKUP(D512,[2]PENDAFTAR!$C$2:$J$43,8,FALSE)</f>
        <v>#N/A</v>
      </c>
      <c r="AD512" t="e">
        <f>VLOOKUP(A512,[1]nim!$A$2:$B$1500,2,FALSE)</f>
        <v>#N/A</v>
      </c>
    </row>
    <row r="513" spans="1:30" x14ac:dyDescent="0.3">
      <c r="A513">
        <v>423452836</v>
      </c>
      <c r="D513" s="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VLOOKUP(A513,[1]registrasi!$B$2:$C$1500,2,FALSE)</f>
        <v>#N/A</v>
      </c>
      <c r="AC513" t="e">
        <f>VLOOKUP(D513,[2]PENDAFTAR!$C$2:$J$43,8,FALSE)</f>
        <v>#N/A</v>
      </c>
      <c r="AD513" t="e">
        <f>VLOOKUP(A513,[1]nim!$A$2:$B$1500,2,FALSE)</f>
        <v>#N/A</v>
      </c>
    </row>
    <row r="514" spans="1:30" x14ac:dyDescent="0.3">
      <c r="A514">
        <v>423454622</v>
      </c>
      <c r="D514" s="3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VLOOKUP(A514,[1]registrasi!$B$2:$C$1500,2,FALSE)</f>
        <v>#N/A</v>
      </c>
      <c r="AC514" t="e">
        <f>VLOOKUP(D514,[2]PENDAFTAR!$C$2:$J$43,8,FALSE)</f>
        <v>#N/A</v>
      </c>
      <c r="AD514" t="e">
        <f>VLOOKUP(A514,[1]nim!$A$2:$B$1500,2,FALSE)</f>
        <v>#N/A</v>
      </c>
    </row>
    <row r="515" spans="1:30" x14ac:dyDescent="0.3">
      <c r="A515">
        <v>423481720</v>
      </c>
      <c r="D515" s="3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VLOOKUP(A515,[1]registrasi!$B$2:$C$1500,2,FALSE)</f>
        <v>#N/A</v>
      </c>
      <c r="AC515" t="e">
        <f>VLOOKUP(D515,[2]PENDAFTAR!$C$2:$J$43,8,FALSE)</f>
        <v>#N/A</v>
      </c>
      <c r="AD515" t="e">
        <f>VLOOKUP(A515,[1]nim!$A$2:$B$1500,2,FALSE)</f>
        <v>#N/A</v>
      </c>
    </row>
    <row r="516" spans="1:30" x14ac:dyDescent="0.3">
      <c r="A516">
        <v>423491199</v>
      </c>
      <c r="D516" s="3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VLOOKUP(A516,[1]registrasi!$B$2:$C$1500,2,FALSE)</f>
        <v>#N/A</v>
      </c>
      <c r="AC516" t="e">
        <f>VLOOKUP(D516,[2]PENDAFTAR!$C$2:$J$43,8,FALSE)</f>
        <v>#N/A</v>
      </c>
      <c r="AD516" t="e">
        <f>VLOOKUP(A516,[1]nim!$A$2:$B$1500,2,FALSE)</f>
        <v>#N/A</v>
      </c>
    </row>
    <row r="517" spans="1:30" x14ac:dyDescent="0.3">
      <c r="A517">
        <v>423544901</v>
      </c>
      <c r="D517" s="3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VLOOKUP(A517,[1]registrasi!$B$2:$C$1500,2,FALSE)</f>
        <v>#N/A</v>
      </c>
      <c r="AC517" t="e">
        <f>VLOOKUP(D517,[2]PENDAFTAR!$C$2:$J$43,8,FALSE)</f>
        <v>#N/A</v>
      </c>
      <c r="AD517" t="e">
        <f>VLOOKUP(A517,[1]nim!$A$2:$B$1500,2,FALSE)</f>
        <v>#N/A</v>
      </c>
    </row>
    <row r="518" spans="1:30" x14ac:dyDescent="0.3">
      <c r="A518">
        <v>423549158</v>
      </c>
      <c r="D518" s="3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VLOOKUP(A518,[1]registrasi!$B$2:$C$1500,2,FALSE)</f>
        <v>#N/A</v>
      </c>
      <c r="AC518" t="e">
        <f>VLOOKUP(D518,[2]PENDAFTAR!$C$2:$J$43,8,FALSE)</f>
        <v>#N/A</v>
      </c>
      <c r="AD518" t="e">
        <f>VLOOKUP(A518,[1]nim!$A$2:$B$1500,2,FALSE)</f>
        <v>#N/A</v>
      </c>
    </row>
    <row r="519" spans="1:30" x14ac:dyDescent="0.3">
      <c r="A519">
        <v>423559122</v>
      </c>
      <c r="D519" s="3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VLOOKUP(A519,[1]registrasi!$B$2:$C$1500,2,FALSE)</f>
        <v>#N/A</v>
      </c>
      <c r="AC519" t="e">
        <f>VLOOKUP(D519,[2]PENDAFTAR!$C$2:$J$43,8,FALSE)</f>
        <v>#N/A</v>
      </c>
      <c r="AD519" t="e">
        <f>VLOOKUP(A519,[1]nim!$A$2:$B$1500,2,FALSE)</f>
        <v>#N/A</v>
      </c>
    </row>
    <row r="520" spans="1:30" x14ac:dyDescent="0.3">
      <c r="A520">
        <v>423572820</v>
      </c>
      <c r="D520" s="3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VLOOKUP(A520,[1]registrasi!$B$2:$C$1500,2,FALSE)</f>
        <v>#N/A</v>
      </c>
      <c r="AC520" t="e">
        <f>VLOOKUP(D520,[2]PENDAFTAR!$C$2:$J$43,8,FALSE)</f>
        <v>#N/A</v>
      </c>
      <c r="AD520" t="e">
        <f>VLOOKUP(A520,[1]nim!$A$2:$B$1500,2,FALSE)</f>
        <v>#N/A</v>
      </c>
    </row>
    <row r="521" spans="1:30" x14ac:dyDescent="0.3">
      <c r="A521">
        <v>423578610</v>
      </c>
      <c r="D521" s="3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VLOOKUP(A521,[1]registrasi!$B$2:$C$1500,2,FALSE)</f>
        <v>#N/A</v>
      </c>
      <c r="AC521" t="e">
        <f>VLOOKUP(D521,[2]PENDAFTAR!$C$2:$J$43,8,FALSE)</f>
        <v>#N/A</v>
      </c>
      <c r="AD521" t="e">
        <f>VLOOKUP(A521,[1]nim!$A$2:$B$1500,2,FALSE)</f>
        <v>#N/A</v>
      </c>
    </row>
    <row r="522" spans="1:30" x14ac:dyDescent="0.3">
      <c r="A522">
        <v>423607853</v>
      </c>
      <c r="D522" s="3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VLOOKUP(A522,[1]registrasi!$B$2:$C$1500,2,FALSE)</f>
        <v>#N/A</v>
      </c>
      <c r="AC522" t="e">
        <f>VLOOKUP(D522,[2]PENDAFTAR!$C$2:$J$43,8,FALSE)</f>
        <v>#N/A</v>
      </c>
      <c r="AD522" t="e">
        <f>VLOOKUP(A522,[1]nim!$A$2:$B$1500,2,FALSE)</f>
        <v>#N/A</v>
      </c>
    </row>
    <row r="523" spans="1:30" x14ac:dyDescent="0.3">
      <c r="A523">
        <v>423609372</v>
      </c>
      <c r="D523" s="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VLOOKUP(A523,[1]registrasi!$B$2:$C$1500,2,FALSE)</f>
        <v>#N/A</v>
      </c>
      <c r="AC523" t="e">
        <f>VLOOKUP(D523,[2]PENDAFTAR!$C$2:$J$43,8,FALSE)</f>
        <v>#N/A</v>
      </c>
      <c r="AD523" t="e">
        <f>VLOOKUP(A523,[1]nim!$A$2:$B$1500,2,FALSE)</f>
        <v>#N/A</v>
      </c>
    </row>
    <row r="524" spans="1:30" x14ac:dyDescent="0.3">
      <c r="A524">
        <v>423689790</v>
      </c>
      <c r="D524" s="3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VLOOKUP(A524,[1]registrasi!$B$2:$C$1500,2,FALSE)</f>
        <v>#N/A</v>
      </c>
      <c r="AC524" t="e">
        <f>VLOOKUP(D524,[2]PENDAFTAR!$C$2:$J$43,8,FALSE)</f>
        <v>#N/A</v>
      </c>
      <c r="AD524" t="e">
        <f>VLOOKUP(A524,[1]nim!$A$2:$B$1500,2,FALSE)</f>
        <v>#N/A</v>
      </c>
    </row>
    <row r="525" spans="1:30" x14ac:dyDescent="0.3">
      <c r="A525">
        <v>423693176</v>
      </c>
      <c r="D525" s="3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VLOOKUP(A525,[1]registrasi!$B$2:$C$1500,2,FALSE)</f>
        <v>#N/A</v>
      </c>
      <c r="AC525" t="e">
        <f>VLOOKUP(D525,[2]PENDAFTAR!$C$2:$J$43,8,FALSE)</f>
        <v>#N/A</v>
      </c>
      <c r="AD525" t="e">
        <f>VLOOKUP(A525,[1]nim!$A$2:$B$1500,2,FALSE)</f>
        <v>#N/A</v>
      </c>
    </row>
    <row r="526" spans="1:30" x14ac:dyDescent="0.3">
      <c r="A526">
        <v>423004102</v>
      </c>
      <c r="D526" s="3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VLOOKUP(A526,[1]registrasi!$B$2:$C$1500,2,FALSE)</f>
        <v>#N/A</v>
      </c>
      <c r="AC526" t="e">
        <f>VLOOKUP(D526,[2]PENDAFTAR!$C$2:$J$43,8,FALSE)</f>
        <v>#N/A</v>
      </c>
      <c r="AD526" t="e">
        <f>VLOOKUP(A526,[1]nim!$A$2:$B$1500,2,FALSE)</f>
        <v>#N/A</v>
      </c>
    </row>
    <row r="527" spans="1:30" x14ac:dyDescent="0.3">
      <c r="A527">
        <v>423014287</v>
      </c>
      <c r="D527" s="3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VLOOKUP(A527,[1]registrasi!$B$2:$C$1500,2,FALSE)</f>
        <v>#N/A</v>
      </c>
      <c r="AC527" t="e">
        <f>VLOOKUP(D527,[2]PENDAFTAR!$C$2:$J$43,8,FALSE)</f>
        <v>#N/A</v>
      </c>
      <c r="AD527" t="e">
        <f>VLOOKUP(A527,[1]nim!$A$2:$B$1500,2,FALSE)</f>
        <v>#N/A</v>
      </c>
    </row>
    <row r="528" spans="1:30" x14ac:dyDescent="0.3">
      <c r="A528">
        <v>423021439</v>
      </c>
      <c r="D528" s="3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VLOOKUP(A528,[1]registrasi!$B$2:$C$1500,2,FALSE)</f>
        <v>#N/A</v>
      </c>
      <c r="AC528" t="e">
        <f>VLOOKUP(D528,[2]PENDAFTAR!$C$2:$J$43,8,FALSE)</f>
        <v>#N/A</v>
      </c>
      <c r="AD528" t="e">
        <f>VLOOKUP(A528,[1]nim!$A$2:$B$1500,2,FALSE)</f>
        <v>#N/A</v>
      </c>
    </row>
    <row r="529" spans="1:30" x14ac:dyDescent="0.3">
      <c r="A529">
        <v>423041755</v>
      </c>
      <c r="D529" s="3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VLOOKUP(A529,[1]registrasi!$B$2:$C$1500,2,FALSE)</f>
        <v>#N/A</v>
      </c>
      <c r="AC529" t="e">
        <f>VLOOKUP(D529,[2]PENDAFTAR!$C$2:$J$43,8,FALSE)</f>
        <v>#N/A</v>
      </c>
      <c r="AD529" t="e">
        <f>VLOOKUP(A529,[1]nim!$A$2:$B$1500,2,FALSE)</f>
        <v>#N/A</v>
      </c>
    </row>
    <row r="530" spans="1:30" x14ac:dyDescent="0.3">
      <c r="A530">
        <v>423049358</v>
      </c>
      <c r="D530" s="3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VLOOKUP(A530,[1]registrasi!$B$2:$C$1500,2,FALSE)</f>
        <v>#N/A</v>
      </c>
      <c r="AC530" t="e">
        <f>VLOOKUP(D530,[2]PENDAFTAR!$C$2:$J$43,8,FALSE)</f>
        <v>#N/A</v>
      </c>
      <c r="AD530" t="e">
        <f>VLOOKUP(A530,[1]nim!$A$2:$B$1500,2,FALSE)</f>
        <v>#N/A</v>
      </c>
    </row>
    <row r="531" spans="1:30" x14ac:dyDescent="0.3">
      <c r="A531">
        <v>423054943</v>
      </c>
      <c r="D531" s="3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VLOOKUP(A531,[1]registrasi!$B$2:$C$1500,2,FALSE)</f>
        <v>#N/A</v>
      </c>
      <c r="AC531" t="e">
        <f>VLOOKUP(D531,[2]PENDAFTAR!$C$2:$J$43,8,FALSE)</f>
        <v>#N/A</v>
      </c>
      <c r="AD531" t="e">
        <f>VLOOKUP(A531,[1]nim!$A$2:$B$1500,2,FALSE)</f>
        <v>#N/A</v>
      </c>
    </row>
    <row r="532" spans="1:30" x14ac:dyDescent="0.3">
      <c r="A532">
        <v>423059863</v>
      </c>
      <c r="D532" s="3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VLOOKUP(A532,[1]registrasi!$B$2:$C$1500,2,FALSE)</f>
        <v>#N/A</v>
      </c>
      <c r="AC532" t="e">
        <f>VLOOKUP(D532,[2]PENDAFTAR!$C$2:$J$43,8,FALSE)</f>
        <v>#N/A</v>
      </c>
      <c r="AD532" t="e">
        <f>VLOOKUP(A532,[1]nim!$A$2:$B$1500,2,FALSE)</f>
        <v>#N/A</v>
      </c>
    </row>
    <row r="533" spans="1:30" x14ac:dyDescent="0.3">
      <c r="A533">
        <v>423064161</v>
      </c>
      <c r="D533" s="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VLOOKUP(A533,[1]registrasi!$B$2:$C$1500,2,FALSE)</f>
        <v>#N/A</v>
      </c>
      <c r="AC533" t="e">
        <f>VLOOKUP(D533,[2]PENDAFTAR!$C$2:$J$43,8,FALSE)</f>
        <v>#N/A</v>
      </c>
      <c r="AD533" t="e">
        <f>VLOOKUP(A533,[1]nim!$A$2:$B$1500,2,FALSE)</f>
        <v>#N/A</v>
      </c>
    </row>
    <row r="534" spans="1:30" x14ac:dyDescent="0.3">
      <c r="A534">
        <v>423071525</v>
      </c>
      <c r="D534" s="3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VLOOKUP(A534,[1]registrasi!$B$2:$C$1500,2,FALSE)</f>
        <v>#N/A</v>
      </c>
      <c r="AC534" t="e">
        <f>VLOOKUP(D534,[2]PENDAFTAR!$C$2:$J$43,8,FALSE)</f>
        <v>#N/A</v>
      </c>
      <c r="AD534" t="e">
        <f>VLOOKUP(A534,[1]nim!$A$2:$B$1500,2,FALSE)</f>
        <v>#N/A</v>
      </c>
    </row>
    <row r="535" spans="1:30" x14ac:dyDescent="0.3">
      <c r="A535">
        <v>423100957</v>
      </c>
      <c r="D535" s="3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VLOOKUP(A535,[1]registrasi!$B$2:$C$1500,2,FALSE)</f>
        <v>#N/A</v>
      </c>
      <c r="AC535" t="e">
        <f>VLOOKUP(D535,[2]PENDAFTAR!$C$2:$J$43,8,FALSE)</f>
        <v>#N/A</v>
      </c>
      <c r="AD535" t="e">
        <f>VLOOKUP(A535,[1]nim!$A$2:$B$1500,2,FALSE)</f>
        <v>#N/A</v>
      </c>
    </row>
    <row r="536" spans="1:30" x14ac:dyDescent="0.3">
      <c r="A536">
        <v>423146569</v>
      </c>
      <c r="D536" s="3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VLOOKUP(A536,[1]registrasi!$B$2:$C$1500,2,FALSE)</f>
        <v>#N/A</v>
      </c>
      <c r="AC536" t="e">
        <f>VLOOKUP(D536,[2]PENDAFTAR!$C$2:$J$43,8,FALSE)</f>
        <v>#N/A</v>
      </c>
      <c r="AD536" t="e">
        <f>VLOOKUP(A536,[1]nim!$A$2:$B$1500,2,FALSE)</f>
        <v>#N/A</v>
      </c>
    </row>
    <row r="537" spans="1:30" x14ac:dyDescent="0.3">
      <c r="A537">
        <v>423156023</v>
      </c>
      <c r="D537" s="3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VLOOKUP(A537,[1]registrasi!$B$2:$C$1500,2,FALSE)</f>
        <v>#N/A</v>
      </c>
      <c r="AC537" t="e">
        <f>VLOOKUP(D537,[2]PENDAFTAR!$C$2:$J$43,8,FALSE)</f>
        <v>#N/A</v>
      </c>
      <c r="AD537" t="e">
        <f>VLOOKUP(A537,[1]nim!$A$2:$B$1500,2,FALSE)</f>
        <v>#N/A</v>
      </c>
    </row>
    <row r="538" spans="1:30" x14ac:dyDescent="0.3">
      <c r="A538">
        <v>423158009</v>
      </c>
      <c r="D538" s="3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VLOOKUP(A538,[1]registrasi!$B$2:$C$1500,2,FALSE)</f>
        <v>#N/A</v>
      </c>
      <c r="AC538" t="e">
        <f>VLOOKUP(D538,[2]PENDAFTAR!$C$2:$J$43,8,FALSE)</f>
        <v>#N/A</v>
      </c>
      <c r="AD538" t="e">
        <f>VLOOKUP(A538,[1]nim!$A$2:$B$1500,2,FALSE)</f>
        <v>#N/A</v>
      </c>
    </row>
    <row r="539" spans="1:30" x14ac:dyDescent="0.3">
      <c r="A539">
        <v>423158119</v>
      </c>
      <c r="D539" s="3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VLOOKUP(A539,[1]registrasi!$B$2:$C$1500,2,FALSE)</f>
        <v>#N/A</v>
      </c>
      <c r="AC539" t="e">
        <f>VLOOKUP(D539,[2]PENDAFTAR!$C$2:$J$43,8,FALSE)</f>
        <v>#N/A</v>
      </c>
      <c r="AD539" t="e">
        <f>VLOOKUP(A539,[1]nim!$A$2:$B$1500,2,FALSE)</f>
        <v>#N/A</v>
      </c>
    </row>
    <row r="540" spans="1:30" x14ac:dyDescent="0.3">
      <c r="A540">
        <v>423167720</v>
      </c>
      <c r="D540" s="3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VLOOKUP(A540,[1]registrasi!$B$2:$C$1500,2,FALSE)</f>
        <v>#N/A</v>
      </c>
      <c r="AC540" t="e">
        <f>VLOOKUP(D540,[2]PENDAFTAR!$C$2:$J$43,8,FALSE)</f>
        <v>#N/A</v>
      </c>
      <c r="AD540" t="e">
        <f>VLOOKUP(A540,[1]nim!$A$2:$B$1500,2,FALSE)</f>
        <v>#N/A</v>
      </c>
    </row>
    <row r="541" spans="1:30" x14ac:dyDescent="0.3">
      <c r="A541">
        <v>423199668</v>
      </c>
      <c r="D541" s="3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VLOOKUP(A541,[1]registrasi!$B$2:$C$1500,2,FALSE)</f>
        <v>#N/A</v>
      </c>
      <c r="AC541" t="e">
        <f>VLOOKUP(D541,[2]PENDAFTAR!$C$2:$J$43,8,FALSE)</f>
        <v>#N/A</v>
      </c>
      <c r="AD541" t="e">
        <f>VLOOKUP(A541,[1]nim!$A$2:$B$1500,2,FALSE)</f>
        <v>#N/A</v>
      </c>
    </row>
    <row r="542" spans="1:30" x14ac:dyDescent="0.3">
      <c r="A542">
        <v>423212278</v>
      </c>
      <c r="D542" s="3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VLOOKUP(A542,[1]registrasi!$B$2:$C$1500,2,FALSE)</f>
        <v>#N/A</v>
      </c>
      <c r="AC542" t="e">
        <f>VLOOKUP(D542,[2]PENDAFTAR!$C$2:$J$43,8,FALSE)</f>
        <v>#N/A</v>
      </c>
      <c r="AD542" t="e">
        <f>VLOOKUP(A542,[1]nim!$A$2:$B$1500,2,FALSE)</f>
        <v>#N/A</v>
      </c>
    </row>
    <row r="543" spans="1:30" x14ac:dyDescent="0.3">
      <c r="A543">
        <v>423240972</v>
      </c>
      <c r="D543" s="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VLOOKUP(A543,[1]registrasi!$B$2:$C$1500,2,FALSE)</f>
        <v>#N/A</v>
      </c>
      <c r="AC543" t="e">
        <f>VLOOKUP(D543,[2]PENDAFTAR!$C$2:$J$43,8,FALSE)</f>
        <v>#N/A</v>
      </c>
      <c r="AD543" t="e">
        <f>VLOOKUP(A543,[1]nim!$A$2:$B$1500,2,FALSE)</f>
        <v>#N/A</v>
      </c>
    </row>
    <row r="544" spans="1:30" x14ac:dyDescent="0.3">
      <c r="A544">
        <v>423242765</v>
      </c>
      <c r="D544" s="3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VLOOKUP(A544,[1]registrasi!$B$2:$C$1500,2,FALSE)</f>
        <v>#N/A</v>
      </c>
      <c r="AC544" t="e">
        <f>VLOOKUP(D544,[2]PENDAFTAR!$C$2:$J$43,8,FALSE)</f>
        <v>#N/A</v>
      </c>
      <c r="AD544" t="e">
        <f>VLOOKUP(A544,[1]nim!$A$2:$B$1500,2,FALSE)</f>
        <v>#N/A</v>
      </c>
    </row>
    <row r="545" spans="1:30" x14ac:dyDescent="0.3">
      <c r="A545">
        <v>423265810</v>
      </c>
      <c r="D545" s="3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VLOOKUP(A545,[1]registrasi!$B$2:$C$1500,2,FALSE)</f>
        <v>#N/A</v>
      </c>
      <c r="AC545" t="e">
        <f>VLOOKUP(D545,[2]PENDAFTAR!$C$2:$J$43,8,FALSE)</f>
        <v>#N/A</v>
      </c>
      <c r="AD545" t="e">
        <f>VLOOKUP(A545,[1]nim!$A$2:$B$1500,2,FALSE)</f>
        <v>#N/A</v>
      </c>
    </row>
    <row r="546" spans="1:30" x14ac:dyDescent="0.3">
      <c r="A546">
        <v>423266606</v>
      </c>
      <c r="D546" s="3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VLOOKUP(A546,[1]registrasi!$B$2:$C$1500,2,FALSE)</f>
        <v>#N/A</v>
      </c>
      <c r="AC546" t="e">
        <f>VLOOKUP(D546,[2]PENDAFTAR!$C$2:$J$43,8,FALSE)</f>
        <v>#N/A</v>
      </c>
      <c r="AD546" t="e">
        <f>VLOOKUP(A546,[1]nim!$A$2:$B$1500,2,FALSE)</f>
        <v>#N/A</v>
      </c>
    </row>
    <row r="547" spans="1:30" x14ac:dyDescent="0.3">
      <c r="A547">
        <v>423268608</v>
      </c>
      <c r="D547" s="3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VLOOKUP(A547,[1]registrasi!$B$2:$C$1500,2,FALSE)</f>
        <v>#N/A</v>
      </c>
      <c r="AC547" t="e">
        <f>VLOOKUP(D547,[2]PENDAFTAR!$C$2:$J$43,8,FALSE)</f>
        <v>#N/A</v>
      </c>
      <c r="AD547" t="e">
        <f>VLOOKUP(A547,[1]nim!$A$2:$B$1500,2,FALSE)</f>
        <v>#N/A</v>
      </c>
    </row>
    <row r="548" spans="1:30" x14ac:dyDescent="0.3">
      <c r="A548">
        <v>423277525</v>
      </c>
      <c r="D548" s="3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VLOOKUP(A548,[1]registrasi!$B$2:$C$1500,2,FALSE)</f>
        <v>#N/A</v>
      </c>
      <c r="AC548" t="e">
        <f>VLOOKUP(D548,[2]PENDAFTAR!$C$2:$J$43,8,FALSE)</f>
        <v>#N/A</v>
      </c>
      <c r="AD548" t="e">
        <f>VLOOKUP(A548,[1]nim!$A$2:$B$1500,2,FALSE)</f>
        <v>#N/A</v>
      </c>
    </row>
    <row r="549" spans="1:30" x14ac:dyDescent="0.3">
      <c r="A549">
        <v>423287736</v>
      </c>
      <c r="D549" s="3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VLOOKUP(A549,[1]registrasi!$B$2:$C$1500,2,FALSE)</f>
        <v>#N/A</v>
      </c>
      <c r="AC549" t="e">
        <f>VLOOKUP(D549,[2]PENDAFTAR!$C$2:$J$43,8,FALSE)</f>
        <v>#N/A</v>
      </c>
      <c r="AD549" t="e">
        <f>VLOOKUP(A549,[1]nim!$A$2:$B$1500,2,FALSE)</f>
        <v>#N/A</v>
      </c>
    </row>
    <row r="550" spans="1:30" x14ac:dyDescent="0.3">
      <c r="A550">
        <v>423289270</v>
      </c>
      <c r="D550" s="3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VLOOKUP(A550,[1]registrasi!$B$2:$C$1500,2,FALSE)</f>
        <v>#N/A</v>
      </c>
      <c r="AC550" t="e">
        <f>VLOOKUP(D550,[2]PENDAFTAR!$C$2:$J$43,8,FALSE)</f>
        <v>#N/A</v>
      </c>
      <c r="AD550" t="e">
        <f>VLOOKUP(A550,[1]nim!$A$2:$B$1500,2,FALSE)</f>
        <v>#N/A</v>
      </c>
    </row>
    <row r="551" spans="1:30" x14ac:dyDescent="0.3">
      <c r="A551">
        <v>423290601</v>
      </c>
      <c r="D551" s="3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e">
        <f>VLOOKUP(A551,[1]registrasi!$B$2:$C$1500,2,FALSE)</f>
        <v>#N/A</v>
      </c>
      <c r="AC551" t="e">
        <f>VLOOKUP(D551,[2]PENDAFTAR!$C$2:$J$43,8,FALSE)</f>
        <v>#N/A</v>
      </c>
      <c r="AD551" t="e">
        <f>VLOOKUP(A551,[1]nim!$A$2:$B$1500,2,FALSE)</f>
        <v>#N/A</v>
      </c>
    </row>
    <row r="552" spans="1:30" x14ac:dyDescent="0.3">
      <c r="A552">
        <v>423291799</v>
      </c>
      <c r="D552" s="3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VLOOKUP(A552,[1]registrasi!$B$2:$C$1500,2,FALSE)</f>
        <v>#N/A</v>
      </c>
      <c r="AC552" t="e">
        <f>VLOOKUP(D552,[2]PENDAFTAR!$C$2:$J$43,8,FALSE)</f>
        <v>#N/A</v>
      </c>
      <c r="AD552" t="e">
        <f>VLOOKUP(A552,[1]nim!$A$2:$B$1500,2,FALSE)</f>
        <v>#N/A</v>
      </c>
    </row>
    <row r="553" spans="1:30" x14ac:dyDescent="0.3">
      <c r="A553">
        <v>423291913</v>
      </c>
      <c r="D553" s="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VLOOKUP(A553,[1]registrasi!$B$2:$C$1500,2,FALSE)</f>
        <v>#N/A</v>
      </c>
      <c r="AC553" t="e">
        <f>VLOOKUP(D553,[2]PENDAFTAR!$C$2:$J$43,8,FALSE)</f>
        <v>#N/A</v>
      </c>
      <c r="AD553" t="e">
        <f>VLOOKUP(A553,[1]nim!$A$2:$B$1500,2,FALSE)</f>
        <v>#N/A</v>
      </c>
    </row>
    <row r="554" spans="1:30" x14ac:dyDescent="0.3">
      <c r="A554">
        <v>423318025</v>
      </c>
      <c r="D554" s="3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e">
        <f>VLOOKUP(A554,[1]registrasi!$B$2:$C$1500,2,FALSE)</f>
        <v>#N/A</v>
      </c>
      <c r="AC554" t="e">
        <f>VLOOKUP(D554,[2]PENDAFTAR!$C$2:$J$43,8,FALSE)</f>
        <v>#N/A</v>
      </c>
      <c r="AD554" t="e">
        <f>VLOOKUP(A554,[1]nim!$A$2:$B$1500,2,FALSE)</f>
        <v>#N/A</v>
      </c>
    </row>
    <row r="555" spans="1:30" x14ac:dyDescent="0.3">
      <c r="A555">
        <v>423319000</v>
      </c>
      <c r="D555" s="3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VLOOKUP(A555,[1]registrasi!$B$2:$C$1500,2,FALSE)</f>
        <v>#N/A</v>
      </c>
      <c r="AC555" t="e">
        <f>VLOOKUP(D555,[2]PENDAFTAR!$C$2:$J$43,8,FALSE)</f>
        <v>#N/A</v>
      </c>
      <c r="AD555" t="e">
        <f>VLOOKUP(A555,[1]nim!$A$2:$B$1500,2,FALSE)</f>
        <v>#N/A</v>
      </c>
    </row>
    <row r="556" spans="1:30" x14ac:dyDescent="0.3">
      <c r="A556">
        <v>423320702</v>
      </c>
      <c r="D556" s="3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VLOOKUP(A556,[1]registrasi!$B$2:$C$1500,2,FALSE)</f>
        <v>#N/A</v>
      </c>
      <c r="AC556" t="e">
        <f>VLOOKUP(D556,[2]PENDAFTAR!$C$2:$J$43,8,FALSE)</f>
        <v>#N/A</v>
      </c>
      <c r="AD556" t="e">
        <f>VLOOKUP(A556,[1]nim!$A$2:$B$1500,2,FALSE)</f>
        <v>#N/A</v>
      </c>
    </row>
    <row r="557" spans="1:30" x14ac:dyDescent="0.3">
      <c r="A557">
        <v>423335836</v>
      </c>
      <c r="D557" s="3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VLOOKUP(A557,[1]registrasi!$B$2:$C$1500,2,FALSE)</f>
        <v>#N/A</v>
      </c>
      <c r="AC557" t="e">
        <f>VLOOKUP(D557,[2]PENDAFTAR!$C$2:$J$43,8,FALSE)</f>
        <v>#N/A</v>
      </c>
      <c r="AD557" t="e">
        <f>VLOOKUP(A557,[1]nim!$A$2:$B$1500,2,FALSE)</f>
        <v>#N/A</v>
      </c>
    </row>
    <row r="558" spans="1:30" x14ac:dyDescent="0.3">
      <c r="A558">
        <v>423338752</v>
      </c>
      <c r="D558" s="3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VLOOKUP(A558,[1]registrasi!$B$2:$C$1500,2,FALSE)</f>
        <v>#N/A</v>
      </c>
      <c r="AC558" t="e">
        <f>VLOOKUP(D558,[2]PENDAFTAR!$C$2:$J$43,8,FALSE)</f>
        <v>#N/A</v>
      </c>
      <c r="AD558" t="e">
        <f>VLOOKUP(A558,[1]nim!$A$2:$B$1500,2,FALSE)</f>
        <v>#N/A</v>
      </c>
    </row>
    <row r="559" spans="1:30" x14ac:dyDescent="0.3">
      <c r="A559">
        <v>423344338</v>
      </c>
      <c r="D559" s="3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VLOOKUP(A559,[1]registrasi!$B$2:$C$1500,2,FALSE)</f>
        <v>#N/A</v>
      </c>
      <c r="AC559" t="e">
        <f>VLOOKUP(D559,[2]PENDAFTAR!$C$2:$J$43,8,FALSE)</f>
        <v>#N/A</v>
      </c>
      <c r="AD559" t="e">
        <f>VLOOKUP(A559,[1]nim!$A$2:$B$1500,2,FALSE)</f>
        <v>#N/A</v>
      </c>
    </row>
    <row r="560" spans="1:30" x14ac:dyDescent="0.3">
      <c r="A560">
        <v>423360614</v>
      </c>
      <c r="D560" s="3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VLOOKUP(A560,[1]registrasi!$B$2:$C$1500,2,FALSE)</f>
        <v>#N/A</v>
      </c>
      <c r="AC560" t="e">
        <f>VLOOKUP(D560,[2]PENDAFTAR!$C$2:$J$43,8,FALSE)</f>
        <v>#N/A</v>
      </c>
      <c r="AD560" t="e">
        <f>VLOOKUP(A560,[1]nim!$A$2:$B$1500,2,FALSE)</f>
        <v>#N/A</v>
      </c>
    </row>
    <row r="561" spans="1:30" x14ac:dyDescent="0.3">
      <c r="A561">
        <v>423363306</v>
      </c>
      <c r="D561" s="3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VLOOKUP(A561,[1]registrasi!$B$2:$C$1500,2,FALSE)</f>
        <v>#N/A</v>
      </c>
      <c r="AC561" t="e">
        <f>VLOOKUP(D561,[2]PENDAFTAR!$C$2:$J$43,8,FALSE)</f>
        <v>#N/A</v>
      </c>
      <c r="AD561" t="e">
        <f>VLOOKUP(A561,[1]nim!$A$2:$B$1500,2,FALSE)</f>
        <v>#N/A</v>
      </c>
    </row>
    <row r="562" spans="1:30" x14ac:dyDescent="0.3">
      <c r="A562">
        <v>423384428</v>
      </c>
      <c r="D562" s="3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VLOOKUP(A562,[1]registrasi!$B$2:$C$1500,2,FALSE)</f>
        <v>#N/A</v>
      </c>
      <c r="AC562" t="e">
        <f>VLOOKUP(D562,[2]PENDAFTAR!$C$2:$J$43,8,FALSE)</f>
        <v>#N/A</v>
      </c>
      <c r="AD562" t="e">
        <f>VLOOKUP(A562,[1]nim!$A$2:$B$1500,2,FALSE)</f>
        <v>#N/A</v>
      </c>
    </row>
    <row r="563" spans="1:30" x14ac:dyDescent="0.3">
      <c r="A563">
        <v>423397544</v>
      </c>
      <c r="D563" s="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VLOOKUP(A563,[1]registrasi!$B$2:$C$1500,2,FALSE)</f>
        <v>#N/A</v>
      </c>
      <c r="AC563" t="e">
        <f>VLOOKUP(D563,[2]PENDAFTAR!$C$2:$J$43,8,FALSE)</f>
        <v>#N/A</v>
      </c>
      <c r="AD563" t="e">
        <f>VLOOKUP(A563,[1]nim!$A$2:$B$1500,2,FALSE)</f>
        <v>#N/A</v>
      </c>
    </row>
    <row r="564" spans="1:30" x14ac:dyDescent="0.3">
      <c r="A564">
        <v>423413838</v>
      </c>
      <c r="D564" s="3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VLOOKUP(A564,[1]registrasi!$B$2:$C$1500,2,FALSE)</f>
        <v>#N/A</v>
      </c>
      <c r="AC564" t="e">
        <f>VLOOKUP(D564,[2]PENDAFTAR!$C$2:$J$43,8,FALSE)</f>
        <v>#N/A</v>
      </c>
      <c r="AD564" t="e">
        <f>VLOOKUP(A564,[1]nim!$A$2:$B$1500,2,FALSE)</f>
        <v>#N/A</v>
      </c>
    </row>
    <row r="565" spans="1:30" x14ac:dyDescent="0.3">
      <c r="A565">
        <v>423418582</v>
      </c>
      <c r="D565" s="3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VLOOKUP(A565,[1]registrasi!$B$2:$C$1500,2,FALSE)</f>
        <v>#N/A</v>
      </c>
      <c r="AC565" t="e">
        <f>VLOOKUP(D565,[2]PENDAFTAR!$C$2:$J$43,8,FALSE)</f>
        <v>#N/A</v>
      </c>
      <c r="AD565" t="e">
        <f>VLOOKUP(A565,[1]nim!$A$2:$B$1500,2,FALSE)</f>
        <v>#N/A</v>
      </c>
    </row>
    <row r="566" spans="1:30" x14ac:dyDescent="0.3">
      <c r="A566">
        <v>423420456</v>
      </c>
      <c r="D566" s="3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e">
        <f>VLOOKUP(A566,[1]registrasi!$B$2:$C$1500,2,FALSE)</f>
        <v>#N/A</v>
      </c>
      <c r="AC566" t="e">
        <f>VLOOKUP(D566,[2]PENDAFTAR!$C$2:$J$43,8,FALSE)</f>
        <v>#N/A</v>
      </c>
      <c r="AD566" t="e">
        <f>VLOOKUP(A566,[1]nim!$A$2:$B$1500,2,FALSE)</f>
        <v>#N/A</v>
      </c>
    </row>
    <row r="567" spans="1:30" x14ac:dyDescent="0.3">
      <c r="A567">
        <v>423436315</v>
      </c>
      <c r="D567" s="3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VLOOKUP(A567,[1]registrasi!$B$2:$C$1500,2,FALSE)</f>
        <v>#N/A</v>
      </c>
      <c r="AC567" t="e">
        <f>VLOOKUP(D567,[2]PENDAFTAR!$C$2:$J$43,8,FALSE)</f>
        <v>#N/A</v>
      </c>
      <c r="AD567" t="e">
        <f>VLOOKUP(A567,[1]nim!$A$2:$B$1500,2,FALSE)</f>
        <v>#N/A</v>
      </c>
    </row>
    <row r="568" spans="1:30" x14ac:dyDescent="0.3">
      <c r="A568">
        <v>423436967</v>
      </c>
      <c r="D568" s="3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VLOOKUP(A568,[1]registrasi!$B$2:$C$1500,2,FALSE)</f>
        <v>#N/A</v>
      </c>
      <c r="AC568" t="e">
        <f>VLOOKUP(D568,[2]PENDAFTAR!$C$2:$J$43,8,FALSE)</f>
        <v>#N/A</v>
      </c>
      <c r="AD568" t="e">
        <f>VLOOKUP(A568,[1]nim!$A$2:$B$1500,2,FALSE)</f>
        <v>#N/A</v>
      </c>
    </row>
    <row r="569" spans="1:30" x14ac:dyDescent="0.3">
      <c r="A569">
        <v>423444436</v>
      </c>
      <c r="D569" s="3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VLOOKUP(A569,[1]registrasi!$B$2:$C$1500,2,FALSE)</f>
        <v>#N/A</v>
      </c>
      <c r="AC569" t="e">
        <f>VLOOKUP(D569,[2]PENDAFTAR!$C$2:$J$43,8,FALSE)</f>
        <v>#N/A</v>
      </c>
      <c r="AD569" t="e">
        <f>VLOOKUP(A569,[1]nim!$A$2:$B$1500,2,FALSE)</f>
        <v>#N/A</v>
      </c>
    </row>
    <row r="570" spans="1:30" x14ac:dyDescent="0.3">
      <c r="A570">
        <v>423481801</v>
      </c>
      <c r="D570" s="3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VLOOKUP(A570,[1]registrasi!$B$2:$C$1500,2,FALSE)</f>
        <v>#N/A</v>
      </c>
      <c r="AC570" t="e">
        <f>VLOOKUP(D570,[2]PENDAFTAR!$C$2:$J$43,8,FALSE)</f>
        <v>#N/A</v>
      </c>
      <c r="AD570" t="e">
        <f>VLOOKUP(A570,[1]nim!$A$2:$B$1500,2,FALSE)</f>
        <v>#N/A</v>
      </c>
    </row>
    <row r="571" spans="1:30" x14ac:dyDescent="0.3">
      <c r="A571">
        <v>423486930</v>
      </c>
      <c r="D571" s="3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VLOOKUP(A571,[1]registrasi!$B$2:$C$1500,2,FALSE)</f>
        <v>#N/A</v>
      </c>
      <c r="AC571" t="e">
        <f>VLOOKUP(D571,[2]PENDAFTAR!$C$2:$J$43,8,FALSE)</f>
        <v>#N/A</v>
      </c>
      <c r="AD571" t="e">
        <f>VLOOKUP(A571,[1]nim!$A$2:$B$1500,2,FALSE)</f>
        <v>#N/A</v>
      </c>
    </row>
    <row r="572" spans="1:30" x14ac:dyDescent="0.3">
      <c r="A572">
        <v>423487936</v>
      </c>
      <c r="D572" s="3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VLOOKUP(A572,[1]registrasi!$B$2:$C$1500,2,FALSE)</f>
        <v>#N/A</v>
      </c>
      <c r="AC572" t="e">
        <f>VLOOKUP(D572,[2]PENDAFTAR!$C$2:$J$43,8,FALSE)</f>
        <v>#N/A</v>
      </c>
      <c r="AD572" t="e">
        <f>VLOOKUP(A572,[1]nim!$A$2:$B$1500,2,FALSE)</f>
        <v>#N/A</v>
      </c>
    </row>
    <row r="573" spans="1:30" x14ac:dyDescent="0.3">
      <c r="A573">
        <v>423489268</v>
      </c>
      <c r="D573" s="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VLOOKUP(A573,[1]registrasi!$B$2:$C$1500,2,FALSE)</f>
        <v>#N/A</v>
      </c>
      <c r="AC573" t="e">
        <f>VLOOKUP(D573,[2]PENDAFTAR!$C$2:$J$43,8,FALSE)</f>
        <v>#N/A</v>
      </c>
      <c r="AD573" t="e">
        <f>VLOOKUP(A573,[1]nim!$A$2:$B$1500,2,FALSE)</f>
        <v>#N/A</v>
      </c>
    </row>
    <row r="574" spans="1:30" x14ac:dyDescent="0.3">
      <c r="A574">
        <v>423514958</v>
      </c>
      <c r="D574" s="3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VLOOKUP(A574,[1]registrasi!$B$2:$C$1500,2,FALSE)</f>
        <v>#N/A</v>
      </c>
      <c r="AC574" t="e">
        <f>VLOOKUP(D574,[2]PENDAFTAR!$C$2:$J$43,8,FALSE)</f>
        <v>#N/A</v>
      </c>
      <c r="AD574" t="e">
        <f>VLOOKUP(A574,[1]nim!$A$2:$B$1500,2,FALSE)</f>
        <v>#N/A</v>
      </c>
    </row>
    <row r="575" spans="1:30" x14ac:dyDescent="0.3">
      <c r="A575">
        <v>423523538</v>
      </c>
      <c r="D575" s="3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VLOOKUP(A575,[1]registrasi!$B$2:$C$1500,2,FALSE)</f>
        <v>#N/A</v>
      </c>
      <c r="AC575" t="e">
        <f>VLOOKUP(D575,[2]PENDAFTAR!$C$2:$J$43,8,FALSE)</f>
        <v>#N/A</v>
      </c>
      <c r="AD575" t="e">
        <f>VLOOKUP(A575,[1]nim!$A$2:$B$1500,2,FALSE)</f>
        <v>#N/A</v>
      </c>
    </row>
    <row r="576" spans="1:30" x14ac:dyDescent="0.3">
      <c r="A576">
        <v>423554510</v>
      </c>
      <c r="D576" s="3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VLOOKUP(A576,[1]registrasi!$B$2:$C$1500,2,FALSE)</f>
        <v>#N/A</v>
      </c>
      <c r="AC576" t="e">
        <f>VLOOKUP(D576,[2]PENDAFTAR!$C$2:$J$43,8,FALSE)</f>
        <v>#N/A</v>
      </c>
      <c r="AD576" t="e">
        <f>VLOOKUP(A576,[1]nim!$A$2:$B$1500,2,FALSE)</f>
        <v>#N/A</v>
      </c>
    </row>
    <row r="577" spans="1:30" x14ac:dyDescent="0.3">
      <c r="A577">
        <v>423567773</v>
      </c>
      <c r="D577" s="3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VLOOKUP(A577,[1]registrasi!$B$2:$C$1500,2,FALSE)</f>
        <v>#N/A</v>
      </c>
      <c r="AC577" t="e">
        <f>VLOOKUP(D577,[2]PENDAFTAR!$C$2:$J$43,8,FALSE)</f>
        <v>#N/A</v>
      </c>
      <c r="AD577" t="e">
        <f>VLOOKUP(A577,[1]nim!$A$2:$B$1500,2,FALSE)</f>
        <v>#N/A</v>
      </c>
    </row>
    <row r="578" spans="1:30" x14ac:dyDescent="0.3">
      <c r="A578">
        <v>423568183</v>
      </c>
      <c r="D578" s="3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VLOOKUP(A578,[1]registrasi!$B$2:$C$1500,2,FALSE)</f>
        <v>#N/A</v>
      </c>
      <c r="AC578" t="e">
        <f>VLOOKUP(D578,[2]PENDAFTAR!$C$2:$J$43,8,FALSE)</f>
        <v>#N/A</v>
      </c>
      <c r="AD578" t="e">
        <f>VLOOKUP(A578,[1]nim!$A$2:$B$1500,2,FALSE)</f>
        <v>#N/A</v>
      </c>
    </row>
    <row r="579" spans="1:30" x14ac:dyDescent="0.3">
      <c r="A579">
        <v>423569414</v>
      </c>
      <c r="D579" s="3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VLOOKUP(A579,[1]registrasi!$B$2:$C$1500,2,FALSE)</f>
        <v>#N/A</v>
      </c>
      <c r="AC579" t="e">
        <f>VLOOKUP(D579,[2]PENDAFTAR!$C$2:$J$43,8,FALSE)</f>
        <v>#N/A</v>
      </c>
      <c r="AD579" t="e">
        <f>VLOOKUP(A579,[1]nim!$A$2:$B$1500,2,FALSE)</f>
        <v>#N/A</v>
      </c>
    </row>
    <row r="580" spans="1:30" x14ac:dyDescent="0.3">
      <c r="A580">
        <v>423574161</v>
      </c>
      <c r="D580" s="3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VLOOKUP(A580,[1]registrasi!$B$2:$C$1500,2,FALSE)</f>
        <v>#N/A</v>
      </c>
      <c r="AC580" t="e">
        <f>VLOOKUP(D580,[2]PENDAFTAR!$C$2:$J$43,8,FALSE)</f>
        <v>#N/A</v>
      </c>
      <c r="AD580" t="e">
        <f>VLOOKUP(A580,[1]nim!$A$2:$B$1500,2,FALSE)</f>
        <v>#N/A</v>
      </c>
    </row>
    <row r="581" spans="1:30" x14ac:dyDescent="0.3">
      <c r="A581">
        <v>423583852</v>
      </c>
      <c r="D581" s="3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VLOOKUP(A581,[1]registrasi!$B$2:$C$1500,2,FALSE)</f>
        <v>#N/A</v>
      </c>
      <c r="AC581" t="e">
        <f>VLOOKUP(D581,[2]PENDAFTAR!$C$2:$J$43,8,FALSE)</f>
        <v>#N/A</v>
      </c>
      <c r="AD581" t="e">
        <f>VLOOKUP(A581,[1]nim!$A$2:$B$1500,2,FALSE)</f>
        <v>#N/A</v>
      </c>
    </row>
    <row r="582" spans="1:30" x14ac:dyDescent="0.3">
      <c r="A582">
        <v>423590994</v>
      </c>
      <c r="D582" s="3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VLOOKUP(A582,[1]registrasi!$B$2:$C$1500,2,FALSE)</f>
        <v>#N/A</v>
      </c>
      <c r="AC582" t="e">
        <f>VLOOKUP(D582,[2]PENDAFTAR!$C$2:$J$43,8,FALSE)</f>
        <v>#N/A</v>
      </c>
      <c r="AD582" t="e">
        <f>VLOOKUP(A582,[1]nim!$A$2:$B$1500,2,FALSE)</f>
        <v>#N/A</v>
      </c>
    </row>
    <row r="583" spans="1:30" x14ac:dyDescent="0.3">
      <c r="A583">
        <v>423593209</v>
      </c>
      <c r="D583" s="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VLOOKUP(A583,[1]registrasi!$B$2:$C$1500,2,FALSE)</f>
        <v>#N/A</v>
      </c>
      <c r="AC583" t="e">
        <f>VLOOKUP(D583,[2]PENDAFTAR!$C$2:$J$43,8,FALSE)</f>
        <v>#N/A</v>
      </c>
      <c r="AD583" t="e">
        <f>VLOOKUP(A583,[1]nim!$A$2:$B$1500,2,FALSE)</f>
        <v>#N/A</v>
      </c>
    </row>
    <row r="584" spans="1:30" x14ac:dyDescent="0.3">
      <c r="A584">
        <v>423595719</v>
      </c>
      <c r="D584" s="3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VLOOKUP(A584,[1]registrasi!$B$2:$C$1500,2,FALSE)</f>
        <v>#N/A</v>
      </c>
      <c r="AC584" t="e">
        <f>VLOOKUP(D584,[2]PENDAFTAR!$C$2:$J$43,8,FALSE)</f>
        <v>#N/A</v>
      </c>
      <c r="AD584" t="e">
        <f>VLOOKUP(A584,[1]nim!$A$2:$B$1500,2,FALSE)</f>
        <v>#N/A</v>
      </c>
    </row>
    <row r="585" spans="1:30" x14ac:dyDescent="0.3">
      <c r="A585">
        <v>423604975</v>
      </c>
      <c r="D585" s="3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VLOOKUP(A585,[1]registrasi!$B$2:$C$1500,2,FALSE)</f>
        <v>#N/A</v>
      </c>
      <c r="AC585" t="e">
        <f>VLOOKUP(D585,[2]PENDAFTAR!$C$2:$J$43,8,FALSE)</f>
        <v>#N/A</v>
      </c>
      <c r="AD585" t="e">
        <f>VLOOKUP(A585,[1]nim!$A$2:$B$1500,2,FALSE)</f>
        <v>#N/A</v>
      </c>
    </row>
    <row r="586" spans="1:30" x14ac:dyDescent="0.3">
      <c r="A586">
        <v>423629615</v>
      </c>
      <c r="D586" s="3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VLOOKUP(A586,[1]registrasi!$B$2:$C$1500,2,FALSE)</f>
        <v>#N/A</v>
      </c>
      <c r="AC586" t="e">
        <f>VLOOKUP(D586,[2]PENDAFTAR!$C$2:$J$43,8,FALSE)</f>
        <v>#N/A</v>
      </c>
      <c r="AD586" t="e">
        <f>VLOOKUP(A586,[1]nim!$A$2:$B$1500,2,FALSE)</f>
        <v>#N/A</v>
      </c>
    </row>
    <row r="587" spans="1:30" x14ac:dyDescent="0.3">
      <c r="A587">
        <v>423651977</v>
      </c>
      <c r="D587" s="3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VLOOKUP(A587,[1]registrasi!$B$2:$C$1500,2,FALSE)</f>
        <v>#N/A</v>
      </c>
      <c r="AC587" t="e">
        <f>VLOOKUP(D587,[2]PENDAFTAR!$C$2:$J$43,8,FALSE)</f>
        <v>#N/A</v>
      </c>
      <c r="AD587" t="e">
        <f>VLOOKUP(A587,[1]nim!$A$2:$B$1500,2,FALSE)</f>
        <v>#N/A</v>
      </c>
    </row>
    <row r="588" spans="1:30" x14ac:dyDescent="0.3">
      <c r="A588">
        <v>423105932</v>
      </c>
      <c r="D588" s="3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VLOOKUP(A588,[1]registrasi!$B$2:$C$1500,2,FALSE)</f>
        <v>#N/A</v>
      </c>
      <c r="AC588" t="e">
        <f>VLOOKUP(D588,[2]PENDAFTAR!$C$2:$J$43,8,FALSE)</f>
        <v>#N/A</v>
      </c>
      <c r="AD588" t="e">
        <f>VLOOKUP(A588,[1]nim!$A$2:$B$1500,2,FALSE)</f>
        <v>#N/A</v>
      </c>
    </row>
    <row r="589" spans="1:30" x14ac:dyDescent="0.3">
      <c r="A589">
        <v>423173576</v>
      </c>
      <c r="D589" s="3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VLOOKUP(A589,[1]registrasi!$B$2:$C$1500,2,FALSE)</f>
        <v>#N/A</v>
      </c>
      <c r="AC589" t="e">
        <f>VLOOKUP(D589,[2]PENDAFTAR!$C$2:$J$43,8,FALSE)</f>
        <v>#N/A</v>
      </c>
      <c r="AD589" t="e">
        <f>VLOOKUP(A589,[1]nim!$A$2:$B$1500,2,FALSE)</f>
        <v>#N/A</v>
      </c>
    </row>
    <row r="590" spans="1:30" x14ac:dyDescent="0.3">
      <c r="A590">
        <v>423297838</v>
      </c>
      <c r="D590" s="3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VLOOKUP(A590,[1]registrasi!$B$2:$C$1500,2,FALSE)</f>
        <v>#N/A</v>
      </c>
      <c r="AC590" t="e">
        <f>VLOOKUP(D590,[2]PENDAFTAR!$C$2:$J$43,8,FALSE)</f>
        <v>#N/A</v>
      </c>
      <c r="AD590" t="e">
        <f>VLOOKUP(A590,[1]nim!$A$2:$B$1500,2,FALSE)</f>
        <v>#N/A</v>
      </c>
    </row>
    <row r="591" spans="1:30" x14ac:dyDescent="0.3">
      <c r="A591">
        <v>423305081</v>
      </c>
      <c r="D591" s="3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VLOOKUP(A591,[1]registrasi!$B$2:$C$1500,2,FALSE)</f>
        <v>#N/A</v>
      </c>
      <c r="AC591" t="e">
        <f>VLOOKUP(D591,[2]PENDAFTAR!$C$2:$J$43,8,FALSE)</f>
        <v>#N/A</v>
      </c>
      <c r="AD591" t="e">
        <f>VLOOKUP(A591,[1]nim!$A$2:$B$1500,2,FALSE)</f>
        <v>#N/A</v>
      </c>
    </row>
    <row r="592" spans="1:30" x14ac:dyDescent="0.3">
      <c r="A592">
        <v>423398810</v>
      </c>
      <c r="D592" s="3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VLOOKUP(A592,[1]registrasi!$B$2:$C$1500,2,FALSE)</f>
        <v>#N/A</v>
      </c>
      <c r="AC592" t="e">
        <f>VLOOKUP(D592,[2]PENDAFTAR!$C$2:$J$43,8,FALSE)</f>
        <v>#N/A</v>
      </c>
      <c r="AD592" t="e">
        <f>VLOOKUP(A592,[1]nim!$A$2:$B$1500,2,FALSE)</f>
        <v>#N/A</v>
      </c>
    </row>
    <row r="593" spans="1:30" x14ac:dyDescent="0.3">
      <c r="A593">
        <v>423410076</v>
      </c>
      <c r="D593" s="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VLOOKUP(A593,[1]registrasi!$B$2:$C$1500,2,FALSE)</f>
        <v>#N/A</v>
      </c>
      <c r="AC593" t="e">
        <f>VLOOKUP(D593,[2]PENDAFTAR!$C$2:$J$43,8,FALSE)</f>
        <v>#N/A</v>
      </c>
      <c r="AD593" t="e">
        <f>VLOOKUP(A593,[1]nim!$A$2:$B$1500,2,FALSE)</f>
        <v>#N/A</v>
      </c>
    </row>
    <row r="594" spans="1:30" x14ac:dyDescent="0.3">
      <c r="A594">
        <v>423453728</v>
      </c>
      <c r="D594" s="3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VLOOKUP(A594,[1]registrasi!$B$2:$C$1500,2,FALSE)</f>
        <v>#N/A</v>
      </c>
      <c r="AC594" t="e">
        <f>VLOOKUP(D594,[2]PENDAFTAR!$C$2:$J$43,8,FALSE)</f>
        <v>#N/A</v>
      </c>
      <c r="AD594" t="e">
        <f>VLOOKUP(A594,[1]nim!$A$2:$B$1500,2,FALSE)</f>
        <v>#N/A</v>
      </c>
    </row>
    <row r="595" spans="1:30" x14ac:dyDescent="0.3">
      <c r="A595">
        <v>423497965</v>
      </c>
      <c r="D595" s="3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VLOOKUP(A595,[1]registrasi!$B$2:$C$1500,2,FALSE)</f>
        <v>#N/A</v>
      </c>
      <c r="AC595" t="e">
        <f>VLOOKUP(D595,[2]PENDAFTAR!$C$2:$J$43,8,FALSE)</f>
        <v>#N/A</v>
      </c>
      <c r="AD595" t="e">
        <f>VLOOKUP(A595,[1]nim!$A$2:$B$1500,2,FALSE)</f>
        <v>#N/A</v>
      </c>
    </row>
    <row r="596" spans="1:30" x14ac:dyDescent="0.3">
      <c r="A596">
        <v>423568491</v>
      </c>
      <c r="D596" s="3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VLOOKUP(A596,[1]registrasi!$B$2:$C$1500,2,FALSE)</f>
        <v>#N/A</v>
      </c>
      <c r="AC596" t="e">
        <f>VLOOKUP(D596,[2]PENDAFTAR!$C$2:$J$43,8,FALSE)</f>
        <v>#N/A</v>
      </c>
      <c r="AD596" t="e">
        <f>VLOOKUP(A596,[1]nim!$A$2:$B$1500,2,FALSE)</f>
        <v>#N/A</v>
      </c>
    </row>
    <row r="597" spans="1:30" x14ac:dyDescent="0.3">
      <c r="A597">
        <v>423590130</v>
      </c>
      <c r="D597" s="3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VLOOKUP(A597,[1]registrasi!$B$2:$C$1500,2,FALSE)</f>
        <v>#N/A</v>
      </c>
      <c r="AC597" t="e">
        <f>VLOOKUP(D597,[2]PENDAFTAR!$C$2:$J$43,8,FALSE)</f>
        <v>#N/A</v>
      </c>
      <c r="AD597" t="e">
        <f>VLOOKUP(A597,[1]nim!$A$2:$B$1500,2,FALSE)</f>
        <v>#N/A</v>
      </c>
    </row>
    <row r="598" spans="1:30" x14ac:dyDescent="0.3">
      <c r="A598">
        <v>423188214</v>
      </c>
      <c r="D598" s="3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VLOOKUP(A598,[1]registrasi!$B$2:$C$1500,2,FALSE)</f>
        <v>#N/A</v>
      </c>
      <c r="AC598" t="e">
        <f>VLOOKUP(D598,[2]PENDAFTAR!$C$2:$J$43,8,FALSE)</f>
        <v>#N/A</v>
      </c>
      <c r="AD598" t="e">
        <f>VLOOKUP(A598,[1]nim!$A$2:$B$1500,2,FALSE)</f>
        <v>#N/A</v>
      </c>
    </row>
    <row r="599" spans="1:30" x14ac:dyDescent="0.3">
      <c r="A599">
        <v>423252431</v>
      </c>
      <c r="D599" s="3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VLOOKUP(A599,[1]registrasi!$B$2:$C$1500,2,FALSE)</f>
        <v>#N/A</v>
      </c>
      <c r="AC599" t="e">
        <f>VLOOKUP(D599,[2]PENDAFTAR!$C$2:$J$43,8,FALSE)</f>
        <v>#N/A</v>
      </c>
      <c r="AD599" t="e">
        <f>VLOOKUP(A599,[1]nim!$A$2:$B$1500,2,FALSE)</f>
        <v>#N/A</v>
      </c>
    </row>
    <row r="600" spans="1:30" x14ac:dyDescent="0.3">
      <c r="A600">
        <v>423293268</v>
      </c>
      <c r="D600" s="3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VLOOKUP(A600,[1]registrasi!$B$2:$C$1500,2,FALSE)</f>
        <v>#N/A</v>
      </c>
      <c r="AC600" t="e">
        <f>VLOOKUP(D600,[2]PENDAFTAR!$C$2:$J$43,8,FALSE)</f>
        <v>#N/A</v>
      </c>
      <c r="AD600" t="e">
        <f>VLOOKUP(A600,[1]nim!$A$2:$B$1500,2,FALSE)</f>
        <v>#N/A</v>
      </c>
    </row>
    <row r="601" spans="1:30" x14ac:dyDescent="0.3">
      <c r="A601">
        <v>423490727</v>
      </c>
      <c r="D601" s="3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VLOOKUP(A601,[1]registrasi!$B$2:$C$1500,2,FALSE)</f>
        <v>#N/A</v>
      </c>
      <c r="AC601" t="e">
        <f>VLOOKUP(D601,[2]PENDAFTAR!$C$2:$J$43,8,FALSE)</f>
        <v>#N/A</v>
      </c>
      <c r="AD601" t="e">
        <f>VLOOKUP(A601,[1]nim!$A$2:$B$1500,2,FALSE)</f>
        <v>#N/A</v>
      </c>
    </row>
    <row r="602" spans="1:30" x14ac:dyDescent="0.3">
      <c r="A602">
        <v>423594268</v>
      </c>
      <c r="D602" s="3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VLOOKUP(A602,[1]registrasi!$B$2:$C$1500,2,FALSE)</f>
        <v>#N/A</v>
      </c>
      <c r="AC602" t="e">
        <f>VLOOKUP(D602,[2]PENDAFTAR!$C$2:$J$43,8,FALSE)</f>
        <v>#N/A</v>
      </c>
      <c r="AD602" t="e">
        <f>VLOOKUP(A602,[1]nim!$A$2:$B$1500,2,FALSE)</f>
        <v>#N/A</v>
      </c>
    </row>
    <row r="603" spans="1:30" x14ac:dyDescent="0.3">
      <c r="A603">
        <v>423279871</v>
      </c>
      <c r="D603" s="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VLOOKUP(A603,[1]registrasi!$B$2:$C$1500,2,FALSE)</f>
        <v>#N/A</v>
      </c>
      <c r="AC603" t="e">
        <f>VLOOKUP(D603,[2]PENDAFTAR!$C$2:$J$43,8,FALSE)</f>
        <v>#N/A</v>
      </c>
      <c r="AD603" t="e">
        <f>VLOOKUP(A603,[1]nim!$A$2:$B$1500,2,FALSE)</f>
        <v>#N/A</v>
      </c>
    </row>
    <row r="604" spans="1:30" x14ac:dyDescent="0.3">
      <c r="A604">
        <v>423446216</v>
      </c>
      <c r="D604" s="3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VLOOKUP(A604,[1]registrasi!$B$2:$C$1500,2,FALSE)</f>
        <v>#N/A</v>
      </c>
      <c r="AC604" t="e">
        <f>VLOOKUP(D604,[2]PENDAFTAR!$C$2:$J$43,8,FALSE)</f>
        <v>#N/A</v>
      </c>
      <c r="AD604" t="e">
        <f>VLOOKUP(A604,[1]nim!$A$2:$B$1500,2,FALSE)</f>
        <v>#N/A</v>
      </c>
    </row>
    <row r="605" spans="1:30" x14ac:dyDescent="0.3">
      <c r="A605">
        <v>423479535</v>
      </c>
      <c r="D605" s="3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e">
        <f>VLOOKUP(A605,[1]registrasi!$B$2:$C$1500,2,FALSE)</f>
        <v>#N/A</v>
      </c>
      <c r="AC605" t="e">
        <f>VLOOKUP(D605,[2]PENDAFTAR!$C$2:$J$43,8,FALSE)</f>
        <v>#N/A</v>
      </c>
      <c r="AD605" t="e">
        <f>VLOOKUP(A605,[1]nim!$A$2:$B$1500,2,FALSE)</f>
        <v>#N/A</v>
      </c>
    </row>
    <row r="606" spans="1:30" x14ac:dyDescent="0.3">
      <c r="A606">
        <v>423532227</v>
      </c>
      <c r="D606" s="3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VLOOKUP(A606,[1]registrasi!$B$2:$C$1500,2,FALSE)</f>
        <v>#N/A</v>
      </c>
      <c r="AC606" t="e">
        <f>VLOOKUP(D606,[2]PENDAFTAR!$C$2:$J$43,8,FALSE)</f>
        <v>#N/A</v>
      </c>
      <c r="AD606" t="e">
        <f>VLOOKUP(A606,[1]nim!$A$2:$B$1500,2,FALSE)</f>
        <v>#N/A</v>
      </c>
    </row>
    <row r="607" spans="1:30" x14ac:dyDescent="0.3">
      <c r="A607">
        <v>423666192</v>
      </c>
      <c r="D607" s="3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VLOOKUP(A607,[1]registrasi!$B$2:$C$1500,2,FALSE)</f>
        <v>#N/A</v>
      </c>
      <c r="AC607" t="e">
        <f>VLOOKUP(D607,[2]PENDAFTAR!$C$2:$J$43,8,FALSE)</f>
        <v>#N/A</v>
      </c>
      <c r="AD607" t="e">
        <f>VLOOKUP(A607,[1]nim!$A$2:$B$1500,2,FALSE)</f>
        <v>#N/A</v>
      </c>
    </row>
    <row r="608" spans="1:30" x14ac:dyDescent="0.3">
      <c r="A608">
        <v>423072634</v>
      </c>
      <c r="D608" s="3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VLOOKUP(A608,[1]registrasi!$B$2:$C$1500,2,FALSE)</f>
        <v>#N/A</v>
      </c>
      <c r="AC608" t="e">
        <f>VLOOKUP(D608,[2]PENDAFTAR!$C$2:$J$43,8,FALSE)</f>
        <v>#N/A</v>
      </c>
      <c r="AD608" t="e">
        <f>VLOOKUP(A608,[1]nim!$A$2:$B$1500,2,FALSE)</f>
        <v>#N/A</v>
      </c>
    </row>
    <row r="609" spans="1:30" x14ac:dyDescent="0.3">
      <c r="A609">
        <v>423349468</v>
      </c>
      <c r="D609" s="3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VLOOKUP(A609,[1]registrasi!$B$2:$C$1500,2,FALSE)</f>
        <v>#N/A</v>
      </c>
      <c r="AC609" t="e">
        <f>VLOOKUP(D609,[2]PENDAFTAR!$C$2:$J$43,8,FALSE)</f>
        <v>#N/A</v>
      </c>
      <c r="AD609" t="e">
        <f>VLOOKUP(A609,[1]nim!$A$2:$B$1500,2,FALSE)</f>
        <v>#N/A</v>
      </c>
    </row>
    <row r="610" spans="1:30" x14ac:dyDescent="0.3">
      <c r="A610">
        <v>423478668</v>
      </c>
      <c r="D610" s="3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VLOOKUP(A610,[1]registrasi!$B$2:$C$1500,2,FALSE)</f>
        <v>#N/A</v>
      </c>
      <c r="AC610" t="e">
        <f>VLOOKUP(D610,[2]PENDAFTAR!$C$2:$J$43,8,FALSE)</f>
        <v>#N/A</v>
      </c>
      <c r="AD610" t="e">
        <f>VLOOKUP(A610,[1]nim!$A$2:$B$1500,2,FALSE)</f>
        <v>#N/A</v>
      </c>
    </row>
    <row r="611" spans="1:30" x14ac:dyDescent="0.3">
      <c r="A611">
        <v>423587317</v>
      </c>
      <c r="D611" s="3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VLOOKUP(A611,[1]registrasi!$B$2:$C$1500,2,FALSE)</f>
        <v>#N/A</v>
      </c>
      <c r="AC611" t="e">
        <f>VLOOKUP(D611,[2]PENDAFTAR!$C$2:$J$43,8,FALSE)</f>
        <v>#N/A</v>
      </c>
      <c r="AD611" t="e">
        <f>VLOOKUP(A611,[1]nim!$A$2:$B$1500,2,FALSE)</f>
        <v>#N/A</v>
      </c>
    </row>
    <row r="612" spans="1:30" x14ac:dyDescent="0.3">
      <c r="A612">
        <v>423072697</v>
      </c>
      <c r="D612" s="3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VLOOKUP(A612,[1]registrasi!$B$2:$C$1500,2,FALSE)</f>
        <v>#N/A</v>
      </c>
      <c r="AC612" t="e">
        <f>VLOOKUP(D612,[2]PENDAFTAR!$C$2:$J$43,8,FALSE)</f>
        <v>#N/A</v>
      </c>
      <c r="AD612" t="e">
        <f>VLOOKUP(A612,[1]nim!$A$2:$B$1500,2,FALSE)</f>
        <v>#N/A</v>
      </c>
    </row>
    <row r="613" spans="1:30" x14ac:dyDescent="0.3">
      <c r="A613">
        <v>423271728</v>
      </c>
      <c r="D613" s="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VLOOKUP(A613,[1]registrasi!$B$2:$C$1500,2,FALSE)</f>
        <v>#N/A</v>
      </c>
      <c r="AC613" t="e">
        <f>VLOOKUP(D613,[2]PENDAFTAR!$C$2:$J$43,8,FALSE)</f>
        <v>#N/A</v>
      </c>
      <c r="AD613" t="e">
        <f>VLOOKUP(A613,[1]nim!$A$2:$B$1500,2,FALSE)</f>
        <v>#N/A</v>
      </c>
    </row>
    <row r="614" spans="1:30" x14ac:dyDescent="0.3">
      <c r="A614">
        <v>423278385</v>
      </c>
      <c r="D614" s="3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e">
        <f>VLOOKUP(A614,[1]registrasi!$B$2:$C$1500,2,FALSE)</f>
        <v>#N/A</v>
      </c>
      <c r="AC614" t="e">
        <f>VLOOKUP(D614,[2]PENDAFTAR!$C$2:$J$43,8,FALSE)</f>
        <v>#N/A</v>
      </c>
      <c r="AD614" t="e">
        <f>VLOOKUP(A614,[1]nim!$A$2:$B$1500,2,FALSE)</f>
        <v>#N/A</v>
      </c>
    </row>
    <row r="615" spans="1:30" x14ac:dyDescent="0.3">
      <c r="A615">
        <v>423339314</v>
      </c>
      <c r="D615" s="3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VLOOKUP(A615,[1]registrasi!$B$2:$C$1500,2,FALSE)</f>
        <v>#N/A</v>
      </c>
      <c r="AC615" t="e">
        <f>VLOOKUP(D615,[2]PENDAFTAR!$C$2:$J$43,8,FALSE)</f>
        <v>#N/A</v>
      </c>
      <c r="AD615" t="e">
        <f>VLOOKUP(A615,[1]nim!$A$2:$B$1500,2,FALSE)</f>
        <v>#N/A</v>
      </c>
    </row>
    <row r="616" spans="1:30" x14ac:dyDescent="0.3">
      <c r="A616">
        <v>423356393</v>
      </c>
      <c r="D616" s="3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VLOOKUP(A616,[1]registrasi!$B$2:$C$1500,2,FALSE)</f>
        <v>#N/A</v>
      </c>
      <c r="AC616" t="e">
        <f>VLOOKUP(D616,[2]PENDAFTAR!$C$2:$J$43,8,FALSE)</f>
        <v>#N/A</v>
      </c>
      <c r="AD616" t="e">
        <f>VLOOKUP(A616,[1]nim!$A$2:$B$1500,2,FALSE)</f>
        <v>#N/A</v>
      </c>
    </row>
    <row r="617" spans="1:30" x14ac:dyDescent="0.3">
      <c r="A617">
        <v>423515115</v>
      </c>
      <c r="D617" s="3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VLOOKUP(A617,[1]registrasi!$B$2:$C$1500,2,FALSE)</f>
        <v>#N/A</v>
      </c>
      <c r="AC617" t="e">
        <f>VLOOKUP(D617,[2]PENDAFTAR!$C$2:$J$43,8,FALSE)</f>
        <v>#N/A</v>
      </c>
      <c r="AD617" t="e">
        <f>VLOOKUP(A617,[1]nim!$A$2:$B$1500,2,FALSE)</f>
        <v>#N/A</v>
      </c>
    </row>
    <row r="618" spans="1:30" x14ac:dyDescent="0.3">
      <c r="A618">
        <v>423017554</v>
      </c>
      <c r="D618" s="3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VLOOKUP(A618,[1]registrasi!$B$2:$C$1500,2,FALSE)</f>
        <v>#N/A</v>
      </c>
      <c r="AC618" t="e">
        <f>VLOOKUP(D618,[2]PENDAFTAR!$C$2:$J$43,8,FALSE)</f>
        <v>#N/A</v>
      </c>
      <c r="AD618" t="e">
        <f>VLOOKUP(A618,[1]nim!$A$2:$B$1500,2,FALSE)</f>
        <v>#N/A</v>
      </c>
    </row>
    <row r="619" spans="1:30" x14ac:dyDescent="0.3">
      <c r="A619">
        <v>423057466</v>
      </c>
      <c r="D619" s="3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VLOOKUP(A619,[1]registrasi!$B$2:$C$1500,2,FALSE)</f>
        <v>#N/A</v>
      </c>
      <c r="AC619" t="e">
        <f>VLOOKUP(D619,[2]PENDAFTAR!$C$2:$J$43,8,FALSE)</f>
        <v>#N/A</v>
      </c>
      <c r="AD619" t="e">
        <f>VLOOKUP(A619,[1]nim!$A$2:$B$1500,2,FALSE)</f>
        <v>#N/A</v>
      </c>
    </row>
    <row r="620" spans="1:30" x14ac:dyDescent="0.3">
      <c r="A620">
        <v>423068410</v>
      </c>
      <c r="D620" s="3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VLOOKUP(A620,[1]registrasi!$B$2:$C$1500,2,FALSE)</f>
        <v>#N/A</v>
      </c>
      <c r="AC620" t="e">
        <f>VLOOKUP(D620,[2]PENDAFTAR!$C$2:$J$43,8,FALSE)</f>
        <v>#N/A</v>
      </c>
      <c r="AD620" t="e">
        <f>VLOOKUP(A620,[1]nim!$A$2:$B$1500,2,FALSE)</f>
        <v>#N/A</v>
      </c>
    </row>
    <row r="621" spans="1:30" x14ac:dyDescent="0.3">
      <c r="A621">
        <v>423074671</v>
      </c>
      <c r="D621" s="3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VLOOKUP(A621,[1]registrasi!$B$2:$C$1500,2,FALSE)</f>
        <v>#N/A</v>
      </c>
      <c r="AC621" t="e">
        <f>VLOOKUP(D621,[2]PENDAFTAR!$C$2:$J$43,8,FALSE)</f>
        <v>#N/A</v>
      </c>
      <c r="AD621" t="e">
        <f>VLOOKUP(A621,[1]nim!$A$2:$B$1500,2,FALSE)</f>
        <v>#N/A</v>
      </c>
    </row>
    <row r="622" spans="1:30" x14ac:dyDescent="0.3">
      <c r="A622">
        <v>423078092</v>
      </c>
      <c r="D622" s="3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VLOOKUP(A622,[1]registrasi!$B$2:$C$1500,2,FALSE)</f>
        <v>#N/A</v>
      </c>
      <c r="AC622" t="e">
        <f>VLOOKUP(D622,[2]PENDAFTAR!$C$2:$J$43,8,FALSE)</f>
        <v>#N/A</v>
      </c>
      <c r="AD622" t="e">
        <f>VLOOKUP(A622,[1]nim!$A$2:$B$1500,2,FALSE)</f>
        <v>#N/A</v>
      </c>
    </row>
    <row r="623" spans="1:30" x14ac:dyDescent="0.3">
      <c r="A623">
        <v>423085899</v>
      </c>
      <c r="D623" s="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VLOOKUP(A623,[1]registrasi!$B$2:$C$1500,2,FALSE)</f>
        <v>#N/A</v>
      </c>
      <c r="AC623" t="e">
        <f>VLOOKUP(D623,[2]PENDAFTAR!$C$2:$J$43,8,FALSE)</f>
        <v>#N/A</v>
      </c>
      <c r="AD623" t="e">
        <f>VLOOKUP(A623,[1]nim!$A$2:$B$1500,2,FALSE)</f>
        <v>#N/A</v>
      </c>
    </row>
    <row r="624" spans="1:30" x14ac:dyDescent="0.3">
      <c r="A624">
        <v>423119525</v>
      </c>
      <c r="D624" s="3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VLOOKUP(A624,[1]registrasi!$B$2:$C$1500,2,FALSE)</f>
        <v>#N/A</v>
      </c>
      <c r="AC624" t="e">
        <f>VLOOKUP(D624,[2]PENDAFTAR!$C$2:$J$43,8,FALSE)</f>
        <v>#N/A</v>
      </c>
      <c r="AD624" t="e">
        <f>VLOOKUP(A624,[1]nim!$A$2:$B$1500,2,FALSE)</f>
        <v>#N/A</v>
      </c>
    </row>
    <row r="625" spans="1:30" x14ac:dyDescent="0.3">
      <c r="A625">
        <v>423139202</v>
      </c>
      <c r="D625" s="3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VLOOKUP(A625,[1]registrasi!$B$2:$C$1500,2,FALSE)</f>
        <v>#N/A</v>
      </c>
      <c r="AC625" t="e">
        <f>VLOOKUP(D625,[2]PENDAFTAR!$C$2:$J$43,8,FALSE)</f>
        <v>#N/A</v>
      </c>
      <c r="AD625" t="e">
        <f>VLOOKUP(A625,[1]nim!$A$2:$B$1500,2,FALSE)</f>
        <v>#N/A</v>
      </c>
    </row>
    <row r="626" spans="1:30" x14ac:dyDescent="0.3">
      <c r="A626">
        <v>423176727</v>
      </c>
      <c r="D626" s="3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VLOOKUP(A626,[1]registrasi!$B$2:$C$1500,2,FALSE)</f>
        <v>#N/A</v>
      </c>
      <c r="AC626" t="e">
        <f>VLOOKUP(D626,[2]PENDAFTAR!$C$2:$J$43,8,FALSE)</f>
        <v>#N/A</v>
      </c>
      <c r="AD626" t="e">
        <f>VLOOKUP(A626,[1]nim!$A$2:$B$1500,2,FALSE)</f>
        <v>#N/A</v>
      </c>
    </row>
    <row r="627" spans="1:30" x14ac:dyDescent="0.3">
      <c r="A627">
        <v>423184155</v>
      </c>
      <c r="D627" s="3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VLOOKUP(A627,[1]registrasi!$B$2:$C$1500,2,FALSE)</f>
        <v>#N/A</v>
      </c>
      <c r="AC627" t="e">
        <f>VLOOKUP(D627,[2]PENDAFTAR!$C$2:$J$43,8,FALSE)</f>
        <v>#N/A</v>
      </c>
      <c r="AD627" t="e">
        <f>VLOOKUP(A627,[1]nim!$A$2:$B$1500,2,FALSE)</f>
        <v>#N/A</v>
      </c>
    </row>
    <row r="628" spans="1:30" x14ac:dyDescent="0.3">
      <c r="A628">
        <v>423214010</v>
      </c>
      <c r="D628" s="3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VLOOKUP(A628,[1]registrasi!$B$2:$C$1500,2,FALSE)</f>
        <v>#N/A</v>
      </c>
      <c r="AC628" t="e">
        <f>VLOOKUP(D628,[2]PENDAFTAR!$C$2:$J$43,8,FALSE)</f>
        <v>#N/A</v>
      </c>
      <c r="AD628" t="e">
        <f>VLOOKUP(A628,[1]nim!$A$2:$B$1500,2,FALSE)</f>
        <v>#N/A</v>
      </c>
    </row>
    <row r="629" spans="1:30" x14ac:dyDescent="0.3">
      <c r="A629">
        <v>423240666</v>
      </c>
      <c r="D629" s="3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VLOOKUP(A629,[1]registrasi!$B$2:$C$1500,2,FALSE)</f>
        <v>#N/A</v>
      </c>
      <c r="AC629" t="e">
        <f>VLOOKUP(D629,[2]PENDAFTAR!$C$2:$J$43,8,FALSE)</f>
        <v>#N/A</v>
      </c>
      <c r="AD629" t="e">
        <f>VLOOKUP(A629,[1]nim!$A$2:$B$1500,2,FALSE)</f>
        <v>#N/A</v>
      </c>
    </row>
    <row r="630" spans="1:30" x14ac:dyDescent="0.3">
      <c r="A630">
        <v>423276113</v>
      </c>
      <c r="D630" s="3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VLOOKUP(A630,[1]registrasi!$B$2:$C$1500,2,FALSE)</f>
        <v>#N/A</v>
      </c>
      <c r="AC630" t="e">
        <f>VLOOKUP(D630,[2]PENDAFTAR!$C$2:$J$43,8,FALSE)</f>
        <v>#N/A</v>
      </c>
      <c r="AD630" t="e">
        <f>VLOOKUP(A630,[1]nim!$A$2:$B$1500,2,FALSE)</f>
        <v>#N/A</v>
      </c>
    </row>
    <row r="631" spans="1:30" x14ac:dyDescent="0.3">
      <c r="A631">
        <v>423277480</v>
      </c>
      <c r="D631" s="3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VLOOKUP(A631,[1]registrasi!$B$2:$C$1500,2,FALSE)</f>
        <v>#N/A</v>
      </c>
      <c r="AC631" t="e">
        <f>VLOOKUP(D631,[2]PENDAFTAR!$C$2:$J$43,8,FALSE)</f>
        <v>#N/A</v>
      </c>
      <c r="AD631" t="e">
        <f>VLOOKUP(A631,[1]nim!$A$2:$B$1500,2,FALSE)</f>
        <v>#N/A</v>
      </c>
    </row>
    <row r="632" spans="1:30" x14ac:dyDescent="0.3">
      <c r="A632">
        <v>423285728</v>
      </c>
      <c r="D632" s="3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VLOOKUP(A632,[1]registrasi!$B$2:$C$1500,2,FALSE)</f>
        <v>#N/A</v>
      </c>
      <c r="AC632" t="e">
        <f>VLOOKUP(D632,[2]PENDAFTAR!$C$2:$J$43,8,FALSE)</f>
        <v>#N/A</v>
      </c>
      <c r="AD632" t="e">
        <f>VLOOKUP(A632,[1]nim!$A$2:$B$1500,2,FALSE)</f>
        <v>#N/A</v>
      </c>
    </row>
    <row r="633" spans="1:30" x14ac:dyDescent="0.3">
      <c r="A633">
        <v>423293958</v>
      </c>
      <c r="D633" s="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VLOOKUP(A633,[1]registrasi!$B$2:$C$1500,2,FALSE)</f>
        <v>#N/A</v>
      </c>
      <c r="AC633" t="e">
        <f>VLOOKUP(D633,[2]PENDAFTAR!$C$2:$J$43,8,FALSE)</f>
        <v>#N/A</v>
      </c>
      <c r="AD633" t="e">
        <f>VLOOKUP(A633,[1]nim!$A$2:$B$1500,2,FALSE)</f>
        <v>#N/A</v>
      </c>
    </row>
    <row r="634" spans="1:30" x14ac:dyDescent="0.3">
      <c r="A634">
        <v>423297731</v>
      </c>
      <c r="D634" s="3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VLOOKUP(A634,[1]registrasi!$B$2:$C$1500,2,FALSE)</f>
        <v>#N/A</v>
      </c>
      <c r="AC634" t="e">
        <f>VLOOKUP(D634,[2]PENDAFTAR!$C$2:$J$43,8,FALSE)</f>
        <v>#N/A</v>
      </c>
      <c r="AD634" t="e">
        <f>VLOOKUP(A634,[1]nim!$A$2:$B$1500,2,FALSE)</f>
        <v>#N/A</v>
      </c>
    </row>
    <row r="635" spans="1:30" x14ac:dyDescent="0.3">
      <c r="A635">
        <v>423319031</v>
      </c>
      <c r="D635" s="3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VLOOKUP(A635,[1]registrasi!$B$2:$C$1500,2,FALSE)</f>
        <v>#N/A</v>
      </c>
      <c r="AC635" t="e">
        <f>VLOOKUP(D635,[2]PENDAFTAR!$C$2:$J$43,8,FALSE)</f>
        <v>#N/A</v>
      </c>
      <c r="AD635" t="e">
        <f>VLOOKUP(A635,[1]nim!$A$2:$B$1500,2,FALSE)</f>
        <v>#N/A</v>
      </c>
    </row>
    <row r="636" spans="1:30" x14ac:dyDescent="0.3">
      <c r="A636">
        <v>423355150</v>
      </c>
      <c r="D636" s="3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VLOOKUP(A636,[1]registrasi!$B$2:$C$1500,2,FALSE)</f>
        <v>#N/A</v>
      </c>
      <c r="AC636" t="e">
        <f>VLOOKUP(D636,[2]PENDAFTAR!$C$2:$J$43,8,FALSE)</f>
        <v>#N/A</v>
      </c>
      <c r="AD636" t="e">
        <f>VLOOKUP(A636,[1]nim!$A$2:$B$1500,2,FALSE)</f>
        <v>#N/A</v>
      </c>
    </row>
    <row r="637" spans="1:30" x14ac:dyDescent="0.3">
      <c r="A637">
        <v>423360860</v>
      </c>
      <c r="D637" s="3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VLOOKUP(A637,[1]registrasi!$B$2:$C$1500,2,FALSE)</f>
        <v>#N/A</v>
      </c>
      <c r="AC637" t="e">
        <f>VLOOKUP(D637,[2]PENDAFTAR!$C$2:$J$43,8,FALSE)</f>
        <v>#N/A</v>
      </c>
      <c r="AD637" t="e">
        <f>VLOOKUP(A637,[1]nim!$A$2:$B$1500,2,FALSE)</f>
        <v>#N/A</v>
      </c>
    </row>
    <row r="638" spans="1:30" x14ac:dyDescent="0.3">
      <c r="A638">
        <v>423386882</v>
      </c>
      <c r="D638" s="3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VLOOKUP(A638,[1]registrasi!$B$2:$C$1500,2,FALSE)</f>
        <v>#N/A</v>
      </c>
      <c r="AC638" t="e">
        <f>VLOOKUP(D638,[2]PENDAFTAR!$C$2:$J$43,8,FALSE)</f>
        <v>#N/A</v>
      </c>
      <c r="AD638" t="e">
        <f>VLOOKUP(A638,[1]nim!$A$2:$B$1500,2,FALSE)</f>
        <v>#N/A</v>
      </c>
    </row>
    <row r="639" spans="1:30" x14ac:dyDescent="0.3">
      <c r="A639">
        <v>423386992</v>
      </c>
      <c r="D639" s="3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VLOOKUP(A639,[1]registrasi!$B$2:$C$1500,2,FALSE)</f>
        <v>#N/A</v>
      </c>
      <c r="AC639" t="e">
        <f>VLOOKUP(D639,[2]PENDAFTAR!$C$2:$J$43,8,FALSE)</f>
        <v>#N/A</v>
      </c>
      <c r="AD639" t="e">
        <f>VLOOKUP(A639,[1]nim!$A$2:$B$1500,2,FALSE)</f>
        <v>#N/A</v>
      </c>
    </row>
    <row r="640" spans="1:30" x14ac:dyDescent="0.3">
      <c r="A640">
        <v>423387541</v>
      </c>
      <c r="D640" s="3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VLOOKUP(A640,[1]registrasi!$B$2:$C$1500,2,FALSE)</f>
        <v>#N/A</v>
      </c>
      <c r="AC640" t="e">
        <f>VLOOKUP(D640,[2]PENDAFTAR!$C$2:$J$43,8,FALSE)</f>
        <v>#N/A</v>
      </c>
      <c r="AD640" t="e">
        <f>VLOOKUP(A640,[1]nim!$A$2:$B$1500,2,FALSE)</f>
        <v>#N/A</v>
      </c>
    </row>
    <row r="641" spans="1:30" x14ac:dyDescent="0.3">
      <c r="A641">
        <v>423414978</v>
      </c>
      <c r="D641" s="3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VLOOKUP(A641,[1]registrasi!$B$2:$C$1500,2,FALSE)</f>
        <v>#N/A</v>
      </c>
      <c r="AC641" t="e">
        <f>VLOOKUP(D641,[2]PENDAFTAR!$C$2:$J$43,8,FALSE)</f>
        <v>#N/A</v>
      </c>
      <c r="AD641" t="e">
        <f>VLOOKUP(A641,[1]nim!$A$2:$B$1500,2,FALSE)</f>
        <v>#N/A</v>
      </c>
    </row>
    <row r="642" spans="1:30" x14ac:dyDescent="0.3">
      <c r="A642">
        <v>423415991</v>
      </c>
      <c r="D642" s="3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VLOOKUP(A642,[1]registrasi!$B$2:$C$1500,2,FALSE)</f>
        <v>#N/A</v>
      </c>
      <c r="AC642" t="e">
        <f>VLOOKUP(D642,[2]PENDAFTAR!$C$2:$J$43,8,FALSE)</f>
        <v>#N/A</v>
      </c>
      <c r="AD642" t="e">
        <f>VLOOKUP(A642,[1]nim!$A$2:$B$1500,2,FALSE)</f>
        <v>#N/A</v>
      </c>
    </row>
    <row r="643" spans="1:30" x14ac:dyDescent="0.3">
      <c r="A643">
        <v>423437661</v>
      </c>
      <c r="D643" s="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VLOOKUP(A643,[1]registrasi!$B$2:$C$1500,2,FALSE)</f>
        <v>#N/A</v>
      </c>
      <c r="AC643" t="e">
        <f>VLOOKUP(D643,[2]PENDAFTAR!$C$2:$J$43,8,FALSE)</f>
        <v>#N/A</v>
      </c>
      <c r="AD643" t="e">
        <f>VLOOKUP(A643,[1]nim!$A$2:$B$1500,2,FALSE)</f>
        <v>#N/A</v>
      </c>
    </row>
    <row r="644" spans="1:30" x14ac:dyDescent="0.3">
      <c r="A644">
        <v>423038144</v>
      </c>
      <c r="D644" s="3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VLOOKUP(A644,[1]registrasi!$B$2:$C$1500,2,FALSE)</f>
        <v>#N/A</v>
      </c>
      <c r="AC644" t="e">
        <f>VLOOKUP(D644,[2]PENDAFTAR!$C$2:$J$43,8,FALSE)</f>
        <v>#N/A</v>
      </c>
      <c r="AD644" t="e">
        <f>VLOOKUP(A644,[1]nim!$A$2:$B$1500,2,FALSE)</f>
        <v>#N/A</v>
      </c>
    </row>
    <row r="645" spans="1:30" x14ac:dyDescent="0.3">
      <c r="A645">
        <v>423040228</v>
      </c>
      <c r="D645" s="3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VLOOKUP(A645,[1]registrasi!$B$2:$C$1500,2,FALSE)</f>
        <v>#N/A</v>
      </c>
      <c r="AC645" t="e">
        <f>VLOOKUP(D645,[2]PENDAFTAR!$C$2:$J$43,8,FALSE)</f>
        <v>#N/A</v>
      </c>
      <c r="AD645" t="e">
        <f>VLOOKUP(A645,[1]nim!$A$2:$B$1500,2,FALSE)</f>
        <v>#N/A</v>
      </c>
    </row>
    <row r="646" spans="1:30" x14ac:dyDescent="0.3">
      <c r="A646">
        <v>423055661</v>
      </c>
      <c r="D646" s="3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VLOOKUP(A646,[1]registrasi!$B$2:$C$1500,2,FALSE)</f>
        <v>#N/A</v>
      </c>
      <c r="AC646" t="e">
        <f>VLOOKUP(D646,[2]PENDAFTAR!$C$2:$J$43,8,FALSE)</f>
        <v>#N/A</v>
      </c>
      <c r="AD646" t="e">
        <f>VLOOKUP(A646,[1]nim!$A$2:$B$1500,2,FALSE)</f>
        <v>#N/A</v>
      </c>
    </row>
    <row r="647" spans="1:30" x14ac:dyDescent="0.3">
      <c r="A647">
        <v>423091775</v>
      </c>
      <c r="D647" s="3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VLOOKUP(A647,[1]registrasi!$B$2:$C$1500,2,FALSE)</f>
        <v>#N/A</v>
      </c>
      <c r="AC647" t="e">
        <f>VLOOKUP(D647,[2]PENDAFTAR!$C$2:$J$43,8,FALSE)</f>
        <v>#N/A</v>
      </c>
      <c r="AD647" t="e">
        <f>VLOOKUP(A647,[1]nim!$A$2:$B$1500,2,FALSE)</f>
        <v>#N/A</v>
      </c>
    </row>
    <row r="648" spans="1:30" x14ac:dyDescent="0.3">
      <c r="A648">
        <v>423096791</v>
      </c>
      <c r="D648" s="3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VLOOKUP(A648,[1]registrasi!$B$2:$C$1500,2,FALSE)</f>
        <v>#N/A</v>
      </c>
      <c r="AC648" t="e">
        <f>VLOOKUP(D648,[2]PENDAFTAR!$C$2:$J$43,8,FALSE)</f>
        <v>#N/A</v>
      </c>
      <c r="AD648" t="e">
        <f>VLOOKUP(A648,[1]nim!$A$2:$B$1500,2,FALSE)</f>
        <v>#N/A</v>
      </c>
    </row>
    <row r="649" spans="1:30" x14ac:dyDescent="0.3">
      <c r="A649">
        <v>423115802</v>
      </c>
      <c r="D649" s="3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VLOOKUP(A649,[1]registrasi!$B$2:$C$1500,2,FALSE)</f>
        <v>#N/A</v>
      </c>
      <c r="AC649" t="e">
        <f>VLOOKUP(D649,[2]PENDAFTAR!$C$2:$J$43,8,FALSE)</f>
        <v>#N/A</v>
      </c>
      <c r="AD649" t="e">
        <f>VLOOKUP(A649,[1]nim!$A$2:$B$1500,2,FALSE)</f>
        <v>#N/A</v>
      </c>
    </row>
    <row r="650" spans="1:30" x14ac:dyDescent="0.3">
      <c r="A650">
        <v>423127290</v>
      </c>
      <c r="D650" s="3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VLOOKUP(A650,[1]registrasi!$B$2:$C$1500,2,FALSE)</f>
        <v>#N/A</v>
      </c>
      <c r="AC650" t="e">
        <f>VLOOKUP(D650,[2]PENDAFTAR!$C$2:$J$43,8,FALSE)</f>
        <v>#N/A</v>
      </c>
      <c r="AD650" t="e">
        <f>VLOOKUP(A650,[1]nim!$A$2:$B$1500,2,FALSE)</f>
        <v>#N/A</v>
      </c>
    </row>
    <row r="651" spans="1:30" x14ac:dyDescent="0.3">
      <c r="A651">
        <v>423144748</v>
      </c>
      <c r="D651" s="3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VLOOKUP(A651,[1]registrasi!$B$2:$C$1500,2,FALSE)</f>
        <v>#N/A</v>
      </c>
      <c r="AC651" t="e">
        <f>VLOOKUP(D651,[2]PENDAFTAR!$C$2:$J$43,8,FALSE)</f>
        <v>#N/A</v>
      </c>
      <c r="AD651" t="e">
        <f>VLOOKUP(A651,[1]nim!$A$2:$B$1500,2,FALSE)</f>
        <v>#N/A</v>
      </c>
    </row>
    <row r="652" spans="1:30" x14ac:dyDescent="0.3">
      <c r="A652">
        <v>423152226</v>
      </c>
      <c r="D652" s="3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VLOOKUP(A652,[1]registrasi!$B$2:$C$1500,2,FALSE)</f>
        <v>#N/A</v>
      </c>
      <c r="AC652" t="e">
        <f>VLOOKUP(D652,[2]PENDAFTAR!$C$2:$J$43,8,FALSE)</f>
        <v>#N/A</v>
      </c>
      <c r="AD652" t="e">
        <f>VLOOKUP(A652,[1]nim!$A$2:$B$1500,2,FALSE)</f>
        <v>#N/A</v>
      </c>
    </row>
    <row r="653" spans="1:30" x14ac:dyDescent="0.3">
      <c r="A653">
        <v>423177554</v>
      </c>
      <c r="D653" s="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VLOOKUP(A653,[1]registrasi!$B$2:$C$1500,2,FALSE)</f>
        <v>#N/A</v>
      </c>
      <c r="AC653" t="e">
        <f>VLOOKUP(D653,[2]PENDAFTAR!$C$2:$J$43,8,FALSE)</f>
        <v>#N/A</v>
      </c>
      <c r="AD653" t="e">
        <f>VLOOKUP(A653,[1]nim!$A$2:$B$1500,2,FALSE)</f>
        <v>#N/A</v>
      </c>
    </row>
    <row r="654" spans="1:30" x14ac:dyDescent="0.3">
      <c r="A654">
        <v>423269529</v>
      </c>
      <c r="D654" s="3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VLOOKUP(A654,[1]registrasi!$B$2:$C$1500,2,FALSE)</f>
        <v>#N/A</v>
      </c>
      <c r="AC654" t="e">
        <f>VLOOKUP(D654,[2]PENDAFTAR!$C$2:$J$43,8,FALSE)</f>
        <v>#N/A</v>
      </c>
      <c r="AD654" t="e">
        <f>VLOOKUP(A654,[1]nim!$A$2:$B$1500,2,FALSE)</f>
        <v>#N/A</v>
      </c>
    </row>
    <row r="655" spans="1:30" x14ac:dyDescent="0.3">
      <c r="A655">
        <v>423316724</v>
      </c>
      <c r="D655" s="3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VLOOKUP(A655,[1]registrasi!$B$2:$C$1500,2,FALSE)</f>
        <v>#N/A</v>
      </c>
      <c r="AC655" t="e">
        <f>VLOOKUP(D655,[2]PENDAFTAR!$C$2:$J$43,8,FALSE)</f>
        <v>#N/A</v>
      </c>
      <c r="AD655" t="e">
        <f>VLOOKUP(A655,[1]nim!$A$2:$B$1500,2,FALSE)</f>
        <v>#N/A</v>
      </c>
    </row>
    <row r="656" spans="1:30" x14ac:dyDescent="0.3">
      <c r="A656">
        <v>423335588</v>
      </c>
      <c r="D656" s="3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VLOOKUP(A656,[1]registrasi!$B$2:$C$1500,2,FALSE)</f>
        <v>#N/A</v>
      </c>
      <c r="AC656" t="e">
        <f>VLOOKUP(D656,[2]PENDAFTAR!$C$2:$J$43,8,FALSE)</f>
        <v>#N/A</v>
      </c>
      <c r="AD656" t="e">
        <f>VLOOKUP(A656,[1]nim!$A$2:$B$1500,2,FALSE)</f>
        <v>#N/A</v>
      </c>
    </row>
    <row r="657" spans="1:30" x14ac:dyDescent="0.3">
      <c r="A657">
        <v>423342784</v>
      </c>
      <c r="D657" s="3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VLOOKUP(A657,[1]registrasi!$B$2:$C$1500,2,FALSE)</f>
        <v>#N/A</v>
      </c>
      <c r="AC657" t="e">
        <f>VLOOKUP(D657,[2]PENDAFTAR!$C$2:$J$43,8,FALSE)</f>
        <v>#N/A</v>
      </c>
      <c r="AD657" t="e">
        <f>VLOOKUP(A657,[1]nim!$A$2:$B$1500,2,FALSE)</f>
        <v>#N/A</v>
      </c>
    </row>
    <row r="658" spans="1:30" x14ac:dyDescent="0.3">
      <c r="A658">
        <v>423355609</v>
      </c>
      <c r="D658" s="3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VLOOKUP(A658,[1]registrasi!$B$2:$C$1500,2,FALSE)</f>
        <v>#N/A</v>
      </c>
      <c r="AC658" t="e">
        <f>VLOOKUP(D658,[2]PENDAFTAR!$C$2:$J$43,8,FALSE)</f>
        <v>#N/A</v>
      </c>
      <c r="AD658" t="e">
        <f>VLOOKUP(A658,[1]nim!$A$2:$B$1500,2,FALSE)</f>
        <v>#N/A</v>
      </c>
    </row>
    <row r="659" spans="1:30" x14ac:dyDescent="0.3">
      <c r="A659">
        <v>423384563</v>
      </c>
      <c r="D659" s="3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VLOOKUP(A659,[1]registrasi!$B$2:$C$1500,2,FALSE)</f>
        <v>#N/A</v>
      </c>
      <c r="AC659" t="e">
        <f>VLOOKUP(D659,[2]PENDAFTAR!$C$2:$J$43,8,FALSE)</f>
        <v>#N/A</v>
      </c>
      <c r="AD659" t="e">
        <f>VLOOKUP(A659,[1]nim!$A$2:$B$1500,2,FALSE)</f>
        <v>#N/A</v>
      </c>
    </row>
    <row r="660" spans="1:30" x14ac:dyDescent="0.3">
      <c r="A660">
        <v>423390787</v>
      </c>
      <c r="D660" s="3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VLOOKUP(A660,[1]registrasi!$B$2:$C$1500,2,FALSE)</f>
        <v>#N/A</v>
      </c>
      <c r="AC660" t="e">
        <f>VLOOKUP(D660,[2]PENDAFTAR!$C$2:$J$43,8,FALSE)</f>
        <v>#N/A</v>
      </c>
      <c r="AD660" t="e">
        <f>VLOOKUP(A660,[1]nim!$A$2:$B$1500,2,FALSE)</f>
        <v>#N/A</v>
      </c>
    </row>
    <row r="661" spans="1:30" x14ac:dyDescent="0.3">
      <c r="A661">
        <v>423571213</v>
      </c>
      <c r="D661" s="3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VLOOKUP(A661,[1]registrasi!$B$2:$C$1500,2,FALSE)</f>
        <v>#N/A</v>
      </c>
      <c r="AC661" t="e">
        <f>VLOOKUP(D661,[2]PENDAFTAR!$C$2:$J$43,8,FALSE)</f>
        <v>#N/A</v>
      </c>
      <c r="AD661" t="e">
        <f>VLOOKUP(A661,[1]nim!$A$2:$B$1500,2,FALSE)</f>
        <v>#N/A</v>
      </c>
    </row>
    <row r="662" spans="1:30" x14ac:dyDescent="0.3">
      <c r="A662">
        <v>423588961</v>
      </c>
      <c r="D662" s="3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VLOOKUP(A662,[1]registrasi!$B$2:$C$1500,2,FALSE)</f>
        <v>#N/A</v>
      </c>
      <c r="AC662" t="e">
        <f>VLOOKUP(D662,[2]PENDAFTAR!$C$2:$J$43,8,FALSE)</f>
        <v>#N/A</v>
      </c>
      <c r="AD662" t="e">
        <f>VLOOKUP(A662,[1]nim!$A$2:$B$1500,2,FALSE)</f>
        <v>#N/A</v>
      </c>
    </row>
    <row r="663" spans="1:30" x14ac:dyDescent="0.3">
      <c r="A663">
        <v>423617571</v>
      </c>
      <c r="D663" s="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VLOOKUP(A663,[1]registrasi!$B$2:$C$1500,2,FALSE)</f>
        <v>#N/A</v>
      </c>
      <c r="AC663" t="e">
        <f>VLOOKUP(D663,[2]PENDAFTAR!$C$2:$J$43,8,FALSE)</f>
        <v>#N/A</v>
      </c>
      <c r="AD663" t="e">
        <f>VLOOKUP(A663,[1]nim!$A$2:$B$1500,2,FALSE)</f>
        <v>#N/A</v>
      </c>
    </row>
    <row r="664" spans="1:30" x14ac:dyDescent="0.3">
      <c r="A664">
        <v>423652948</v>
      </c>
      <c r="D664" s="3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VLOOKUP(A664,[1]registrasi!$B$2:$C$1500,2,FALSE)</f>
        <v>#N/A</v>
      </c>
      <c r="AC664" t="e">
        <f>VLOOKUP(D664,[2]PENDAFTAR!$C$2:$J$43,8,FALSE)</f>
        <v>#N/A</v>
      </c>
      <c r="AD664" t="e">
        <f>VLOOKUP(A664,[1]nim!$A$2:$B$1500,2,FALSE)</f>
        <v>#N/A</v>
      </c>
    </row>
    <row r="665" spans="1:30" x14ac:dyDescent="0.3">
      <c r="A665">
        <v>423663986</v>
      </c>
      <c r="D665" s="3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VLOOKUP(A665,[1]registrasi!$B$2:$C$1500,2,FALSE)</f>
        <v>#N/A</v>
      </c>
      <c r="AC665" t="e">
        <f>VLOOKUP(D665,[2]PENDAFTAR!$C$2:$J$43,8,FALSE)</f>
        <v>#N/A</v>
      </c>
      <c r="AD665" t="e">
        <f>VLOOKUP(A665,[1]nim!$A$2:$B$1500,2,FALSE)</f>
        <v>#N/A</v>
      </c>
    </row>
    <row r="666" spans="1:30" x14ac:dyDescent="0.3">
      <c r="A666">
        <v>423001377</v>
      </c>
      <c r="D666" s="3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VLOOKUP(A666,[1]registrasi!$B$2:$C$1500,2,FALSE)</f>
        <v>#N/A</v>
      </c>
      <c r="AC666" t="e">
        <f>VLOOKUP(D666,[2]PENDAFTAR!$C$2:$J$43,8,FALSE)</f>
        <v>#N/A</v>
      </c>
      <c r="AD666" t="e">
        <f>VLOOKUP(A666,[1]nim!$A$2:$B$1500,2,FALSE)</f>
        <v>#N/A</v>
      </c>
    </row>
    <row r="667" spans="1:30" x14ac:dyDescent="0.3">
      <c r="A667">
        <v>423146273</v>
      </c>
      <c r="D667" s="3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e">
        <f>VLOOKUP(A667,[1]registrasi!$B$2:$C$1500,2,FALSE)</f>
        <v>#N/A</v>
      </c>
      <c r="AC667" t="e">
        <f>VLOOKUP(D667,[2]PENDAFTAR!$C$2:$J$43,8,FALSE)</f>
        <v>#N/A</v>
      </c>
      <c r="AD667" t="e">
        <f>VLOOKUP(A667,[1]nim!$A$2:$B$1500,2,FALSE)</f>
        <v>#N/A</v>
      </c>
    </row>
    <row r="668" spans="1:30" x14ac:dyDescent="0.3">
      <c r="A668">
        <v>423207975</v>
      </c>
      <c r="D668" s="3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VLOOKUP(A668,[1]registrasi!$B$2:$C$1500,2,FALSE)</f>
        <v>#N/A</v>
      </c>
      <c r="AC668" t="e">
        <f>VLOOKUP(D668,[2]PENDAFTAR!$C$2:$J$43,8,FALSE)</f>
        <v>#N/A</v>
      </c>
      <c r="AD668" t="e">
        <f>VLOOKUP(A668,[1]nim!$A$2:$B$1500,2,FALSE)</f>
        <v>#N/A</v>
      </c>
    </row>
    <row r="669" spans="1:30" x14ac:dyDescent="0.3">
      <c r="A669">
        <v>423234736</v>
      </c>
      <c r="D669" s="3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VLOOKUP(A669,[1]registrasi!$B$2:$C$1500,2,FALSE)</f>
        <v>#N/A</v>
      </c>
      <c r="AC669" t="e">
        <f>VLOOKUP(D669,[2]PENDAFTAR!$C$2:$J$43,8,FALSE)</f>
        <v>#N/A</v>
      </c>
      <c r="AD669" t="e">
        <f>VLOOKUP(A669,[1]nim!$A$2:$B$1500,2,FALSE)</f>
        <v>#N/A</v>
      </c>
    </row>
    <row r="670" spans="1:30" x14ac:dyDescent="0.3">
      <c r="A670">
        <v>423250761</v>
      </c>
      <c r="D670" s="3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VLOOKUP(A670,[1]registrasi!$B$2:$C$1500,2,FALSE)</f>
        <v>#N/A</v>
      </c>
      <c r="AC670" t="e">
        <f>VLOOKUP(D670,[2]PENDAFTAR!$C$2:$J$43,8,FALSE)</f>
        <v>#N/A</v>
      </c>
      <c r="AD670" t="e">
        <f>VLOOKUP(A670,[1]nim!$A$2:$B$1500,2,FALSE)</f>
        <v>#N/A</v>
      </c>
    </row>
    <row r="671" spans="1:30" x14ac:dyDescent="0.3">
      <c r="A671">
        <v>423277822</v>
      </c>
      <c r="D671" s="3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VLOOKUP(A671,[1]registrasi!$B$2:$C$1500,2,FALSE)</f>
        <v>#N/A</v>
      </c>
      <c r="AC671" t="e">
        <f>VLOOKUP(D671,[2]PENDAFTAR!$C$2:$J$43,8,FALSE)</f>
        <v>#N/A</v>
      </c>
      <c r="AD671" t="e">
        <f>VLOOKUP(A671,[1]nim!$A$2:$B$1500,2,FALSE)</f>
        <v>#N/A</v>
      </c>
    </row>
    <row r="672" spans="1:30" x14ac:dyDescent="0.3">
      <c r="A672">
        <v>423279959</v>
      </c>
      <c r="D672" s="3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VLOOKUP(A672,[1]registrasi!$B$2:$C$1500,2,FALSE)</f>
        <v>#N/A</v>
      </c>
      <c r="AC672" t="e">
        <f>VLOOKUP(D672,[2]PENDAFTAR!$C$2:$J$43,8,FALSE)</f>
        <v>#N/A</v>
      </c>
      <c r="AD672" t="e">
        <f>VLOOKUP(A672,[1]nim!$A$2:$B$1500,2,FALSE)</f>
        <v>#N/A</v>
      </c>
    </row>
    <row r="673" spans="1:30" x14ac:dyDescent="0.3">
      <c r="A673">
        <v>423315054</v>
      </c>
      <c r="D673" s="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VLOOKUP(A673,[1]registrasi!$B$2:$C$1500,2,FALSE)</f>
        <v>#N/A</v>
      </c>
      <c r="AC673" t="e">
        <f>VLOOKUP(D673,[2]PENDAFTAR!$C$2:$J$43,8,FALSE)</f>
        <v>#N/A</v>
      </c>
      <c r="AD673" t="e">
        <f>VLOOKUP(A673,[1]nim!$A$2:$B$1500,2,FALSE)</f>
        <v>#N/A</v>
      </c>
    </row>
    <row r="674" spans="1:30" x14ac:dyDescent="0.3">
      <c r="A674">
        <v>423344409</v>
      </c>
      <c r="D674" s="3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VLOOKUP(A674,[1]registrasi!$B$2:$C$1500,2,FALSE)</f>
        <v>#N/A</v>
      </c>
      <c r="AC674" t="e">
        <f>VLOOKUP(D674,[2]PENDAFTAR!$C$2:$J$43,8,FALSE)</f>
        <v>#N/A</v>
      </c>
      <c r="AD674" t="e">
        <f>VLOOKUP(A674,[1]nim!$A$2:$B$1500,2,FALSE)</f>
        <v>#N/A</v>
      </c>
    </row>
    <row r="675" spans="1:30" x14ac:dyDescent="0.3">
      <c r="A675">
        <v>423390481</v>
      </c>
      <c r="D675" s="3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VLOOKUP(A675,[1]registrasi!$B$2:$C$1500,2,FALSE)</f>
        <v>#N/A</v>
      </c>
      <c r="AC675" t="e">
        <f>VLOOKUP(D675,[2]PENDAFTAR!$C$2:$J$43,8,FALSE)</f>
        <v>#N/A</v>
      </c>
      <c r="AD675" t="e">
        <f>VLOOKUP(A675,[1]nim!$A$2:$B$1500,2,FALSE)</f>
        <v>#N/A</v>
      </c>
    </row>
    <row r="676" spans="1:30" x14ac:dyDescent="0.3">
      <c r="A676">
        <v>423401170</v>
      </c>
      <c r="D676" s="3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VLOOKUP(A676,[1]registrasi!$B$2:$C$1500,2,FALSE)</f>
        <v>#N/A</v>
      </c>
      <c r="AC676" t="e">
        <f>VLOOKUP(D676,[2]PENDAFTAR!$C$2:$J$43,8,FALSE)</f>
        <v>#N/A</v>
      </c>
      <c r="AD676" t="e">
        <f>VLOOKUP(A676,[1]nim!$A$2:$B$1500,2,FALSE)</f>
        <v>#N/A</v>
      </c>
    </row>
    <row r="677" spans="1:30" x14ac:dyDescent="0.3">
      <c r="A677">
        <v>423410079</v>
      </c>
      <c r="D677" s="3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VLOOKUP(A677,[1]registrasi!$B$2:$C$1500,2,FALSE)</f>
        <v>#N/A</v>
      </c>
      <c r="AC677" t="e">
        <f>VLOOKUP(D677,[2]PENDAFTAR!$C$2:$J$43,8,FALSE)</f>
        <v>#N/A</v>
      </c>
      <c r="AD677" t="e">
        <f>VLOOKUP(A677,[1]nim!$A$2:$B$1500,2,FALSE)</f>
        <v>#N/A</v>
      </c>
    </row>
    <row r="678" spans="1:30" x14ac:dyDescent="0.3">
      <c r="A678">
        <v>423440287</v>
      </c>
      <c r="D678" s="3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VLOOKUP(A678,[1]registrasi!$B$2:$C$1500,2,FALSE)</f>
        <v>#N/A</v>
      </c>
      <c r="AC678" t="e">
        <f>VLOOKUP(D678,[2]PENDAFTAR!$C$2:$J$43,8,FALSE)</f>
        <v>#N/A</v>
      </c>
      <c r="AD678" t="e">
        <f>VLOOKUP(A678,[1]nim!$A$2:$B$1500,2,FALSE)</f>
        <v>#N/A</v>
      </c>
    </row>
    <row r="679" spans="1:30" x14ac:dyDescent="0.3">
      <c r="A679">
        <v>423466424</v>
      </c>
      <c r="D679" s="3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VLOOKUP(A679,[1]registrasi!$B$2:$C$1500,2,FALSE)</f>
        <v>#N/A</v>
      </c>
      <c r="AC679" t="e">
        <f>VLOOKUP(D679,[2]PENDAFTAR!$C$2:$J$43,8,FALSE)</f>
        <v>#N/A</v>
      </c>
      <c r="AD679" t="e">
        <f>VLOOKUP(A679,[1]nim!$A$2:$B$1500,2,FALSE)</f>
        <v>#N/A</v>
      </c>
    </row>
    <row r="680" spans="1:30" x14ac:dyDescent="0.3">
      <c r="A680">
        <v>423484132</v>
      </c>
      <c r="D680" s="3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VLOOKUP(A680,[1]registrasi!$B$2:$C$1500,2,FALSE)</f>
        <v>#N/A</v>
      </c>
      <c r="AC680" t="e">
        <f>VLOOKUP(D680,[2]PENDAFTAR!$C$2:$J$43,8,FALSE)</f>
        <v>#N/A</v>
      </c>
      <c r="AD680" t="e">
        <f>VLOOKUP(A680,[1]nim!$A$2:$B$1500,2,FALSE)</f>
        <v>#N/A</v>
      </c>
    </row>
    <row r="681" spans="1:30" x14ac:dyDescent="0.3">
      <c r="A681">
        <v>423486323</v>
      </c>
      <c r="D681" s="3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VLOOKUP(A681,[1]registrasi!$B$2:$C$1500,2,FALSE)</f>
        <v>#N/A</v>
      </c>
      <c r="AC681" t="e">
        <f>VLOOKUP(D681,[2]PENDAFTAR!$C$2:$J$43,8,FALSE)</f>
        <v>#N/A</v>
      </c>
      <c r="AD681" t="e">
        <f>VLOOKUP(A681,[1]nim!$A$2:$B$1500,2,FALSE)</f>
        <v>#N/A</v>
      </c>
    </row>
    <row r="682" spans="1:30" x14ac:dyDescent="0.3">
      <c r="A682">
        <v>423531505</v>
      </c>
      <c r="D682" s="3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VLOOKUP(A682,[1]registrasi!$B$2:$C$1500,2,FALSE)</f>
        <v>#N/A</v>
      </c>
      <c r="AC682" t="e">
        <f>VLOOKUP(D682,[2]PENDAFTAR!$C$2:$J$43,8,FALSE)</f>
        <v>#N/A</v>
      </c>
      <c r="AD682" t="e">
        <f>VLOOKUP(A682,[1]nim!$A$2:$B$1500,2,FALSE)</f>
        <v>#N/A</v>
      </c>
    </row>
    <row r="683" spans="1:30" x14ac:dyDescent="0.3">
      <c r="A683">
        <v>423576586</v>
      </c>
      <c r="D683" s="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VLOOKUP(A683,[1]registrasi!$B$2:$C$1500,2,FALSE)</f>
        <v>#N/A</v>
      </c>
      <c r="AC683" t="e">
        <f>VLOOKUP(D683,[2]PENDAFTAR!$C$2:$J$43,8,FALSE)</f>
        <v>#N/A</v>
      </c>
      <c r="AD683" t="e">
        <f>VLOOKUP(A683,[1]nim!$A$2:$B$1500,2,FALSE)</f>
        <v>#N/A</v>
      </c>
    </row>
    <row r="684" spans="1:30" x14ac:dyDescent="0.3">
      <c r="A684">
        <v>423581906</v>
      </c>
      <c r="D684" s="3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VLOOKUP(A684,[1]registrasi!$B$2:$C$1500,2,FALSE)</f>
        <v>#N/A</v>
      </c>
      <c r="AC684" t="e">
        <f>VLOOKUP(D684,[2]PENDAFTAR!$C$2:$J$43,8,FALSE)</f>
        <v>#N/A</v>
      </c>
      <c r="AD684" t="e">
        <f>VLOOKUP(A684,[1]nim!$A$2:$B$1500,2,FALSE)</f>
        <v>#N/A</v>
      </c>
    </row>
    <row r="685" spans="1:30" x14ac:dyDescent="0.3">
      <c r="A685">
        <v>423647919</v>
      </c>
      <c r="D685" s="3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VLOOKUP(A685,[1]registrasi!$B$2:$C$1500,2,FALSE)</f>
        <v>#N/A</v>
      </c>
      <c r="AC685" t="e">
        <f>VLOOKUP(D685,[2]PENDAFTAR!$C$2:$J$43,8,FALSE)</f>
        <v>#N/A</v>
      </c>
      <c r="AD685" t="e">
        <f>VLOOKUP(A685,[1]nim!$A$2:$B$1500,2,FALSE)</f>
        <v>#N/A</v>
      </c>
    </row>
    <row r="686" spans="1:30" x14ac:dyDescent="0.3">
      <c r="A686">
        <v>423653035</v>
      </c>
      <c r="D686" s="3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VLOOKUP(A686,[1]registrasi!$B$2:$C$1500,2,FALSE)</f>
        <v>#N/A</v>
      </c>
      <c r="AC686" t="e">
        <f>VLOOKUP(D686,[2]PENDAFTAR!$C$2:$J$43,8,FALSE)</f>
        <v>#N/A</v>
      </c>
      <c r="AD686" t="e">
        <f>VLOOKUP(A686,[1]nim!$A$2:$B$1500,2,FALSE)</f>
        <v>#N/A</v>
      </c>
    </row>
    <row r="687" spans="1:30" x14ac:dyDescent="0.3">
      <c r="A687">
        <v>423688167</v>
      </c>
      <c r="D687" s="3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VLOOKUP(A687,[1]registrasi!$B$2:$C$1500,2,FALSE)</f>
        <v>#N/A</v>
      </c>
      <c r="AC687" t="e">
        <f>VLOOKUP(D687,[2]PENDAFTAR!$C$2:$J$43,8,FALSE)</f>
        <v>#N/A</v>
      </c>
      <c r="AD687" t="e">
        <f>VLOOKUP(A687,[1]nim!$A$2:$B$1500,2,FALSE)</f>
        <v>#N/A</v>
      </c>
    </row>
    <row r="688" spans="1:30" x14ac:dyDescent="0.3">
      <c r="A688">
        <v>423052778</v>
      </c>
      <c r="D688" s="3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e">
        <f>VLOOKUP(A688,[1]registrasi!$B$2:$C$1500,2,FALSE)</f>
        <v>#N/A</v>
      </c>
      <c r="AC688" t="e">
        <f>VLOOKUP(D688,[2]PENDAFTAR!$C$2:$J$43,8,FALSE)</f>
        <v>#N/A</v>
      </c>
      <c r="AD688" t="e">
        <f>VLOOKUP(A688,[1]nim!$A$2:$B$1500,2,FALSE)</f>
        <v>#N/A</v>
      </c>
    </row>
    <row r="689" spans="1:30" x14ac:dyDescent="0.3">
      <c r="A689">
        <v>423063649</v>
      </c>
      <c r="D689" s="3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VLOOKUP(A689,[1]registrasi!$B$2:$C$1500,2,FALSE)</f>
        <v>#N/A</v>
      </c>
      <c r="AC689" t="e">
        <f>VLOOKUP(D689,[2]PENDAFTAR!$C$2:$J$43,8,FALSE)</f>
        <v>#N/A</v>
      </c>
      <c r="AD689" t="e">
        <f>VLOOKUP(A689,[1]nim!$A$2:$B$1500,2,FALSE)</f>
        <v>#N/A</v>
      </c>
    </row>
    <row r="690" spans="1:30" x14ac:dyDescent="0.3">
      <c r="A690">
        <v>423097526</v>
      </c>
      <c r="D690" s="3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VLOOKUP(A690,[1]registrasi!$B$2:$C$1500,2,FALSE)</f>
        <v>#N/A</v>
      </c>
      <c r="AC690" t="e">
        <f>VLOOKUP(D690,[2]PENDAFTAR!$C$2:$J$43,8,FALSE)</f>
        <v>#N/A</v>
      </c>
      <c r="AD690" t="e">
        <f>VLOOKUP(A690,[1]nim!$A$2:$B$1500,2,FALSE)</f>
        <v>#N/A</v>
      </c>
    </row>
    <row r="691" spans="1:30" x14ac:dyDescent="0.3">
      <c r="A691">
        <v>423160680</v>
      </c>
      <c r="D691" s="3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VLOOKUP(A691,[1]registrasi!$B$2:$C$1500,2,FALSE)</f>
        <v>#N/A</v>
      </c>
      <c r="AC691" t="e">
        <f>VLOOKUP(D691,[2]PENDAFTAR!$C$2:$J$43,8,FALSE)</f>
        <v>#N/A</v>
      </c>
      <c r="AD691" t="e">
        <f>VLOOKUP(A691,[1]nim!$A$2:$B$1500,2,FALSE)</f>
        <v>#N/A</v>
      </c>
    </row>
    <row r="692" spans="1:30" x14ac:dyDescent="0.3">
      <c r="A692">
        <v>423198791</v>
      </c>
      <c r="D692" s="3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VLOOKUP(A692,[1]registrasi!$B$2:$C$1500,2,FALSE)</f>
        <v>#N/A</v>
      </c>
      <c r="AC692" t="e">
        <f>VLOOKUP(D692,[2]PENDAFTAR!$C$2:$J$43,8,FALSE)</f>
        <v>#N/A</v>
      </c>
      <c r="AD692" t="e">
        <f>VLOOKUP(A692,[1]nim!$A$2:$B$1500,2,FALSE)</f>
        <v>#N/A</v>
      </c>
    </row>
    <row r="693" spans="1:30" x14ac:dyDescent="0.3">
      <c r="A693">
        <v>423207723</v>
      </c>
      <c r="D693" s="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VLOOKUP(A693,[1]registrasi!$B$2:$C$1500,2,FALSE)</f>
        <v>#N/A</v>
      </c>
      <c r="AC693" t="e">
        <f>VLOOKUP(D693,[2]PENDAFTAR!$C$2:$J$43,8,FALSE)</f>
        <v>#N/A</v>
      </c>
      <c r="AD693" t="e">
        <f>VLOOKUP(A693,[1]nim!$A$2:$B$1500,2,FALSE)</f>
        <v>#N/A</v>
      </c>
    </row>
    <row r="694" spans="1:30" x14ac:dyDescent="0.3">
      <c r="A694">
        <v>423228584</v>
      </c>
      <c r="D694" s="3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VLOOKUP(A694,[1]registrasi!$B$2:$C$1500,2,FALSE)</f>
        <v>#N/A</v>
      </c>
      <c r="AC694" t="e">
        <f>VLOOKUP(D694,[2]PENDAFTAR!$C$2:$J$43,8,FALSE)</f>
        <v>#N/A</v>
      </c>
      <c r="AD694" t="e">
        <f>VLOOKUP(A694,[1]nim!$A$2:$B$1500,2,FALSE)</f>
        <v>#N/A</v>
      </c>
    </row>
    <row r="695" spans="1:30" x14ac:dyDescent="0.3">
      <c r="A695">
        <v>423248348</v>
      </c>
      <c r="D695" s="3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VLOOKUP(A695,[1]registrasi!$B$2:$C$1500,2,FALSE)</f>
        <v>#N/A</v>
      </c>
      <c r="AC695" t="e">
        <f>VLOOKUP(D695,[2]PENDAFTAR!$C$2:$J$43,8,FALSE)</f>
        <v>#N/A</v>
      </c>
      <c r="AD695" t="e">
        <f>VLOOKUP(A695,[1]nim!$A$2:$B$1500,2,FALSE)</f>
        <v>#N/A</v>
      </c>
    </row>
    <row r="696" spans="1:30" x14ac:dyDescent="0.3">
      <c r="A696">
        <v>423275240</v>
      </c>
      <c r="D696" s="3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VLOOKUP(A696,[1]registrasi!$B$2:$C$1500,2,FALSE)</f>
        <v>#N/A</v>
      </c>
      <c r="AC696" t="e">
        <f>VLOOKUP(D696,[2]PENDAFTAR!$C$2:$J$43,8,FALSE)</f>
        <v>#N/A</v>
      </c>
      <c r="AD696" t="e">
        <f>VLOOKUP(A696,[1]nim!$A$2:$B$1500,2,FALSE)</f>
        <v>#N/A</v>
      </c>
    </row>
    <row r="697" spans="1:30" x14ac:dyDescent="0.3">
      <c r="A697">
        <v>423356502</v>
      </c>
      <c r="D697" s="3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VLOOKUP(A697,[1]registrasi!$B$2:$C$1500,2,FALSE)</f>
        <v>#N/A</v>
      </c>
      <c r="AC697" t="e">
        <f>VLOOKUP(D697,[2]PENDAFTAR!$C$2:$J$43,8,FALSE)</f>
        <v>#N/A</v>
      </c>
      <c r="AD697" t="e">
        <f>VLOOKUP(A697,[1]nim!$A$2:$B$1500,2,FALSE)</f>
        <v>#N/A</v>
      </c>
    </row>
    <row r="698" spans="1:30" x14ac:dyDescent="0.3">
      <c r="A698">
        <v>423367122</v>
      </c>
      <c r="D698" s="3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VLOOKUP(A698,[1]registrasi!$B$2:$C$1500,2,FALSE)</f>
        <v>#N/A</v>
      </c>
      <c r="AC698" t="e">
        <f>VLOOKUP(D698,[2]PENDAFTAR!$C$2:$J$43,8,FALSE)</f>
        <v>#N/A</v>
      </c>
      <c r="AD698" t="e">
        <f>VLOOKUP(A698,[1]nim!$A$2:$B$1500,2,FALSE)</f>
        <v>#N/A</v>
      </c>
    </row>
    <row r="699" spans="1:30" x14ac:dyDescent="0.3">
      <c r="A699">
        <v>423379464</v>
      </c>
      <c r="D699" s="3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VLOOKUP(A699,[1]registrasi!$B$2:$C$1500,2,FALSE)</f>
        <v>#N/A</v>
      </c>
      <c r="AC699" t="e">
        <f>VLOOKUP(D699,[2]PENDAFTAR!$C$2:$J$43,8,FALSE)</f>
        <v>#N/A</v>
      </c>
      <c r="AD699" t="e">
        <f>VLOOKUP(A699,[1]nim!$A$2:$B$1500,2,FALSE)</f>
        <v>#N/A</v>
      </c>
    </row>
    <row r="700" spans="1:30" x14ac:dyDescent="0.3">
      <c r="A700">
        <v>423397370</v>
      </c>
      <c r="D700" s="3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VLOOKUP(A700,[1]registrasi!$B$2:$C$1500,2,FALSE)</f>
        <v>#N/A</v>
      </c>
      <c r="AC700" t="e">
        <f>VLOOKUP(D700,[2]PENDAFTAR!$C$2:$J$43,8,FALSE)</f>
        <v>#N/A</v>
      </c>
      <c r="AD700" t="e">
        <f>VLOOKUP(A700,[1]nim!$A$2:$B$1500,2,FALSE)</f>
        <v>#N/A</v>
      </c>
    </row>
    <row r="701" spans="1:30" x14ac:dyDescent="0.3">
      <c r="A701">
        <v>423429109</v>
      </c>
      <c r="D701" s="3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VLOOKUP(A701,[1]registrasi!$B$2:$C$1500,2,FALSE)</f>
        <v>#N/A</v>
      </c>
      <c r="AC701" t="e">
        <f>VLOOKUP(D701,[2]PENDAFTAR!$C$2:$J$43,8,FALSE)</f>
        <v>#N/A</v>
      </c>
      <c r="AD701" t="e">
        <f>VLOOKUP(A701,[1]nim!$A$2:$B$1500,2,FALSE)</f>
        <v>#N/A</v>
      </c>
    </row>
    <row r="702" spans="1:30" x14ac:dyDescent="0.3">
      <c r="A702">
        <v>423505734</v>
      </c>
      <c r="D702" s="3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VLOOKUP(A702,[1]registrasi!$B$2:$C$1500,2,FALSE)</f>
        <v>#N/A</v>
      </c>
      <c r="AC702" t="e">
        <f>VLOOKUP(D702,[2]PENDAFTAR!$C$2:$J$43,8,FALSE)</f>
        <v>#N/A</v>
      </c>
      <c r="AD702" t="e">
        <f>VLOOKUP(A702,[1]nim!$A$2:$B$1500,2,FALSE)</f>
        <v>#N/A</v>
      </c>
    </row>
    <row r="703" spans="1:30" x14ac:dyDescent="0.3">
      <c r="A703">
        <v>423520832</v>
      </c>
      <c r="D703" s="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e">
        <f>VLOOKUP(A703,[1]registrasi!$B$2:$C$1500,2,FALSE)</f>
        <v>#N/A</v>
      </c>
      <c r="AC703" t="e">
        <f>VLOOKUP(D703,[2]PENDAFTAR!$C$2:$J$43,8,FALSE)</f>
        <v>#N/A</v>
      </c>
      <c r="AD703" t="e">
        <f>VLOOKUP(A703,[1]nim!$A$2:$B$1500,2,FALSE)</f>
        <v>#N/A</v>
      </c>
    </row>
    <row r="704" spans="1:30" x14ac:dyDescent="0.3">
      <c r="A704">
        <v>423551720</v>
      </c>
      <c r="D704" s="3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VLOOKUP(A704,[1]registrasi!$B$2:$C$1500,2,FALSE)</f>
        <v>#N/A</v>
      </c>
      <c r="AC704" t="e">
        <f>VLOOKUP(D704,[2]PENDAFTAR!$C$2:$J$43,8,FALSE)</f>
        <v>#N/A</v>
      </c>
      <c r="AD704" t="e">
        <f>VLOOKUP(A704,[1]nim!$A$2:$B$1500,2,FALSE)</f>
        <v>#N/A</v>
      </c>
    </row>
    <row r="705" spans="1:30" x14ac:dyDescent="0.3">
      <c r="A705">
        <v>423590308</v>
      </c>
      <c r="D705" s="3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VLOOKUP(A705,[1]registrasi!$B$2:$C$1500,2,FALSE)</f>
        <v>#N/A</v>
      </c>
      <c r="AC705" t="e">
        <f>VLOOKUP(D705,[2]PENDAFTAR!$C$2:$J$43,8,FALSE)</f>
        <v>#N/A</v>
      </c>
      <c r="AD705" t="e">
        <f>VLOOKUP(A705,[1]nim!$A$2:$B$1500,2,FALSE)</f>
        <v>#N/A</v>
      </c>
    </row>
    <row r="706" spans="1:30" x14ac:dyDescent="0.3">
      <c r="A706">
        <v>423619106</v>
      </c>
      <c r="D706" s="3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VLOOKUP(A706,[1]registrasi!$B$2:$C$1500,2,FALSE)</f>
        <v>#N/A</v>
      </c>
      <c r="AC706" t="e">
        <f>VLOOKUP(D706,[2]PENDAFTAR!$C$2:$J$43,8,FALSE)</f>
        <v>#N/A</v>
      </c>
      <c r="AD706" t="e">
        <f>VLOOKUP(A706,[1]nim!$A$2:$B$1500,2,FALSE)</f>
        <v>#N/A</v>
      </c>
    </row>
    <row r="707" spans="1:30" x14ac:dyDescent="0.3">
      <c r="A707">
        <v>423630202</v>
      </c>
      <c r="D707" s="3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VLOOKUP(A707,[1]registrasi!$B$2:$C$1500,2,FALSE)</f>
        <v>#N/A</v>
      </c>
      <c r="AC707" t="e">
        <f>VLOOKUP(D707,[2]PENDAFTAR!$C$2:$J$43,8,FALSE)</f>
        <v>#N/A</v>
      </c>
      <c r="AD707" t="e">
        <f>VLOOKUP(A707,[1]nim!$A$2:$B$1500,2,FALSE)</f>
        <v>#N/A</v>
      </c>
    </row>
    <row r="708" spans="1:30" x14ac:dyDescent="0.3">
      <c r="A708">
        <v>423663350</v>
      </c>
      <c r="D708" s="3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VLOOKUP(A708,[1]registrasi!$B$2:$C$1500,2,FALSE)</f>
        <v>#N/A</v>
      </c>
      <c r="AC708" t="e">
        <f>VLOOKUP(D708,[2]PENDAFTAR!$C$2:$J$43,8,FALSE)</f>
        <v>#N/A</v>
      </c>
      <c r="AD708" t="e">
        <f>VLOOKUP(A708,[1]nim!$A$2:$B$1500,2,FALSE)</f>
        <v>#N/A</v>
      </c>
    </row>
    <row r="709" spans="1:30" x14ac:dyDescent="0.3">
      <c r="A709">
        <v>423032132</v>
      </c>
      <c r="D709" s="3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VLOOKUP(A709,[1]registrasi!$B$2:$C$1500,2,FALSE)</f>
        <v>#N/A</v>
      </c>
      <c r="AC709" t="e">
        <f>VLOOKUP(D709,[2]PENDAFTAR!$C$2:$J$43,8,FALSE)</f>
        <v>#N/A</v>
      </c>
      <c r="AD709" t="e">
        <f>VLOOKUP(A709,[1]nim!$A$2:$B$1500,2,FALSE)</f>
        <v>#N/A</v>
      </c>
    </row>
    <row r="710" spans="1:30" x14ac:dyDescent="0.3">
      <c r="A710">
        <v>423068881</v>
      </c>
      <c r="D710" s="3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VLOOKUP(A710,[1]registrasi!$B$2:$C$1500,2,FALSE)</f>
        <v>#N/A</v>
      </c>
      <c r="AC710" t="e">
        <f>VLOOKUP(D710,[2]PENDAFTAR!$C$2:$J$43,8,FALSE)</f>
        <v>#N/A</v>
      </c>
      <c r="AD710" t="e">
        <f>VLOOKUP(A710,[1]nim!$A$2:$B$1500,2,FALSE)</f>
        <v>#N/A</v>
      </c>
    </row>
    <row r="711" spans="1:30" x14ac:dyDescent="0.3">
      <c r="A711">
        <v>423084341</v>
      </c>
      <c r="D711" s="3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VLOOKUP(A711,[1]registrasi!$B$2:$C$1500,2,FALSE)</f>
        <v>#N/A</v>
      </c>
      <c r="AC711" t="e">
        <f>VLOOKUP(D711,[2]PENDAFTAR!$C$2:$J$43,8,FALSE)</f>
        <v>#N/A</v>
      </c>
      <c r="AD711" t="e">
        <f>VLOOKUP(A711,[1]nim!$A$2:$B$1500,2,FALSE)</f>
        <v>#N/A</v>
      </c>
    </row>
    <row r="712" spans="1:30" x14ac:dyDescent="0.3">
      <c r="A712">
        <v>423105749</v>
      </c>
      <c r="D712" s="3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VLOOKUP(A712,[1]registrasi!$B$2:$C$1500,2,FALSE)</f>
        <v>#N/A</v>
      </c>
      <c r="AC712" t="e">
        <f>VLOOKUP(D712,[2]PENDAFTAR!$C$2:$J$43,8,FALSE)</f>
        <v>#N/A</v>
      </c>
      <c r="AD712" t="e">
        <f>VLOOKUP(A712,[1]nim!$A$2:$B$1500,2,FALSE)</f>
        <v>#N/A</v>
      </c>
    </row>
    <row r="713" spans="1:30" x14ac:dyDescent="0.3">
      <c r="A713">
        <v>423166648</v>
      </c>
      <c r="D713" s="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VLOOKUP(A713,[1]registrasi!$B$2:$C$1500,2,FALSE)</f>
        <v>#N/A</v>
      </c>
      <c r="AC713" t="e">
        <f>VLOOKUP(D713,[2]PENDAFTAR!$C$2:$J$43,8,FALSE)</f>
        <v>#N/A</v>
      </c>
      <c r="AD713" t="e">
        <f>VLOOKUP(A713,[1]nim!$A$2:$B$1500,2,FALSE)</f>
        <v>#N/A</v>
      </c>
    </row>
    <row r="714" spans="1:30" x14ac:dyDescent="0.3">
      <c r="A714">
        <v>423318042</v>
      </c>
      <c r="D714" s="3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VLOOKUP(A714,[1]registrasi!$B$2:$C$1500,2,FALSE)</f>
        <v>#N/A</v>
      </c>
      <c r="AC714" t="e">
        <f>VLOOKUP(D714,[2]PENDAFTAR!$C$2:$J$43,8,FALSE)</f>
        <v>#N/A</v>
      </c>
      <c r="AD714" t="e">
        <f>VLOOKUP(A714,[1]nim!$A$2:$B$1500,2,FALSE)</f>
        <v>#N/A</v>
      </c>
    </row>
    <row r="715" spans="1:30" x14ac:dyDescent="0.3">
      <c r="A715">
        <v>423364177</v>
      </c>
      <c r="D715" s="3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VLOOKUP(A715,[1]registrasi!$B$2:$C$1500,2,FALSE)</f>
        <v>#N/A</v>
      </c>
      <c r="AC715" t="e">
        <f>VLOOKUP(D715,[2]PENDAFTAR!$C$2:$J$43,8,FALSE)</f>
        <v>#N/A</v>
      </c>
      <c r="AD715" t="e">
        <f>VLOOKUP(A715,[1]nim!$A$2:$B$1500,2,FALSE)</f>
        <v>#N/A</v>
      </c>
    </row>
    <row r="716" spans="1:30" x14ac:dyDescent="0.3">
      <c r="A716">
        <v>423394907</v>
      </c>
      <c r="D716" s="3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VLOOKUP(A716,[1]registrasi!$B$2:$C$1500,2,FALSE)</f>
        <v>#N/A</v>
      </c>
      <c r="AC716" t="e">
        <f>VLOOKUP(D716,[2]PENDAFTAR!$C$2:$J$43,8,FALSE)</f>
        <v>#N/A</v>
      </c>
      <c r="AD716" t="e">
        <f>VLOOKUP(A716,[1]nim!$A$2:$B$1500,2,FALSE)</f>
        <v>#N/A</v>
      </c>
    </row>
    <row r="717" spans="1:30" x14ac:dyDescent="0.3">
      <c r="A717">
        <v>423494787</v>
      </c>
      <c r="D717" s="3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VLOOKUP(A717,[1]registrasi!$B$2:$C$1500,2,FALSE)</f>
        <v>#N/A</v>
      </c>
      <c r="AC717" t="e">
        <f>VLOOKUP(D717,[2]PENDAFTAR!$C$2:$J$43,8,FALSE)</f>
        <v>#N/A</v>
      </c>
      <c r="AD717" t="e">
        <f>VLOOKUP(A717,[1]nim!$A$2:$B$1500,2,FALSE)</f>
        <v>#N/A</v>
      </c>
    </row>
    <row r="718" spans="1:30" x14ac:dyDescent="0.3">
      <c r="A718">
        <v>423516251</v>
      </c>
      <c r="D718" s="3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VLOOKUP(A718,[1]registrasi!$B$2:$C$1500,2,FALSE)</f>
        <v>#N/A</v>
      </c>
      <c r="AC718" t="e">
        <f>VLOOKUP(D718,[2]PENDAFTAR!$C$2:$J$43,8,FALSE)</f>
        <v>#N/A</v>
      </c>
      <c r="AD718" t="e">
        <f>VLOOKUP(A718,[1]nim!$A$2:$B$1500,2,FALSE)</f>
        <v>#N/A</v>
      </c>
    </row>
    <row r="719" spans="1:30" x14ac:dyDescent="0.3">
      <c r="A719">
        <v>423600126</v>
      </c>
      <c r="D719" s="3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VLOOKUP(A719,[1]registrasi!$B$2:$C$1500,2,FALSE)</f>
        <v>#N/A</v>
      </c>
      <c r="AC719" t="e">
        <f>VLOOKUP(D719,[2]PENDAFTAR!$C$2:$J$43,8,FALSE)</f>
        <v>#N/A</v>
      </c>
      <c r="AD719" t="e">
        <f>VLOOKUP(A719,[1]nim!$A$2:$B$1500,2,FALSE)</f>
        <v>#N/A</v>
      </c>
    </row>
    <row r="720" spans="1:30" x14ac:dyDescent="0.3">
      <c r="A720">
        <v>423612292</v>
      </c>
      <c r="D720" s="3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VLOOKUP(A720,[1]registrasi!$B$2:$C$1500,2,FALSE)</f>
        <v>#N/A</v>
      </c>
      <c r="AC720" t="e">
        <f>VLOOKUP(D720,[2]PENDAFTAR!$C$2:$J$43,8,FALSE)</f>
        <v>#N/A</v>
      </c>
      <c r="AD720" t="e">
        <f>VLOOKUP(A720,[1]nim!$A$2:$B$1500,2,FALSE)</f>
        <v>#N/A</v>
      </c>
    </row>
    <row r="721" spans="1:30" x14ac:dyDescent="0.3">
      <c r="A721">
        <v>423637340</v>
      </c>
      <c r="D721" s="3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VLOOKUP(A721,[1]registrasi!$B$2:$C$1500,2,FALSE)</f>
        <v>#N/A</v>
      </c>
      <c r="AC721" t="e">
        <f>VLOOKUP(D721,[2]PENDAFTAR!$C$2:$J$43,8,FALSE)</f>
        <v>#N/A</v>
      </c>
      <c r="AD721" t="e">
        <f>VLOOKUP(A721,[1]nim!$A$2:$B$1500,2,FALSE)</f>
        <v>#N/A</v>
      </c>
    </row>
    <row r="722" spans="1:30" x14ac:dyDescent="0.3">
      <c r="A722">
        <v>423001171</v>
      </c>
      <c r="D722" s="3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VLOOKUP(A722,[1]registrasi!$B$2:$C$1500,2,FALSE)</f>
        <v>#N/A</v>
      </c>
      <c r="AC722" t="e">
        <f>VLOOKUP(D722,[2]PENDAFTAR!$C$2:$J$43,8,FALSE)</f>
        <v>#N/A</v>
      </c>
      <c r="AD722" t="e">
        <f>VLOOKUP(A722,[1]nim!$A$2:$B$1500,2,FALSE)</f>
        <v>#N/A</v>
      </c>
    </row>
    <row r="723" spans="1:30" x14ac:dyDescent="0.3">
      <c r="A723">
        <v>423138257</v>
      </c>
      <c r="D723" s="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VLOOKUP(A723,[1]registrasi!$B$2:$C$1500,2,FALSE)</f>
        <v>#N/A</v>
      </c>
      <c r="AC723" t="e">
        <f>VLOOKUP(D723,[2]PENDAFTAR!$C$2:$J$43,8,FALSE)</f>
        <v>#N/A</v>
      </c>
      <c r="AD723" t="e">
        <f>VLOOKUP(A723,[1]nim!$A$2:$B$1500,2,FALSE)</f>
        <v>#N/A</v>
      </c>
    </row>
    <row r="724" spans="1:30" x14ac:dyDescent="0.3">
      <c r="A724">
        <v>423142711</v>
      </c>
      <c r="D724" s="3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e">
        <f>VLOOKUP(A724,[1]registrasi!$B$2:$C$1500,2,FALSE)</f>
        <v>#N/A</v>
      </c>
      <c r="AC724" t="e">
        <f>VLOOKUP(D724,[2]PENDAFTAR!$C$2:$J$43,8,FALSE)</f>
        <v>#N/A</v>
      </c>
      <c r="AD724" t="e">
        <f>VLOOKUP(A724,[1]nim!$A$2:$B$1500,2,FALSE)</f>
        <v>#N/A</v>
      </c>
    </row>
    <row r="725" spans="1:30" x14ac:dyDescent="0.3">
      <c r="A725">
        <v>423197765</v>
      </c>
      <c r="D725" s="3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VLOOKUP(A725,[1]registrasi!$B$2:$C$1500,2,FALSE)</f>
        <v>#N/A</v>
      </c>
      <c r="AC725" t="e">
        <f>VLOOKUP(D725,[2]PENDAFTAR!$C$2:$J$43,8,FALSE)</f>
        <v>#N/A</v>
      </c>
      <c r="AD725" t="e">
        <f>VLOOKUP(A725,[1]nim!$A$2:$B$1500,2,FALSE)</f>
        <v>#N/A</v>
      </c>
    </row>
    <row r="726" spans="1:30" x14ac:dyDescent="0.3">
      <c r="A726">
        <v>423206102</v>
      </c>
      <c r="D726" s="3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VLOOKUP(A726,[1]registrasi!$B$2:$C$1500,2,FALSE)</f>
        <v>#N/A</v>
      </c>
      <c r="AC726" t="e">
        <f>VLOOKUP(D726,[2]PENDAFTAR!$C$2:$J$43,8,FALSE)</f>
        <v>#N/A</v>
      </c>
      <c r="AD726" t="e">
        <f>VLOOKUP(A726,[1]nim!$A$2:$B$1500,2,FALSE)</f>
        <v>#N/A</v>
      </c>
    </row>
    <row r="727" spans="1:30" x14ac:dyDescent="0.3">
      <c r="A727">
        <v>423259089</v>
      </c>
      <c r="D727" s="3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e">
        <f>VLOOKUP(A727,[1]registrasi!$B$2:$C$1500,2,FALSE)</f>
        <v>#N/A</v>
      </c>
      <c r="AC727" t="e">
        <f>VLOOKUP(D727,[2]PENDAFTAR!$C$2:$J$43,8,FALSE)</f>
        <v>#N/A</v>
      </c>
      <c r="AD727" t="e">
        <f>VLOOKUP(A727,[1]nim!$A$2:$B$1500,2,FALSE)</f>
        <v>#N/A</v>
      </c>
    </row>
    <row r="728" spans="1:30" x14ac:dyDescent="0.3">
      <c r="A728">
        <v>423310938</v>
      </c>
      <c r="D728" s="3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VLOOKUP(A728,[1]registrasi!$B$2:$C$1500,2,FALSE)</f>
        <v>#N/A</v>
      </c>
      <c r="AC728" t="e">
        <f>VLOOKUP(D728,[2]PENDAFTAR!$C$2:$J$43,8,FALSE)</f>
        <v>#N/A</v>
      </c>
      <c r="AD728" t="e">
        <f>VLOOKUP(A728,[1]nim!$A$2:$B$1500,2,FALSE)</f>
        <v>#N/A</v>
      </c>
    </row>
    <row r="729" spans="1:30" x14ac:dyDescent="0.3">
      <c r="A729">
        <v>423369223</v>
      </c>
      <c r="D729" s="3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VLOOKUP(A729,[1]registrasi!$B$2:$C$1500,2,FALSE)</f>
        <v>#N/A</v>
      </c>
      <c r="AC729" t="e">
        <f>VLOOKUP(D729,[2]PENDAFTAR!$C$2:$J$43,8,FALSE)</f>
        <v>#N/A</v>
      </c>
      <c r="AD729" t="e">
        <f>VLOOKUP(A729,[1]nim!$A$2:$B$1500,2,FALSE)</f>
        <v>#N/A</v>
      </c>
    </row>
    <row r="730" spans="1:30" x14ac:dyDescent="0.3">
      <c r="A730">
        <v>423381619</v>
      </c>
      <c r="D730" s="3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VLOOKUP(A730,[1]registrasi!$B$2:$C$1500,2,FALSE)</f>
        <v>#N/A</v>
      </c>
      <c r="AC730" t="e">
        <f>VLOOKUP(D730,[2]PENDAFTAR!$C$2:$J$43,8,FALSE)</f>
        <v>#N/A</v>
      </c>
      <c r="AD730" t="e">
        <f>VLOOKUP(A730,[1]nim!$A$2:$B$1500,2,FALSE)</f>
        <v>#N/A</v>
      </c>
    </row>
    <row r="731" spans="1:30" x14ac:dyDescent="0.3">
      <c r="A731">
        <v>423432173</v>
      </c>
      <c r="D731" s="3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VLOOKUP(A731,[1]registrasi!$B$2:$C$1500,2,FALSE)</f>
        <v>#N/A</v>
      </c>
      <c r="AC731" t="e">
        <f>VLOOKUP(D731,[2]PENDAFTAR!$C$2:$J$43,8,FALSE)</f>
        <v>#N/A</v>
      </c>
      <c r="AD731" t="e">
        <f>VLOOKUP(A731,[1]nim!$A$2:$B$1500,2,FALSE)</f>
        <v>#N/A</v>
      </c>
    </row>
    <row r="732" spans="1:30" x14ac:dyDescent="0.3">
      <c r="A732">
        <v>423448781</v>
      </c>
      <c r="D732" s="3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VLOOKUP(A732,[1]registrasi!$B$2:$C$1500,2,FALSE)</f>
        <v>#N/A</v>
      </c>
      <c r="AC732" t="e">
        <f>VLOOKUP(D732,[2]PENDAFTAR!$C$2:$J$43,8,FALSE)</f>
        <v>#N/A</v>
      </c>
      <c r="AD732" t="e">
        <f>VLOOKUP(A732,[1]nim!$A$2:$B$1500,2,FALSE)</f>
        <v>#N/A</v>
      </c>
    </row>
    <row r="733" spans="1:30" x14ac:dyDescent="0.3">
      <c r="A733">
        <v>423449086</v>
      </c>
      <c r="D733" s="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VLOOKUP(A733,[1]registrasi!$B$2:$C$1500,2,FALSE)</f>
        <v>#N/A</v>
      </c>
      <c r="AC733" t="e">
        <f>VLOOKUP(D733,[2]PENDAFTAR!$C$2:$J$43,8,FALSE)</f>
        <v>#N/A</v>
      </c>
      <c r="AD733" t="e">
        <f>VLOOKUP(A733,[1]nim!$A$2:$B$1500,2,FALSE)</f>
        <v>#N/A</v>
      </c>
    </row>
    <row r="734" spans="1:30" x14ac:dyDescent="0.3">
      <c r="A734">
        <v>423546564</v>
      </c>
      <c r="D734" s="3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VLOOKUP(A734,[1]registrasi!$B$2:$C$1500,2,FALSE)</f>
        <v>#N/A</v>
      </c>
      <c r="AC734" t="e">
        <f>VLOOKUP(D734,[2]PENDAFTAR!$C$2:$J$43,8,FALSE)</f>
        <v>#N/A</v>
      </c>
      <c r="AD734" t="e">
        <f>VLOOKUP(A734,[1]nim!$A$2:$B$1500,2,FALSE)</f>
        <v>#N/A</v>
      </c>
    </row>
    <row r="735" spans="1:30" x14ac:dyDescent="0.3">
      <c r="A735">
        <v>423618189</v>
      </c>
      <c r="D735" s="3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VLOOKUP(A735,[1]registrasi!$B$2:$C$1500,2,FALSE)</f>
        <v>#N/A</v>
      </c>
      <c r="AC735" t="e">
        <f>VLOOKUP(D735,[2]PENDAFTAR!$C$2:$J$43,8,FALSE)</f>
        <v>#N/A</v>
      </c>
      <c r="AD735" t="e">
        <f>VLOOKUP(A735,[1]nim!$A$2:$B$1500,2,FALSE)</f>
        <v>#N/A</v>
      </c>
    </row>
    <row r="736" spans="1:30" x14ac:dyDescent="0.3">
      <c r="A736">
        <v>423676596</v>
      </c>
      <c r="D736" s="3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VLOOKUP(A736,[1]registrasi!$B$2:$C$1500,2,FALSE)</f>
        <v>#N/A</v>
      </c>
      <c r="AC736" t="e">
        <f>VLOOKUP(D736,[2]PENDAFTAR!$C$2:$J$43,8,FALSE)</f>
        <v>#N/A</v>
      </c>
      <c r="AD736" t="e">
        <f>VLOOKUP(A736,[1]nim!$A$2:$B$1500,2,FALSE)</f>
        <v>#N/A</v>
      </c>
    </row>
    <row r="737" spans="1:30" x14ac:dyDescent="0.3">
      <c r="A737">
        <v>423689371</v>
      </c>
      <c r="D737" s="3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VLOOKUP(A737,[1]registrasi!$B$2:$C$1500,2,FALSE)</f>
        <v>#N/A</v>
      </c>
      <c r="AC737" t="e">
        <f>VLOOKUP(D737,[2]PENDAFTAR!$C$2:$J$43,8,FALSE)</f>
        <v>#N/A</v>
      </c>
      <c r="AD737" t="e">
        <f>VLOOKUP(A737,[1]nim!$A$2:$B$1500,2,FALSE)</f>
        <v>#N/A</v>
      </c>
    </row>
    <row r="738" spans="1:30" x14ac:dyDescent="0.3">
      <c r="A738">
        <v>423001250</v>
      </c>
      <c r="D738" s="3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VLOOKUP(A738,[1]registrasi!$B$2:$C$1500,2,FALSE)</f>
        <v>#N/A</v>
      </c>
      <c r="AC738" t="e">
        <f>VLOOKUP(D738,[2]PENDAFTAR!$C$2:$J$43,8,FALSE)</f>
        <v>#N/A</v>
      </c>
      <c r="AD738" t="e">
        <f>VLOOKUP(A738,[1]nim!$A$2:$B$1500,2,FALSE)</f>
        <v>#N/A</v>
      </c>
    </row>
    <row r="739" spans="1:30" x14ac:dyDescent="0.3">
      <c r="A739">
        <v>423001341</v>
      </c>
      <c r="D739" s="3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VLOOKUP(A739,[1]registrasi!$B$2:$C$1500,2,FALSE)</f>
        <v>#N/A</v>
      </c>
      <c r="AC739" t="e">
        <f>VLOOKUP(D739,[2]PENDAFTAR!$C$2:$J$43,8,FALSE)</f>
        <v>#N/A</v>
      </c>
      <c r="AD739" t="e">
        <f>VLOOKUP(A739,[1]nim!$A$2:$B$1500,2,FALSE)</f>
        <v>#N/A</v>
      </c>
    </row>
    <row r="740" spans="1:30" x14ac:dyDescent="0.3">
      <c r="A740">
        <v>423047113</v>
      </c>
      <c r="D740" s="3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VLOOKUP(A740,[1]registrasi!$B$2:$C$1500,2,FALSE)</f>
        <v>#N/A</v>
      </c>
      <c r="AC740" t="e">
        <f>VLOOKUP(D740,[2]PENDAFTAR!$C$2:$J$43,8,FALSE)</f>
        <v>#N/A</v>
      </c>
      <c r="AD740" t="e">
        <f>VLOOKUP(A740,[1]nim!$A$2:$B$1500,2,FALSE)</f>
        <v>#N/A</v>
      </c>
    </row>
    <row r="741" spans="1:30" x14ac:dyDescent="0.3">
      <c r="A741">
        <v>423073833</v>
      </c>
      <c r="D741" s="3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VLOOKUP(A741,[1]registrasi!$B$2:$C$1500,2,FALSE)</f>
        <v>#N/A</v>
      </c>
      <c r="AC741" t="e">
        <f>VLOOKUP(D741,[2]PENDAFTAR!$C$2:$J$43,8,FALSE)</f>
        <v>#N/A</v>
      </c>
      <c r="AD741" t="e">
        <f>VLOOKUP(A741,[1]nim!$A$2:$B$1500,2,FALSE)</f>
        <v>#N/A</v>
      </c>
    </row>
    <row r="742" spans="1:30" x14ac:dyDescent="0.3">
      <c r="A742">
        <v>423080626</v>
      </c>
      <c r="D742" s="3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 t="s">
        <v>40</v>
      </c>
      <c r="U742" t="s">
        <v>29</v>
      </c>
      <c r="V742" t="s">
        <v>30</v>
      </c>
      <c r="AB742" t="e">
        <f>VLOOKUP(A742,[1]registrasi!$B$2:$C$1500,2,FALSE)</f>
        <v>#N/A</v>
      </c>
      <c r="AC742" t="e">
        <f>VLOOKUP(D742,[2]PENDAFTAR!$C$2:$J$43,8,FALSE)</f>
        <v>#N/A</v>
      </c>
      <c r="AD742" t="e">
        <f>VLOOKUP(A742,[1]nim!$A$2:$B$1500,2,FALSE)</f>
        <v>#N/A</v>
      </c>
    </row>
    <row r="743" spans="1:30" x14ac:dyDescent="0.3">
      <c r="A743">
        <v>423091920</v>
      </c>
      <c r="D743" s="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37</v>
      </c>
      <c r="U743" t="s">
        <v>29</v>
      </c>
      <c r="V743" t="s">
        <v>30</v>
      </c>
      <c r="AB743" t="e">
        <f>VLOOKUP(A743,[1]registrasi!$B$2:$C$1500,2,FALSE)</f>
        <v>#N/A</v>
      </c>
      <c r="AC743" t="e">
        <f>VLOOKUP(D743,[2]PENDAFTAR!$C$2:$J$43,8,FALSE)</f>
        <v>#N/A</v>
      </c>
      <c r="AD743" t="e">
        <f>VLOOKUP(A743,[1]nim!$A$2:$B$1500,2,FALSE)</f>
        <v>#N/A</v>
      </c>
    </row>
    <row r="744" spans="1:30" x14ac:dyDescent="0.3">
      <c r="A744">
        <v>423102958</v>
      </c>
      <c r="D744" s="3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163</v>
      </c>
      <c r="U744" t="s">
        <v>29</v>
      </c>
      <c r="V744" t="s">
        <v>35</v>
      </c>
      <c r="AB744" t="e">
        <f>VLOOKUP(A744,[1]registrasi!$B$2:$C$1500,2,FALSE)</f>
        <v>#N/A</v>
      </c>
      <c r="AC744" t="e">
        <f>VLOOKUP(D744,[2]PENDAFTAR!$C$2:$J$43,8,FALSE)</f>
        <v>#N/A</v>
      </c>
      <c r="AD744" t="e">
        <f>VLOOKUP(A744,[1]nim!$A$2:$B$1500,2,FALSE)</f>
        <v>#N/A</v>
      </c>
    </row>
    <row r="745" spans="1:30" x14ac:dyDescent="0.3">
      <c r="A745">
        <v>423215401</v>
      </c>
      <c r="D745" s="3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165</v>
      </c>
      <c r="U745" t="s">
        <v>29</v>
      </c>
      <c r="V745" t="s">
        <v>30</v>
      </c>
      <c r="AB745" t="e">
        <f>VLOOKUP(A745,[1]registrasi!$B$2:$C$1500,2,FALSE)</f>
        <v>#N/A</v>
      </c>
      <c r="AC745" t="e">
        <f>VLOOKUP(D745,[2]PENDAFTAR!$C$2:$J$43,8,FALSE)</f>
        <v>#N/A</v>
      </c>
      <c r="AD745" t="e">
        <f>VLOOKUP(A745,[1]nim!$A$2:$B$1500,2,FALSE)</f>
        <v>#N/A</v>
      </c>
    </row>
    <row r="746" spans="1:30" x14ac:dyDescent="0.3">
      <c r="A746">
        <v>423222653</v>
      </c>
      <c r="D746" s="3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40</v>
      </c>
      <c r="U746" t="s">
        <v>29</v>
      </c>
      <c r="V746" t="s">
        <v>30</v>
      </c>
      <c r="AB746" t="e">
        <f>VLOOKUP(A746,[1]registrasi!$B$2:$C$1500,2,FALSE)</f>
        <v>#N/A</v>
      </c>
      <c r="AC746" t="e">
        <f>VLOOKUP(D746,[2]PENDAFTAR!$C$2:$J$43,8,FALSE)</f>
        <v>#N/A</v>
      </c>
      <c r="AD746" t="e">
        <f>VLOOKUP(A746,[1]nim!$A$2:$B$1500,2,FALSE)</f>
        <v>#N/A</v>
      </c>
    </row>
    <row r="747" spans="1:30" x14ac:dyDescent="0.3">
      <c r="A747">
        <v>423397241</v>
      </c>
      <c r="D747" s="3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27</v>
      </c>
      <c r="U747" t="s">
        <v>29</v>
      </c>
      <c r="V747" t="s">
        <v>30</v>
      </c>
      <c r="AB747" t="e">
        <f>VLOOKUP(A747,[1]registrasi!$B$2:$C$1500,2,FALSE)</f>
        <v>#N/A</v>
      </c>
      <c r="AC747" t="e">
        <f>VLOOKUP(D747,[2]PENDAFTAR!$C$2:$J$43,8,FALSE)</f>
        <v>#N/A</v>
      </c>
      <c r="AD747" t="e">
        <f>VLOOKUP(A747,[1]nim!$A$2:$B$1500,2,FALSE)</f>
        <v>#N/A</v>
      </c>
    </row>
    <row r="748" spans="1:30" x14ac:dyDescent="0.3">
      <c r="A748">
        <v>423444838</v>
      </c>
      <c r="D748" s="3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27</v>
      </c>
      <c r="U748" t="s">
        <v>29</v>
      </c>
      <c r="V748" t="s">
        <v>30</v>
      </c>
      <c r="AB748" t="e">
        <f>VLOOKUP(A748,[1]registrasi!$B$2:$C$1500,2,FALSE)</f>
        <v>#N/A</v>
      </c>
      <c r="AC748" t="e">
        <f>VLOOKUP(D748,[2]PENDAFTAR!$C$2:$J$43,8,FALSE)</f>
        <v>#N/A</v>
      </c>
      <c r="AD748" t="e">
        <f>VLOOKUP(A748,[1]nim!$A$2:$B$1500,2,FALSE)</f>
        <v>#N/A</v>
      </c>
    </row>
    <row r="749" spans="1:30" x14ac:dyDescent="0.3">
      <c r="A749">
        <v>423472284</v>
      </c>
      <c r="D749" s="3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165</v>
      </c>
      <c r="U749" t="s">
        <v>29</v>
      </c>
      <c r="V749" t="s">
        <v>35</v>
      </c>
      <c r="AB749" t="e">
        <f>VLOOKUP(A749,[1]registrasi!$B$2:$C$1500,2,FALSE)</f>
        <v>#N/A</v>
      </c>
      <c r="AC749" t="e">
        <f>VLOOKUP(D749,[2]PENDAFTAR!$C$2:$J$43,8,FALSE)</f>
        <v>#N/A</v>
      </c>
      <c r="AD749" t="e">
        <f>VLOOKUP(A749,[1]nim!$A$2:$B$1500,2,FALSE)</f>
        <v>#N/A</v>
      </c>
    </row>
    <row r="750" spans="1:30" x14ac:dyDescent="0.3">
      <c r="A750">
        <v>423483912</v>
      </c>
      <c r="D750" s="3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164</v>
      </c>
      <c r="U750" t="s">
        <v>29</v>
      </c>
      <c r="V750" t="s">
        <v>30</v>
      </c>
      <c r="AB750" t="e">
        <f>VLOOKUP(A750,[1]registrasi!$B$2:$C$1500,2,FALSE)</f>
        <v>#N/A</v>
      </c>
      <c r="AC750" t="e">
        <f>VLOOKUP(D750,[2]PENDAFTAR!$C$2:$J$43,8,FALSE)</f>
        <v>#N/A</v>
      </c>
      <c r="AD750" t="e">
        <f>VLOOKUP(A750,[1]nim!$A$2:$B$1500,2,FALSE)</f>
        <v>#N/A</v>
      </c>
    </row>
    <row r="751" spans="1:30" x14ac:dyDescent="0.3">
      <c r="A751">
        <v>423484615</v>
      </c>
      <c r="D751" s="3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165</v>
      </c>
      <c r="U751" t="s">
        <v>29</v>
      </c>
      <c r="V751" t="s">
        <v>30</v>
      </c>
      <c r="AB751" t="e">
        <f>VLOOKUP(A751,[1]registrasi!$B$2:$C$1500,2,FALSE)</f>
        <v>#N/A</v>
      </c>
      <c r="AC751" t="e">
        <f>VLOOKUP(D751,[2]PENDAFTAR!$C$2:$J$43,8,FALSE)</f>
        <v>#N/A</v>
      </c>
      <c r="AD751" t="e">
        <f>VLOOKUP(A751,[1]nim!$A$2:$B$1500,2,FALSE)</f>
        <v>#N/A</v>
      </c>
    </row>
    <row r="752" spans="1:30" x14ac:dyDescent="0.3">
      <c r="A752">
        <v>423498599</v>
      </c>
      <c r="D752" s="3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165</v>
      </c>
      <c r="U752" t="s">
        <v>29</v>
      </c>
      <c r="V752" t="s">
        <v>30</v>
      </c>
      <c r="AB752" t="e">
        <f>VLOOKUP(A752,[1]registrasi!$B$2:$C$1500,2,FALSE)</f>
        <v>#N/A</v>
      </c>
      <c r="AC752" t="e">
        <f>VLOOKUP(D752,[2]PENDAFTAR!$C$2:$J$43,8,FALSE)</f>
        <v>#N/A</v>
      </c>
      <c r="AD752" t="e">
        <f>VLOOKUP(A752,[1]nim!$A$2:$B$1500,2,FALSE)</f>
        <v>#N/A</v>
      </c>
    </row>
    <row r="753" spans="1:30" x14ac:dyDescent="0.3">
      <c r="A753">
        <v>423519942</v>
      </c>
      <c r="D753" s="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166</v>
      </c>
      <c r="U753" t="s">
        <v>29</v>
      </c>
      <c r="V753" t="s">
        <v>35</v>
      </c>
      <c r="AB753" t="e">
        <f>VLOOKUP(A753,[1]registrasi!$B$2:$C$1500,2,FALSE)</f>
        <v>#N/A</v>
      </c>
      <c r="AC753" t="e">
        <f>VLOOKUP(D753,[2]PENDAFTAR!$C$2:$J$43,8,FALSE)</f>
        <v>#N/A</v>
      </c>
      <c r="AD753" t="e">
        <f>VLOOKUP(A753,[1]nim!$A$2:$B$1500,2,FALSE)</f>
        <v>#N/A</v>
      </c>
    </row>
    <row r="754" spans="1:30" x14ac:dyDescent="0.3">
      <c r="A754">
        <v>423530061</v>
      </c>
      <c r="D754" s="3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47</v>
      </c>
      <c r="U754" t="s">
        <v>29</v>
      </c>
      <c r="V754" t="s">
        <v>30</v>
      </c>
      <c r="AB754" t="e">
        <f>VLOOKUP(A754,[1]registrasi!$B$2:$C$1500,2,FALSE)</f>
        <v>#N/A</v>
      </c>
      <c r="AC754" t="e">
        <f>VLOOKUP(D754,[2]PENDAFTAR!$C$2:$J$43,8,FALSE)</f>
        <v>#N/A</v>
      </c>
      <c r="AD754" t="e">
        <f>VLOOKUP(A754,[1]nim!$A$2:$B$1500,2,FALSE)</f>
        <v>#N/A</v>
      </c>
    </row>
    <row r="755" spans="1:30" x14ac:dyDescent="0.3">
      <c r="A755">
        <v>423573073</v>
      </c>
      <c r="D755" s="3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165</v>
      </c>
      <c r="U755" t="s">
        <v>29</v>
      </c>
      <c r="V755" t="s">
        <v>35</v>
      </c>
      <c r="AB755" t="e">
        <f>VLOOKUP(A755,[1]registrasi!$B$2:$C$1500,2,FALSE)</f>
        <v>#N/A</v>
      </c>
      <c r="AC755" t="e">
        <f>VLOOKUP(D755,[2]PENDAFTAR!$C$2:$J$43,8,FALSE)</f>
        <v>#N/A</v>
      </c>
      <c r="AD755" t="e">
        <f>VLOOKUP(A755,[1]nim!$A$2:$B$1500,2,FALSE)</f>
        <v>#N/A</v>
      </c>
    </row>
    <row r="756" spans="1:30" x14ac:dyDescent="0.3">
      <c r="A756">
        <v>423601255</v>
      </c>
      <c r="D756" s="3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163</v>
      </c>
      <c r="U756" t="s">
        <v>29</v>
      </c>
      <c r="V756" t="s">
        <v>35</v>
      </c>
      <c r="AB756" t="e">
        <f>VLOOKUP(A756,[1]registrasi!$B$2:$C$1500,2,FALSE)</f>
        <v>#N/A</v>
      </c>
      <c r="AC756" t="e">
        <f>VLOOKUP(D756,[2]PENDAFTAR!$C$2:$J$43,8,FALSE)</f>
        <v>#N/A</v>
      </c>
      <c r="AD756" t="e">
        <f>VLOOKUP(A756,[1]nim!$A$2:$B$1500,2,FALSE)</f>
        <v>#N/A</v>
      </c>
    </row>
    <row r="757" spans="1:30" x14ac:dyDescent="0.3">
      <c r="A757">
        <v>423603714</v>
      </c>
      <c r="D757" s="3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27</v>
      </c>
      <c r="U757" t="s">
        <v>29</v>
      </c>
      <c r="V757" t="s">
        <v>30</v>
      </c>
      <c r="AB757" t="e">
        <f>VLOOKUP(A757,[1]registrasi!$B$2:$C$1500,2,FALSE)</f>
        <v>#N/A</v>
      </c>
      <c r="AC757" t="e">
        <f>VLOOKUP(D757,[2]PENDAFTAR!$C$2:$J$43,8,FALSE)</f>
        <v>#N/A</v>
      </c>
      <c r="AD757" t="e">
        <f>VLOOKUP(A757,[1]nim!$A$2:$B$1500,2,FALSE)</f>
        <v>#N/A</v>
      </c>
    </row>
    <row r="758" spans="1:30" x14ac:dyDescent="0.3">
      <c r="A758">
        <v>423666981</v>
      </c>
      <c r="D758" s="3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27</v>
      </c>
      <c r="U758" t="s">
        <v>29</v>
      </c>
      <c r="V758" t="s">
        <v>30</v>
      </c>
      <c r="AB758" t="e">
        <f>VLOOKUP(A758,[1]registrasi!$B$2:$C$1500,2,FALSE)</f>
        <v>#N/A</v>
      </c>
      <c r="AC758" t="e">
        <f>VLOOKUP(D758,[2]PENDAFTAR!$C$2:$J$43,8,FALSE)</f>
        <v>#N/A</v>
      </c>
      <c r="AD758" t="e">
        <f>VLOOKUP(A758,[1]nim!$A$2:$B$1500,2,FALSE)</f>
        <v>#N/A</v>
      </c>
    </row>
    <row r="759" spans="1:30" x14ac:dyDescent="0.3">
      <c r="A759">
        <v>423674152</v>
      </c>
      <c r="D759" s="3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163</v>
      </c>
      <c r="U759" t="s">
        <v>173</v>
      </c>
      <c r="V759" t="s">
        <v>35</v>
      </c>
      <c r="AB759" t="e">
        <f>VLOOKUP(A759,[1]registrasi!$B$2:$C$1500,2,FALSE)</f>
        <v>#N/A</v>
      </c>
      <c r="AC759" t="e">
        <f>VLOOKUP(D759,[2]PENDAFTAR!$C$2:$J$43,8,FALSE)</f>
        <v>#N/A</v>
      </c>
      <c r="AD759" t="e">
        <f>VLOOKUP(A759,[1]nim!$A$2:$B$1500,2,FALSE)</f>
        <v>#N/A</v>
      </c>
    </row>
    <row r="760" spans="1:30" x14ac:dyDescent="0.3">
      <c r="A760">
        <v>423674896</v>
      </c>
      <c r="D760" s="3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164</v>
      </c>
      <c r="U760" t="s">
        <v>2862</v>
      </c>
      <c r="V760" t="s">
        <v>35</v>
      </c>
      <c r="AB760" t="e">
        <f>VLOOKUP(A760,[1]registrasi!$B$2:$C$1500,2,FALSE)</f>
        <v>#N/A</v>
      </c>
      <c r="AC760" t="e">
        <f>VLOOKUP(D760,[2]PENDAFTAR!$C$2:$J$43,8,FALSE)</f>
        <v>#N/A</v>
      </c>
      <c r="AD760" t="e">
        <f>VLOOKUP(A760,[1]nim!$A$2:$B$1500,2,FALSE)</f>
        <v>#N/A</v>
      </c>
    </row>
    <row r="761" spans="1:30" x14ac:dyDescent="0.3">
      <c r="A761">
        <v>423002156</v>
      </c>
      <c r="D761" s="3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VLOOKUP(A761,[1]registrasi!$B$2:$C$1500,2,FALSE)</f>
        <v>#N/A</v>
      </c>
      <c r="AC761" t="e">
        <f>VLOOKUP(D761,[2]PENDAFTAR!$C$2:$J$43,8,FALSE)</f>
        <v>#N/A</v>
      </c>
      <c r="AD761" t="e">
        <f>VLOOKUP(A761,[1]nim!$A$2:$B$1500,2,FALSE)</f>
        <v>#N/A</v>
      </c>
    </row>
    <row r="762" spans="1:30" x14ac:dyDescent="0.3">
      <c r="A762">
        <v>423248868</v>
      </c>
      <c r="D762" s="3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27</v>
      </c>
      <c r="U762" t="s">
        <v>29</v>
      </c>
      <c r="V762" t="s">
        <v>35</v>
      </c>
      <c r="AB762" t="e">
        <f>VLOOKUP(A762,[1]registrasi!$B$2:$C$1500,2,FALSE)</f>
        <v>#N/A</v>
      </c>
      <c r="AC762" t="e">
        <f>VLOOKUP(D762,[2]PENDAFTAR!$C$2:$J$43,8,FALSE)</f>
        <v>#N/A</v>
      </c>
      <c r="AD762" t="e">
        <f>VLOOKUP(A762,[1]nim!$A$2:$B$1500,2,FALSE)</f>
        <v>#N/A</v>
      </c>
    </row>
    <row r="763" spans="1:30" x14ac:dyDescent="0.3">
      <c r="A763">
        <v>423289514</v>
      </c>
      <c r="D763" s="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165</v>
      </c>
      <c r="U763" t="s">
        <v>172</v>
      </c>
      <c r="V763" t="s">
        <v>35</v>
      </c>
      <c r="AB763" t="e">
        <f>VLOOKUP(A763,[1]registrasi!$B$2:$C$1500,2,FALSE)</f>
        <v>#N/A</v>
      </c>
      <c r="AC763" t="e">
        <f>VLOOKUP(D763,[2]PENDAFTAR!$C$2:$J$43,8,FALSE)</f>
        <v>#N/A</v>
      </c>
      <c r="AD763" t="e">
        <f>VLOOKUP(A763,[1]nim!$A$2:$B$1500,2,FALSE)</f>
        <v>#N/A</v>
      </c>
    </row>
    <row r="764" spans="1:30" x14ac:dyDescent="0.3">
      <c r="A764">
        <v>423334069</v>
      </c>
      <c r="D764" s="3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2823</v>
      </c>
      <c r="U764" t="s">
        <v>29</v>
      </c>
      <c r="V764" t="s">
        <v>30</v>
      </c>
      <c r="AB764" t="e">
        <f>VLOOKUP(A764,[1]registrasi!$B$2:$C$1500,2,FALSE)</f>
        <v>#N/A</v>
      </c>
      <c r="AC764" t="e">
        <f>VLOOKUP(D764,[2]PENDAFTAR!$C$2:$J$43,8,FALSE)</f>
        <v>#N/A</v>
      </c>
      <c r="AD764" t="e">
        <f>VLOOKUP(A764,[1]nim!$A$2:$B$1500,2,FALSE)</f>
        <v>#N/A</v>
      </c>
    </row>
    <row r="765" spans="1:30" x14ac:dyDescent="0.3">
      <c r="A765">
        <v>423353061</v>
      </c>
      <c r="D765" s="3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167</v>
      </c>
      <c r="U765" t="s">
        <v>29</v>
      </c>
      <c r="V765" t="s">
        <v>30</v>
      </c>
      <c r="AB765" t="e">
        <f>VLOOKUP(A765,[1]registrasi!$B$2:$C$1500,2,FALSE)</f>
        <v>#N/A</v>
      </c>
      <c r="AC765" t="e">
        <f>VLOOKUP(D765,[2]PENDAFTAR!$C$2:$J$43,8,FALSE)</f>
        <v>#N/A</v>
      </c>
      <c r="AD765" t="e">
        <f>VLOOKUP(A765,[1]nim!$A$2:$B$1500,2,FALSE)</f>
        <v>#N/A</v>
      </c>
    </row>
    <row r="766" spans="1:30" x14ac:dyDescent="0.3">
      <c r="A766">
        <v>423362137</v>
      </c>
      <c r="D766" s="3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2824</v>
      </c>
      <c r="U766" t="s">
        <v>29</v>
      </c>
      <c r="V766" t="s">
        <v>35</v>
      </c>
      <c r="AB766" t="e">
        <f>VLOOKUP(A766,[1]registrasi!$B$2:$C$1500,2,FALSE)</f>
        <v>#N/A</v>
      </c>
      <c r="AC766" t="e">
        <f>VLOOKUP(D766,[2]PENDAFTAR!$C$2:$J$43,8,FALSE)</f>
        <v>#N/A</v>
      </c>
      <c r="AD766" t="e">
        <f>VLOOKUP(A766,[1]nim!$A$2:$B$1500,2,FALSE)</f>
        <v>#N/A</v>
      </c>
    </row>
    <row r="767" spans="1:30" x14ac:dyDescent="0.3">
      <c r="A767">
        <v>423399543</v>
      </c>
      <c r="D767" s="3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164</v>
      </c>
      <c r="U767" t="s">
        <v>29</v>
      </c>
      <c r="V767" t="s">
        <v>30</v>
      </c>
      <c r="AB767" t="e">
        <f>VLOOKUP(A767,[1]registrasi!$B$2:$C$1500,2,FALSE)</f>
        <v>#N/A</v>
      </c>
      <c r="AC767" t="e">
        <f>VLOOKUP(D767,[2]PENDAFTAR!$C$2:$J$43,8,FALSE)</f>
        <v>#N/A</v>
      </c>
      <c r="AD767" t="e">
        <f>VLOOKUP(A767,[1]nim!$A$2:$B$1500,2,FALSE)</f>
        <v>#N/A</v>
      </c>
    </row>
    <row r="768" spans="1:30" x14ac:dyDescent="0.3">
      <c r="A768">
        <v>423517796</v>
      </c>
      <c r="D768" s="3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27</v>
      </c>
      <c r="U768" t="s">
        <v>29</v>
      </c>
      <c r="V768" t="s">
        <v>30</v>
      </c>
      <c r="AB768" t="e">
        <f>VLOOKUP(A768,[1]registrasi!$B$2:$C$1500,2,FALSE)</f>
        <v>#N/A</v>
      </c>
      <c r="AC768" t="e">
        <f>VLOOKUP(D768,[2]PENDAFTAR!$C$2:$J$43,8,FALSE)</f>
        <v>#N/A</v>
      </c>
      <c r="AD768" t="e">
        <f>VLOOKUP(A768,[1]nim!$A$2:$B$1500,2,FALSE)</f>
        <v>#N/A</v>
      </c>
    </row>
    <row r="769" spans="1:30" x14ac:dyDescent="0.3">
      <c r="A769">
        <v>423688055</v>
      </c>
      <c r="D769" s="3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VLOOKUP(A769,[1]registrasi!$B$2:$C$1500,2,FALSE)</f>
        <v>#N/A</v>
      </c>
      <c r="AC769" t="e">
        <f>VLOOKUP(D769,[2]PENDAFTAR!$C$2:$J$43,8,FALSE)</f>
        <v>#N/A</v>
      </c>
      <c r="AD769" t="e">
        <f>VLOOKUP(A769,[1]nim!$A$2:$B$1500,2,FALSE)</f>
        <v>#N/A</v>
      </c>
    </row>
    <row r="770" spans="1:30" x14ac:dyDescent="0.3">
      <c r="A770">
        <v>423030179</v>
      </c>
      <c r="D770" s="3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165</v>
      </c>
      <c r="U770" t="s">
        <v>2865</v>
      </c>
      <c r="V770" t="s">
        <v>30</v>
      </c>
      <c r="AB770" t="e">
        <f>VLOOKUP(A770,[1]registrasi!$B$2:$C$1500,2,FALSE)</f>
        <v>#N/A</v>
      </c>
      <c r="AC770" t="e">
        <f>VLOOKUP(D770,[2]PENDAFTAR!$C$2:$J$43,8,FALSE)</f>
        <v>#N/A</v>
      </c>
      <c r="AD770" t="e">
        <f>VLOOKUP(A770,[1]nim!$A$2:$B$1500,2,FALSE)</f>
        <v>#N/A</v>
      </c>
    </row>
    <row r="771" spans="1:30" x14ac:dyDescent="0.3">
      <c r="A771">
        <v>423042506</v>
      </c>
      <c r="D771" s="3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165</v>
      </c>
      <c r="U771" t="s">
        <v>29</v>
      </c>
      <c r="V771" t="s">
        <v>30</v>
      </c>
      <c r="AB771" t="e">
        <f>VLOOKUP(A771,[1]registrasi!$B$2:$C$1500,2,FALSE)</f>
        <v>#N/A</v>
      </c>
      <c r="AC771" t="e">
        <f>VLOOKUP(D771,[2]PENDAFTAR!$C$2:$J$43,8,FALSE)</f>
        <v>#N/A</v>
      </c>
      <c r="AD771" t="e">
        <f>VLOOKUP(A771,[1]nim!$A$2:$B$1500,2,FALSE)</f>
        <v>#N/A</v>
      </c>
    </row>
    <row r="772" spans="1:30" x14ac:dyDescent="0.3">
      <c r="A772">
        <v>423045505</v>
      </c>
      <c r="D772" s="3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47</v>
      </c>
      <c r="U772" t="s">
        <v>29</v>
      </c>
      <c r="V772" t="s">
        <v>30</v>
      </c>
      <c r="AB772" t="e">
        <f>VLOOKUP(A772,[1]registrasi!$B$2:$C$1500,2,FALSE)</f>
        <v>#N/A</v>
      </c>
      <c r="AC772" t="e">
        <f>VLOOKUP(D772,[2]PENDAFTAR!$C$2:$J$43,8,FALSE)</f>
        <v>#N/A</v>
      </c>
      <c r="AD772" t="e">
        <f>VLOOKUP(A772,[1]nim!$A$2:$B$1500,2,FALSE)</f>
        <v>#N/A</v>
      </c>
    </row>
    <row r="773" spans="1:30" x14ac:dyDescent="0.3">
      <c r="A773">
        <v>423132188</v>
      </c>
      <c r="D773" s="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VLOOKUP(A773,[1]registrasi!$B$2:$C$1500,2,FALSE)</f>
        <v>#N/A</v>
      </c>
      <c r="AC773" t="e">
        <f>VLOOKUP(D773,[2]PENDAFTAR!$C$2:$J$43,8,FALSE)</f>
        <v>#N/A</v>
      </c>
      <c r="AD773" t="e">
        <f>VLOOKUP(A773,[1]nim!$A$2:$B$1500,2,FALSE)</f>
        <v>#N/A</v>
      </c>
    </row>
    <row r="774" spans="1:30" x14ac:dyDescent="0.3">
      <c r="A774">
        <v>423233902</v>
      </c>
      <c r="D774" s="3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163</v>
      </c>
      <c r="U774" t="s">
        <v>29</v>
      </c>
      <c r="V774" t="s">
        <v>30</v>
      </c>
      <c r="AB774" t="e">
        <f>VLOOKUP(A774,[1]registrasi!$B$2:$C$1500,2,FALSE)</f>
        <v>#N/A</v>
      </c>
      <c r="AC774" t="e">
        <f>VLOOKUP(D774,[2]PENDAFTAR!$C$2:$J$43,8,FALSE)</f>
        <v>#N/A</v>
      </c>
      <c r="AD774" t="e">
        <f>VLOOKUP(A774,[1]nim!$A$2:$B$1500,2,FALSE)</f>
        <v>#N/A</v>
      </c>
    </row>
    <row r="775" spans="1:30" x14ac:dyDescent="0.3">
      <c r="A775">
        <v>423252627</v>
      </c>
      <c r="D775" s="3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163</v>
      </c>
      <c r="U775" t="s">
        <v>29</v>
      </c>
      <c r="V775" t="s">
        <v>30</v>
      </c>
      <c r="AB775" t="e">
        <f>VLOOKUP(A775,[1]registrasi!$B$2:$C$1500,2,FALSE)</f>
        <v>#N/A</v>
      </c>
      <c r="AC775" t="e">
        <f>VLOOKUP(D775,[2]PENDAFTAR!$C$2:$J$43,8,FALSE)</f>
        <v>#N/A</v>
      </c>
      <c r="AD775" t="e">
        <f>VLOOKUP(A775,[1]nim!$A$2:$B$1500,2,FALSE)</f>
        <v>#N/A</v>
      </c>
    </row>
    <row r="776" spans="1:30" x14ac:dyDescent="0.3">
      <c r="A776">
        <v>423303714</v>
      </c>
      <c r="D776" s="3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VLOOKUP(A776,[1]registrasi!$B$2:$C$1500,2,FALSE)</f>
        <v>#N/A</v>
      </c>
      <c r="AC776" t="e">
        <f>VLOOKUP(D776,[2]PENDAFTAR!$C$2:$J$43,8,FALSE)</f>
        <v>#N/A</v>
      </c>
      <c r="AD776" t="e">
        <f>VLOOKUP(A776,[1]nim!$A$2:$B$1500,2,FALSE)</f>
        <v>#N/A</v>
      </c>
    </row>
    <row r="777" spans="1:30" x14ac:dyDescent="0.3">
      <c r="A777">
        <v>423340683</v>
      </c>
      <c r="D777" s="3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VLOOKUP(A777,[1]registrasi!$B$2:$C$1500,2,FALSE)</f>
        <v>#N/A</v>
      </c>
      <c r="AC777" t="e">
        <f>VLOOKUP(D777,[2]PENDAFTAR!$C$2:$J$43,8,FALSE)</f>
        <v>#N/A</v>
      </c>
      <c r="AD777" t="e">
        <f>VLOOKUP(A777,[1]nim!$A$2:$B$1500,2,FALSE)</f>
        <v>#N/A</v>
      </c>
    </row>
    <row r="778" spans="1:30" x14ac:dyDescent="0.3">
      <c r="A778">
        <v>423403652</v>
      </c>
      <c r="D778" s="3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165</v>
      </c>
      <c r="U778" t="s">
        <v>29</v>
      </c>
      <c r="V778" t="s">
        <v>30</v>
      </c>
      <c r="AB778" t="e">
        <f>VLOOKUP(A778,[1]registrasi!$B$2:$C$1500,2,FALSE)</f>
        <v>#N/A</v>
      </c>
      <c r="AC778" t="e">
        <f>VLOOKUP(D778,[2]PENDAFTAR!$C$2:$J$43,8,FALSE)</f>
        <v>#N/A</v>
      </c>
      <c r="AD778" t="e">
        <f>VLOOKUP(A778,[1]nim!$A$2:$B$1500,2,FALSE)</f>
        <v>#N/A</v>
      </c>
    </row>
    <row r="779" spans="1:30" x14ac:dyDescent="0.3">
      <c r="A779">
        <v>423414974</v>
      </c>
      <c r="D779" s="3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166</v>
      </c>
      <c r="U779" t="s">
        <v>29</v>
      </c>
      <c r="V779" t="s">
        <v>30</v>
      </c>
      <c r="AB779" t="e">
        <f>VLOOKUP(A779,[1]registrasi!$B$2:$C$1500,2,FALSE)</f>
        <v>#N/A</v>
      </c>
      <c r="AC779" t="e">
        <f>VLOOKUP(D779,[2]PENDAFTAR!$C$2:$J$43,8,FALSE)</f>
        <v>#N/A</v>
      </c>
      <c r="AD779" t="e">
        <f>VLOOKUP(A779,[1]nim!$A$2:$B$1500,2,FALSE)</f>
        <v>#N/A</v>
      </c>
    </row>
    <row r="780" spans="1:30" x14ac:dyDescent="0.3">
      <c r="A780">
        <v>423444296</v>
      </c>
      <c r="D780" s="3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27</v>
      </c>
      <c r="U780" t="s">
        <v>29</v>
      </c>
      <c r="V780" t="s">
        <v>30</v>
      </c>
      <c r="AB780" t="e">
        <f>VLOOKUP(A780,[1]registrasi!$B$2:$C$1500,2,FALSE)</f>
        <v>#N/A</v>
      </c>
      <c r="AC780" t="e">
        <f>VLOOKUP(D780,[2]PENDAFTAR!$C$2:$J$43,8,FALSE)</f>
        <v>#N/A</v>
      </c>
      <c r="AD780" t="e">
        <f>VLOOKUP(A780,[1]nim!$A$2:$B$1500,2,FALSE)</f>
        <v>#N/A</v>
      </c>
    </row>
    <row r="781" spans="1:30" x14ac:dyDescent="0.3">
      <c r="A781">
        <v>423467340</v>
      </c>
      <c r="D781" s="3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47</v>
      </c>
      <c r="U781" t="s">
        <v>29</v>
      </c>
      <c r="V781" t="s">
        <v>35</v>
      </c>
      <c r="AB781" t="e">
        <f>VLOOKUP(A781,[1]registrasi!$B$2:$C$1500,2,FALSE)</f>
        <v>#N/A</v>
      </c>
      <c r="AC781" t="e">
        <f>VLOOKUP(D781,[2]PENDAFTAR!$C$2:$J$43,8,FALSE)</f>
        <v>#N/A</v>
      </c>
      <c r="AD781" t="e">
        <f>VLOOKUP(A781,[1]nim!$A$2:$B$1500,2,FALSE)</f>
        <v>#N/A</v>
      </c>
    </row>
    <row r="782" spans="1:30" x14ac:dyDescent="0.3">
      <c r="A782">
        <v>423484591</v>
      </c>
      <c r="D782" s="3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164</v>
      </c>
      <c r="U782" t="s">
        <v>29</v>
      </c>
      <c r="V782" t="s">
        <v>30</v>
      </c>
      <c r="AB782" t="e">
        <f>VLOOKUP(A782,[1]registrasi!$B$2:$C$1500,2,FALSE)</f>
        <v>#N/A</v>
      </c>
      <c r="AC782" t="e">
        <f>VLOOKUP(D782,[2]PENDAFTAR!$C$2:$J$43,8,FALSE)</f>
        <v>#N/A</v>
      </c>
      <c r="AD782" t="e">
        <f>VLOOKUP(A782,[1]nim!$A$2:$B$1500,2,FALSE)</f>
        <v>#N/A</v>
      </c>
    </row>
    <row r="783" spans="1:30" x14ac:dyDescent="0.3">
      <c r="A783">
        <v>423525231</v>
      </c>
      <c r="D783" s="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163</v>
      </c>
      <c r="U783" t="s">
        <v>29</v>
      </c>
      <c r="V783" t="s">
        <v>30</v>
      </c>
      <c r="AB783" t="e">
        <f>VLOOKUP(A783,[1]registrasi!$B$2:$C$1500,2,FALSE)</f>
        <v>#N/A</v>
      </c>
      <c r="AC783" t="e">
        <f>VLOOKUP(D783,[2]PENDAFTAR!$C$2:$J$43,8,FALSE)</f>
        <v>#N/A</v>
      </c>
      <c r="AD783" t="e">
        <f>VLOOKUP(A783,[1]nim!$A$2:$B$1500,2,FALSE)</f>
        <v>#N/A</v>
      </c>
    </row>
    <row r="784" spans="1:30" x14ac:dyDescent="0.3">
      <c r="A784">
        <v>423544335</v>
      </c>
      <c r="D784" s="3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164</v>
      </c>
      <c r="U784" t="s">
        <v>172</v>
      </c>
      <c r="V784" t="s">
        <v>30</v>
      </c>
      <c r="AB784" t="e">
        <f>VLOOKUP(A784,[1]registrasi!$B$2:$C$1500,2,FALSE)</f>
        <v>#N/A</v>
      </c>
      <c r="AC784" t="e">
        <f>VLOOKUP(D784,[2]PENDAFTAR!$C$2:$J$43,8,FALSE)</f>
        <v>#N/A</v>
      </c>
      <c r="AD784" t="e">
        <f>VLOOKUP(A784,[1]nim!$A$2:$B$1500,2,FALSE)</f>
        <v>#N/A</v>
      </c>
    </row>
    <row r="785" spans="1:30" x14ac:dyDescent="0.3">
      <c r="A785">
        <v>423545313</v>
      </c>
      <c r="D785" s="3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27</v>
      </c>
      <c r="U785" t="s">
        <v>29</v>
      </c>
      <c r="V785" t="s">
        <v>35</v>
      </c>
      <c r="AB785" t="e">
        <f>VLOOKUP(A785,[1]registrasi!$B$2:$C$1500,2,FALSE)</f>
        <v>#N/A</v>
      </c>
      <c r="AC785" t="e">
        <f>VLOOKUP(D785,[2]PENDAFTAR!$C$2:$J$43,8,FALSE)</f>
        <v>#N/A</v>
      </c>
      <c r="AD785" t="e">
        <f>VLOOKUP(A785,[1]nim!$A$2:$B$1500,2,FALSE)</f>
        <v>#N/A</v>
      </c>
    </row>
    <row r="786" spans="1:30" x14ac:dyDescent="0.3">
      <c r="A786">
        <v>423546984</v>
      </c>
      <c r="D786" s="3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27</v>
      </c>
      <c r="U786" t="s">
        <v>29</v>
      </c>
      <c r="V786" t="s">
        <v>35</v>
      </c>
      <c r="AB786" t="e">
        <f>VLOOKUP(A786,[1]registrasi!$B$2:$C$1500,2,FALSE)</f>
        <v>#N/A</v>
      </c>
      <c r="AC786" t="e">
        <f>VLOOKUP(D786,[2]PENDAFTAR!$C$2:$J$43,8,FALSE)</f>
        <v>#N/A</v>
      </c>
      <c r="AD786" t="e">
        <f>VLOOKUP(A786,[1]nim!$A$2:$B$1500,2,FALSE)</f>
        <v>#N/A</v>
      </c>
    </row>
    <row r="787" spans="1:30" x14ac:dyDescent="0.3">
      <c r="A787">
        <v>423688737</v>
      </c>
      <c r="D787" s="3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VLOOKUP(A787,[1]registrasi!$B$2:$C$1500,2,FALSE)</f>
        <v>#N/A</v>
      </c>
      <c r="AC787" t="e">
        <f>VLOOKUP(D787,[2]PENDAFTAR!$C$2:$J$43,8,FALSE)</f>
        <v>#N/A</v>
      </c>
      <c r="AD787" t="e">
        <f>VLOOKUP(A787,[1]nim!$A$2:$B$1500,2,FALSE)</f>
        <v>#N/A</v>
      </c>
    </row>
    <row r="788" spans="1:30" x14ac:dyDescent="0.3">
      <c r="A788">
        <v>423074896</v>
      </c>
      <c r="D788" s="3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166</v>
      </c>
      <c r="U788" t="s">
        <v>29</v>
      </c>
      <c r="V788" t="s">
        <v>30</v>
      </c>
      <c r="AB788" t="e">
        <f>VLOOKUP(A788,[1]registrasi!$B$2:$C$1500,2,FALSE)</f>
        <v>#N/A</v>
      </c>
      <c r="AC788" t="e">
        <f>VLOOKUP(D788,[2]PENDAFTAR!$C$2:$J$43,8,FALSE)</f>
        <v>#N/A</v>
      </c>
      <c r="AD788" t="e">
        <f>VLOOKUP(A788,[1]nim!$A$2:$B$1500,2,FALSE)</f>
        <v>#N/A</v>
      </c>
    </row>
    <row r="789" spans="1:30" x14ac:dyDescent="0.3">
      <c r="A789">
        <v>423103162</v>
      </c>
      <c r="D789" s="3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VLOOKUP(A789,[1]registrasi!$B$2:$C$1500,2,FALSE)</f>
        <v>#N/A</v>
      </c>
      <c r="AC789" t="e">
        <f>VLOOKUP(D789,[2]PENDAFTAR!$C$2:$J$43,8,FALSE)</f>
        <v>#N/A</v>
      </c>
      <c r="AD789" t="e">
        <f>VLOOKUP(A789,[1]nim!$A$2:$B$1500,2,FALSE)</f>
        <v>#N/A</v>
      </c>
    </row>
    <row r="790" spans="1:30" x14ac:dyDescent="0.3">
      <c r="A790">
        <v>423188524</v>
      </c>
      <c r="D790" s="3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37</v>
      </c>
      <c r="U790" t="s">
        <v>29</v>
      </c>
      <c r="V790" t="s">
        <v>30</v>
      </c>
      <c r="AB790" t="e">
        <f>VLOOKUP(A790,[1]registrasi!$B$2:$C$1500,2,FALSE)</f>
        <v>#N/A</v>
      </c>
      <c r="AC790" t="e">
        <f>VLOOKUP(D790,[2]PENDAFTAR!$C$2:$J$43,8,FALSE)</f>
        <v>#N/A</v>
      </c>
      <c r="AD790" t="e">
        <f>VLOOKUP(A790,[1]nim!$A$2:$B$1500,2,FALSE)</f>
        <v>#N/A</v>
      </c>
    </row>
    <row r="791" spans="1:30" x14ac:dyDescent="0.3">
      <c r="A791">
        <v>423291910</v>
      </c>
      <c r="D791" s="3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163</v>
      </c>
      <c r="U791" t="s">
        <v>29</v>
      </c>
      <c r="V791" t="s">
        <v>30</v>
      </c>
      <c r="AB791" t="e">
        <f>VLOOKUP(A791,[1]registrasi!$B$2:$C$1500,2,FALSE)</f>
        <v>#N/A</v>
      </c>
      <c r="AC791" t="e">
        <f>VLOOKUP(D791,[2]PENDAFTAR!$C$2:$J$43,8,FALSE)</f>
        <v>#N/A</v>
      </c>
      <c r="AD791" t="e">
        <f>VLOOKUP(A791,[1]nim!$A$2:$B$1500,2,FALSE)</f>
        <v>#N/A</v>
      </c>
    </row>
    <row r="792" spans="1:30" x14ac:dyDescent="0.3">
      <c r="A792">
        <v>423365017</v>
      </c>
      <c r="D792" s="3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27</v>
      </c>
      <c r="U792" t="s">
        <v>29</v>
      </c>
      <c r="V792" t="s">
        <v>35</v>
      </c>
      <c r="AB792" t="e">
        <f>VLOOKUP(A792,[1]registrasi!$B$2:$C$1500,2,FALSE)</f>
        <v>#N/A</v>
      </c>
      <c r="AC792" t="e">
        <f>VLOOKUP(D792,[2]PENDAFTAR!$C$2:$J$43,8,FALSE)</f>
        <v>#N/A</v>
      </c>
      <c r="AD792" t="e">
        <f>VLOOKUP(A792,[1]nim!$A$2:$B$1500,2,FALSE)</f>
        <v>#N/A</v>
      </c>
    </row>
    <row r="793" spans="1:30" x14ac:dyDescent="0.3">
      <c r="A793">
        <v>423419581</v>
      </c>
      <c r="D793" s="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165</v>
      </c>
      <c r="U793" t="s">
        <v>29</v>
      </c>
      <c r="V793" t="s">
        <v>30</v>
      </c>
      <c r="AB793" t="e">
        <f>VLOOKUP(A793,[1]registrasi!$B$2:$C$1500,2,FALSE)</f>
        <v>#N/A</v>
      </c>
      <c r="AC793" t="e">
        <f>VLOOKUP(D793,[2]PENDAFTAR!$C$2:$J$43,8,FALSE)</f>
        <v>#N/A</v>
      </c>
      <c r="AD793" t="e">
        <f>VLOOKUP(A793,[1]nim!$A$2:$B$1500,2,FALSE)</f>
        <v>#N/A</v>
      </c>
    </row>
    <row r="794" spans="1:30" x14ac:dyDescent="0.3">
      <c r="A794">
        <v>423429073</v>
      </c>
      <c r="D794" s="3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VLOOKUP(A794,[1]registrasi!$B$2:$C$1500,2,FALSE)</f>
        <v>#N/A</v>
      </c>
      <c r="AC794" t="e">
        <f>VLOOKUP(D794,[2]PENDAFTAR!$C$2:$J$43,8,FALSE)</f>
        <v>#N/A</v>
      </c>
      <c r="AD794" t="e">
        <f>VLOOKUP(A794,[1]nim!$A$2:$B$1500,2,FALSE)</f>
        <v>#N/A</v>
      </c>
    </row>
    <row r="795" spans="1:30" x14ac:dyDescent="0.3">
      <c r="A795">
        <v>423032582</v>
      </c>
      <c r="D795" s="3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27</v>
      </c>
      <c r="U795" t="s">
        <v>29</v>
      </c>
      <c r="V795" t="s">
        <v>30</v>
      </c>
      <c r="AB795" t="e">
        <f>VLOOKUP(A795,[1]registrasi!$B$2:$C$1500,2,FALSE)</f>
        <v>#N/A</v>
      </c>
      <c r="AC795" t="e">
        <f>VLOOKUP(D795,[2]PENDAFTAR!$C$2:$J$43,8,FALSE)</f>
        <v>#N/A</v>
      </c>
      <c r="AD795" t="e">
        <f>VLOOKUP(A795,[1]nim!$A$2:$B$1500,2,FALSE)</f>
        <v>#N/A</v>
      </c>
    </row>
    <row r="796" spans="1:30" x14ac:dyDescent="0.3">
      <c r="A796">
        <v>423289219</v>
      </c>
      <c r="D796" s="3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164</v>
      </c>
      <c r="U796" t="s">
        <v>29</v>
      </c>
      <c r="V796" t="s">
        <v>30</v>
      </c>
      <c r="AB796" t="e">
        <f>VLOOKUP(A796,[1]registrasi!$B$2:$C$1500,2,FALSE)</f>
        <v>#N/A</v>
      </c>
      <c r="AC796" t="e">
        <f>VLOOKUP(D796,[2]PENDAFTAR!$C$2:$J$43,8,FALSE)</f>
        <v>#N/A</v>
      </c>
      <c r="AD796" t="e">
        <f>VLOOKUP(A796,[1]nim!$A$2:$B$1500,2,FALSE)</f>
        <v>#N/A</v>
      </c>
    </row>
    <row r="797" spans="1:30" x14ac:dyDescent="0.3">
      <c r="A797">
        <v>423290036</v>
      </c>
      <c r="D797" s="3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VLOOKUP(A797,[1]registrasi!$B$2:$C$1500,2,FALSE)</f>
        <v>#N/A</v>
      </c>
      <c r="AC797" t="e">
        <f>VLOOKUP(D797,[2]PENDAFTAR!$C$2:$J$43,8,FALSE)</f>
        <v>#N/A</v>
      </c>
      <c r="AD797" t="e">
        <f>VLOOKUP(A797,[1]nim!$A$2:$B$1500,2,FALSE)</f>
        <v>#N/A</v>
      </c>
    </row>
    <row r="798" spans="1:30" x14ac:dyDescent="0.3">
      <c r="A798">
        <v>423291608</v>
      </c>
      <c r="D798" s="3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47</v>
      </c>
      <c r="U798" t="s">
        <v>29</v>
      </c>
      <c r="V798" t="s">
        <v>35</v>
      </c>
      <c r="AB798" t="e">
        <f>VLOOKUP(A798,[1]registrasi!$B$2:$C$1500,2,FALSE)</f>
        <v>#N/A</v>
      </c>
      <c r="AC798" t="e">
        <f>VLOOKUP(D798,[2]PENDAFTAR!$C$2:$J$43,8,FALSE)</f>
        <v>#N/A</v>
      </c>
      <c r="AD798" t="e">
        <f>VLOOKUP(A798,[1]nim!$A$2:$B$1500,2,FALSE)</f>
        <v>#N/A</v>
      </c>
    </row>
    <row r="799" spans="1:30" x14ac:dyDescent="0.3">
      <c r="A799">
        <v>423293471</v>
      </c>
      <c r="D799" s="3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27</v>
      </c>
      <c r="U799" t="s">
        <v>29</v>
      </c>
      <c r="V799" t="s">
        <v>30</v>
      </c>
      <c r="AB799" t="e">
        <f>VLOOKUP(A799,[1]registrasi!$B$2:$C$1500,2,FALSE)</f>
        <v>#N/A</v>
      </c>
      <c r="AC799" t="e">
        <f>VLOOKUP(D799,[2]PENDAFTAR!$C$2:$J$43,8,FALSE)</f>
        <v>#N/A</v>
      </c>
      <c r="AD799" t="e">
        <f>VLOOKUP(A799,[1]nim!$A$2:$B$1500,2,FALSE)</f>
        <v>#N/A</v>
      </c>
    </row>
    <row r="800" spans="1:30" x14ac:dyDescent="0.3">
      <c r="A800">
        <v>423357417</v>
      </c>
      <c r="D800" s="3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VLOOKUP(A800,[1]registrasi!$B$2:$C$1500,2,FALSE)</f>
        <v>#N/A</v>
      </c>
      <c r="AC800" t="e">
        <f>VLOOKUP(D800,[2]PENDAFTAR!$C$2:$J$43,8,FALSE)</f>
        <v>#N/A</v>
      </c>
      <c r="AD800" t="e">
        <f>VLOOKUP(A800,[1]nim!$A$2:$B$1500,2,FALSE)</f>
        <v>#N/A</v>
      </c>
    </row>
    <row r="801" spans="1:30" x14ac:dyDescent="0.3">
      <c r="A801">
        <v>423411645</v>
      </c>
      <c r="D801" s="3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165</v>
      </c>
      <c r="U801" t="s">
        <v>29</v>
      </c>
      <c r="V801" t="s">
        <v>30</v>
      </c>
      <c r="AB801" t="e">
        <f>VLOOKUP(A801,[1]registrasi!$B$2:$C$1500,2,FALSE)</f>
        <v>#N/A</v>
      </c>
      <c r="AC801" t="e">
        <f>VLOOKUP(D801,[2]PENDAFTAR!$C$2:$J$43,8,FALSE)</f>
        <v>#N/A</v>
      </c>
      <c r="AD801" t="e">
        <f>VLOOKUP(A801,[1]nim!$A$2:$B$1500,2,FALSE)</f>
        <v>#N/A</v>
      </c>
    </row>
    <row r="802" spans="1:30" x14ac:dyDescent="0.3">
      <c r="A802">
        <v>423447155</v>
      </c>
      <c r="D802" s="3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47</v>
      </c>
      <c r="U802" t="s">
        <v>29</v>
      </c>
      <c r="V802" t="s">
        <v>35</v>
      </c>
      <c r="AB802" t="e">
        <f>VLOOKUP(A802,[1]registrasi!$B$2:$C$1500,2,FALSE)</f>
        <v>#N/A</v>
      </c>
      <c r="AC802" t="e">
        <f>VLOOKUP(D802,[2]PENDAFTAR!$C$2:$J$43,8,FALSE)</f>
        <v>#N/A</v>
      </c>
      <c r="AD802" t="e">
        <f>VLOOKUP(A802,[1]nim!$A$2:$B$1500,2,FALSE)</f>
        <v>#N/A</v>
      </c>
    </row>
    <row r="803" spans="1:30" x14ac:dyDescent="0.3">
      <c r="A803">
        <v>423450358</v>
      </c>
      <c r="D803" s="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27</v>
      </c>
      <c r="U803" t="s">
        <v>29</v>
      </c>
      <c r="V803" t="s">
        <v>35</v>
      </c>
      <c r="AB803" t="e">
        <f>VLOOKUP(A803,[1]registrasi!$B$2:$C$1500,2,FALSE)</f>
        <v>#N/A</v>
      </c>
      <c r="AC803" t="e">
        <f>VLOOKUP(D803,[2]PENDAFTAR!$C$2:$J$43,8,FALSE)</f>
        <v>#N/A</v>
      </c>
      <c r="AD803" t="e">
        <f>VLOOKUP(A803,[1]nim!$A$2:$B$1500,2,FALSE)</f>
        <v>#N/A</v>
      </c>
    </row>
    <row r="804" spans="1:30" x14ac:dyDescent="0.3">
      <c r="A804">
        <v>423475915</v>
      </c>
      <c r="D804" s="3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2825</v>
      </c>
      <c r="U804" t="s">
        <v>29</v>
      </c>
      <c r="V804" t="s">
        <v>30</v>
      </c>
      <c r="AB804" t="e">
        <f>VLOOKUP(A804,[1]registrasi!$B$2:$C$1500,2,FALSE)</f>
        <v>#N/A</v>
      </c>
      <c r="AC804" t="e">
        <f>VLOOKUP(D804,[2]PENDAFTAR!$C$2:$J$43,8,FALSE)</f>
        <v>#N/A</v>
      </c>
      <c r="AD804" t="e">
        <f>VLOOKUP(A804,[1]nim!$A$2:$B$1500,2,FALSE)</f>
        <v>#N/A</v>
      </c>
    </row>
    <row r="805" spans="1:30" x14ac:dyDescent="0.3">
      <c r="A805">
        <v>423211663</v>
      </c>
      <c r="D805" s="3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165</v>
      </c>
      <c r="U805" t="s">
        <v>29</v>
      </c>
      <c r="V805" t="s">
        <v>30</v>
      </c>
      <c r="AB805" t="e">
        <f>VLOOKUP(A805,[1]registrasi!$B$2:$C$1500,2,FALSE)</f>
        <v>#N/A</v>
      </c>
      <c r="AC805" t="e">
        <f>VLOOKUP(D805,[2]PENDAFTAR!$C$2:$J$43,8,FALSE)</f>
        <v>#N/A</v>
      </c>
      <c r="AD805" t="e">
        <f>VLOOKUP(A805,[1]nim!$A$2:$B$1500,2,FALSE)</f>
        <v>#N/A</v>
      </c>
    </row>
    <row r="806" spans="1:30" x14ac:dyDescent="0.3">
      <c r="A806">
        <v>423212122</v>
      </c>
      <c r="D806" s="3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40</v>
      </c>
      <c r="U806" t="s">
        <v>29</v>
      </c>
      <c r="V806" t="s">
        <v>30</v>
      </c>
      <c r="AB806" t="e">
        <f>VLOOKUP(A806,[1]registrasi!$B$2:$C$1500,2,FALSE)</f>
        <v>#N/A</v>
      </c>
      <c r="AC806" t="e">
        <f>VLOOKUP(D806,[2]PENDAFTAR!$C$2:$J$43,8,FALSE)</f>
        <v>#N/A</v>
      </c>
      <c r="AD806" t="e">
        <f>VLOOKUP(A806,[1]nim!$A$2:$B$1500,2,FALSE)</f>
        <v>#N/A</v>
      </c>
    </row>
    <row r="807" spans="1:30" x14ac:dyDescent="0.3">
      <c r="A807">
        <v>423225028</v>
      </c>
      <c r="D807" s="3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165</v>
      </c>
      <c r="U807" t="s">
        <v>29</v>
      </c>
      <c r="V807" t="s">
        <v>35</v>
      </c>
      <c r="AB807" t="e">
        <f>VLOOKUP(A807,[1]registrasi!$B$2:$C$1500,2,FALSE)</f>
        <v>#N/A</v>
      </c>
      <c r="AC807" t="e">
        <f>VLOOKUP(D807,[2]PENDAFTAR!$C$2:$J$43,8,FALSE)</f>
        <v>#N/A</v>
      </c>
      <c r="AD807" t="e">
        <f>VLOOKUP(A807,[1]nim!$A$2:$B$1500,2,FALSE)</f>
        <v>#N/A</v>
      </c>
    </row>
    <row r="808" spans="1:30" x14ac:dyDescent="0.3">
      <c r="A808">
        <v>423268417</v>
      </c>
      <c r="D808" s="3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165</v>
      </c>
      <c r="U808" t="s">
        <v>2865</v>
      </c>
      <c r="V808" t="s">
        <v>35</v>
      </c>
      <c r="AB808" t="e">
        <f>VLOOKUP(A808,[1]registrasi!$B$2:$C$1500,2,FALSE)</f>
        <v>#N/A</v>
      </c>
      <c r="AC808" t="e">
        <f>VLOOKUP(D808,[2]PENDAFTAR!$C$2:$J$43,8,FALSE)</f>
        <v>#N/A</v>
      </c>
      <c r="AD808" t="e">
        <f>VLOOKUP(A808,[1]nim!$A$2:$B$1500,2,FALSE)</f>
        <v>#N/A</v>
      </c>
    </row>
    <row r="809" spans="1:30" x14ac:dyDescent="0.3">
      <c r="A809">
        <v>423277944</v>
      </c>
      <c r="D809" s="3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27</v>
      </c>
      <c r="U809" t="s">
        <v>29</v>
      </c>
      <c r="V809" t="s">
        <v>30</v>
      </c>
      <c r="AB809" t="e">
        <f>VLOOKUP(A809,[1]registrasi!$B$2:$C$1500,2,FALSE)</f>
        <v>#N/A</v>
      </c>
      <c r="AC809" t="e">
        <f>VLOOKUP(D809,[2]PENDAFTAR!$C$2:$J$43,8,FALSE)</f>
        <v>#N/A</v>
      </c>
      <c r="AD809" t="e">
        <f>VLOOKUP(A809,[1]nim!$A$2:$B$1500,2,FALSE)</f>
        <v>#N/A</v>
      </c>
    </row>
    <row r="810" spans="1:30" x14ac:dyDescent="0.3">
      <c r="A810">
        <v>423290074</v>
      </c>
      <c r="D810" s="3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2825</v>
      </c>
      <c r="U810" t="s">
        <v>29</v>
      </c>
      <c r="V810" t="s">
        <v>30</v>
      </c>
      <c r="AB810" t="e">
        <f>VLOOKUP(A810,[1]registrasi!$B$2:$C$1500,2,FALSE)</f>
        <v>#N/A</v>
      </c>
      <c r="AC810" t="e">
        <f>VLOOKUP(D810,[2]PENDAFTAR!$C$2:$J$43,8,FALSE)</f>
        <v>#N/A</v>
      </c>
      <c r="AD810" t="e">
        <f>VLOOKUP(A810,[1]nim!$A$2:$B$1500,2,FALSE)</f>
        <v>#N/A</v>
      </c>
    </row>
    <row r="811" spans="1:30" x14ac:dyDescent="0.3">
      <c r="A811">
        <v>423321645</v>
      </c>
      <c r="D811" s="3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166</v>
      </c>
      <c r="U811" t="s">
        <v>29</v>
      </c>
      <c r="V811" t="s">
        <v>30</v>
      </c>
      <c r="AB811" t="e">
        <f>VLOOKUP(A811,[1]registrasi!$B$2:$C$1500,2,FALSE)</f>
        <v>#N/A</v>
      </c>
      <c r="AC811" t="e">
        <f>VLOOKUP(D811,[2]PENDAFTAR!$C$2:$J$43,8,FALSE)</f>
        <v>#N/A</v>
      </c>
      <c r="AD811" t="e">
        <f>VLOOKUP(A811,[1]nim!$A$2:$B$1500,2,FALSE)</f>
        <v>#N/A</v>
      </c>
    </row>
    <row r="812" spans="1:30" x14ac:dyDescent="0.3">
      <c r="A812">
        <v>423439565</v>
      </c>
      <c r="D812" s="3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VLOOKUP(A812,[1]registrasi!$B$2:$C$1500,2,FALSE)</f>
        <v>#N/A</v>
      </c>
      <c r="AC812" t="e">
        <f>VLOOKUP(D812,[2]PENDAFTAR!$C$2:$J$43,8,FALSE)</f>
        <v>#N/A</v>
      </c>
      <c r="AD812" t="e">
        <f>VLOOKUP(A812,[1]nim!$A$2:$B$1500,2,FALSE)</f>
        <v>#N/A</v>
      </c>
    </row>
    <row r="813" spans="1:30" x14ac:dyDescent="0.3">
      <c r="A813">
        <v>423445028</v>
      </c>
      <c r="D813" s="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166</v>
      </c>
      <c r="U813" t="s">
        <v>29</v>
      </c>
      <c r="V813" t="s">
        <v>30</v>
      </c>
      <c r="AB813" t="e">
        <f>VLOOKUP(A813,[1]registrasi!$B$2:$C$1500,2,FALSE)</f>
        <v>#N/A</v>
      </c>
      <c r="AC813" t="e">
        <f>VLOOKUP(D813,[2]PENDAFTAR!$C$2:$J$43,8,FALSE)</f>
        <v>#N/A</v>
      </c>
      <c r="AD813" t="e">
        <f>VLOOKUP(A813,[1]nim!$A$2:$B$1500,2,FALSE)</f>
        <v>#N/A</v>
      </c>
    </row>
    <row r="814" spans="1:30" x14ac:dyDescent="0.3">
      <c r="A814">
        <v>423451711</v>
      </c>
      <c r="D814" s="3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27</v>
      </c>
      <c r="U814" t="s">
        <v>29</v>
      </c>
      <c r="V814" t="s">
        <v>30</v>
      </c>
      <c r="AB814" t="e">
        <f>VLOOKUP(A814,[1]registrasi!$B$2:$C$1500,2,FALSE)</f>
        <v>#N/A</v>
      </c>
      <c r="AC814" t="e">
        <f>VLOOKUP(D814,[2]PENDAFTAR!$C$2:$J$43,8,FALSE)</f>
        <v>#N/A</v>
      </c>
      <c r="AD814" t="e">
        <f>VLOOKUP(A814,[1]nim!$A$2:$B$1500,2,FALSE)</f>
        <v>#N/A</v>
      </c>
    </row>
    <row r="815" spans="1:30" x14ac:dyDescent="0.3">
      <c r="A815">
        <v>423477583</v>
      </c>
      <c r="D815" s="3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165</v>
      </c>
      <c r="U815" t="s">
        <v>29</v>
      </c>
      <c r="V815" t="s">
        <v>30</v>
      </c>
      <c r="AB815" t="e">
        <f>VLOOKUP(A815,[1]registrasi!$B$2:$C$1500,2,FALSE)</f>
        <v>#N/A</v>
      </c>
      <c r="AC815" t="e">
        <f>VLOOKUP(D815,[2]PENDAFTAR!$C$2:$J$43,8,FALSE)</f>
        <v>#N/A</v>
      </c>
      <c r="AD815" t="e">
        <f>VLOOKUP(A815,[1]nim!$A$2:$B$1500,2,FALSE)</f>
        <v>#N/A</v>
      </c>
    </row>
    <row r="816" spans="1:30" x14ac:dyDescent="0.3">
      <c r="A816">
        <v>423482060</v>
      </c>
      <c r="D816" s="3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27</v>
      </c>
      <c r="U816" t="s">
        <v>29</v>
      </c>
      <c r="V816" t="s">
        <v>30</v>
      </c>
      <c r="AB816" t="e">
        <f>VLOOKUP(A816,[1]registrasi!$B$2:$C$1500,2,FALSE)</f>
        <v>#N/A</v>
      </c>
      <c r="AC816" t="e">
        <f>VLOOKUP(D816,[2]PENDAFTAR!$C$2:$J$43,8,FALSE)</f>
        <v>#N/A</v>
      </c>
      <c r="AD816" t="e">
        <f>VLOOKUP(A816,[1]nim!$A$2:$B$1500,2,FALSE)</f>
        <v>#N/A</v>
      </c>
    </row>
    <row r="817" spans="1:30" x14ac:dyDescent="0.3">
      <c r="A817">
        <v>423563646</v>
      </c>
      <c r="D817" s="3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164</v>
      </c>
      <c r="U817" t="s">
        <v>29</v>
      </c>
      <c r="V817" t="s">
        <v>30</v>
      </c>
      <c r="AB817" t="e">
        <f>VLOOKUP(A817,[1]registrasi!$B$2:$C$1500,2,FALSE)</f>
        <v>#N/A</v>
      </c>
      <c r="AC817" t="e">
        <f>VLOOKUP(D817,[2]PENDAFTAR!$C$2:$J$43,8,FALSE)</f>
        <v>#N/A</v>
      </c>
      <c r="AD817" t="e">
        <f>VLOOKUP(A817,[1]nim!$A$2:$B$1500,2,FALSE)</f>
        <v>#N/A</v>
      </c>
    </row>
    <row r="818" spans="1:30" x14ac:dyDescent="0.3">
      <c r="A818">
        <v>423085597</v>
      </c>
      <c r="D818" s="3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37</v>
      </c>
      <c r="U818" t="s">
        <v>29</v>
      </c>
      <c r="V818" t="s">
        <v>30</v>
      </c>
      <c r="AB818" t="e">
        <f>VLOOKUP(A818,[1]registrasi!$B$2:$C$1500,2,FALSE)</f>
        <v>#N/A</v>
      </c>
      <c r="AC818" t="e">
        <f>VLOOKUP(D818,[2]PENDAFTAR!$C$2:$J$43,8,FALSE)</f>
        <v>#N/A</v>
      </c>
      <c r="AD818" t="e">
        <f>VLOOKUP(A818,[1]nim!$A$2:$B$1500,2,FALSE)</f>
        <v>#N/A</v>
      </c>
    </row>
    <row r="819" spans="1:30" x14ac:dyDescent="0.3">
      <c r="A819">
        <v>423109693</v>
      </c>
      <c r="D819" s="3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VLOOKUP(A819,[1]registrasi!$B$2:$C$1500,2,FALSE)</f>
        <v>#N/A</v>
      </c>
      <c r="AC819" t="e">
        <f>VLOOKUP(D819,[2]PENDAFTAR!$C$2:$J$43,8,FALSE)</f>
        <v>#N/A</v>
      </c>
      <c r="AD819" t="e">
        <f>VLOOKUP(A819,[1]nim!$A$2:$B$1500,2,FALSE)</f>
        <v>#N/A</v>
      </c>
    </row>
    <row r="820" spans="1:30" x14ac:dyDescent="0.3">
      <c r="A820">
        <v>423133643</v>
      </c>
      <c r="D820" s="3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164</v>
      </c>
      <c r="U820" t="s">
        <v>29</v>
      </c>
      <c r="V820" t="s">
        <v>30</v>
      </c>
      <c r="AB820" t="e">
        <f>VLOOKUP(A820,[1]registrasi!$B$2:$C$1500,2,FALSE)</f>
        <v>#N/A</v>
      </c>
      <c r="AC820" t="e">
        <f>VLOOKUP(D820,[2]PENDAFTAR!$C$2:$J$43,8,FALSE)</f>
        <v>#N/A</v>
      </c>
      <c r="AD820" t="e">
        <f>VLOOKUP(A820,[1]nim!$A$2:$B$1500,2,FALSE)</f>
        <v>#N/A</v>
      </c>
    </row>
    <row r="821" spans="1:30" x14ac:dyDescent="0.3">
      <c r="A821">
        <v>423151483</v>
      </c>
      <c r="D821" s="3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164</v>
      </c>
      <c r="U821" t="s">
        <v>29</v>
      </c>
      <c r="V821" t="s">
        <v>30</v>
      </c>
      <c r="AB821" t="e">
        <f>VLOOKUP(A821,[1]registrasi!$B$2:$C$1500,2,FALSE)</f>
        <v>#N/A</v>
      </c>
      <c r="AC821" t="e">
        <f>VLOOKUP(D821,[2]PENDAFTAR!$C$2:$J$43,8,FALSE)</f>
        <v>#N/A</v>
      </c>
      <c r="AD821" t="e">
        <f>VLOOKUP(A821,[1]nim!$A$2:$B$1500,2,FALSE)</f>
        <v>#N/A</v>
      </c>
    </row>
    <row r="822" spans="1:30" x14ac:dyDescent="0.3">
      <c r="A822">
        <v>423585047</v>
      </c>
      <c r="D822" s="3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168</v>
      </c>
      <c r="U822" t="s">
        <v>172</v>
      </c>
      <c r="V822" t="s">
        <v>30</v>
      </c>
      <c r="AB822" t="e">
        <f>VLOOKUP(A822,[1]registrasi!$B$2:$C$1500,2,FALSE)</f>
        <v>#N/A</v>
      </c>
      <c r="AC822" t="e">
        <f>VLOOKUP(D822,[2]PENDAFTAR!$C$2:$J$43,8,FALSE)</f>
        <v>#N/A</v>
      </c>
      <c r="AD822" t="e">
        <f>VLOOKUP(A822,[1]nim!$A$2:$B$1500,2,FALSE)</f>
        <v>#N/A</v>
      </c>
    </row>
    <row r="823" spans="1:30" x14ac:dyDescent="0.3">
      <c r="A823">
        <v>423093452</v>
      </c>
      <c r="D823" s="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165</v>
      </c>
      <c r="U823" t="s">
        <v>29</v>
      </c>
      <c r="V823" t="s">
        <v>30</v>
      </c>
      <c r="AB823" t="e">
        <f>VLOOKUP(A823,[1]registrasi!$B$2:$C$1500,2,FALSE)</f>
        <v>#N/A</v>
      </c>
      <c r="AC823" t="e">
        <f>VLOOKUP(D823,[2]PENDAFTAR!$C$2:$J$43,8,FALSE)</f>
        <v>#N/A</v>
      </c>
      <c r="AD823" t="e">
        <f>VLOOKUP(A823,[1]nim!$A$2:$B$1500,2,FALSE)</f>
        <v>#N/A</v>
      </c>
    </row>
    <row r="824" spans="1:30" x14ac:dyDescent="0.3">
      <c r="A824">
        <v>423391365</v>
      </c>
      <c r="D824" s="3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163</v>
      </c>
      <c r="U824" t="s">
        <v>29</v>
      </c>
      <c r="V824" t="s">
        <v>30</v>
      </c>
      <c r="AB824" t="e">
        <f>VLOOKUP(A824,[1]registrasi!$B$2:$C$1500,2,FALSE)</f>
        <v>#N/A</v>
      </c>
      <c r="AC824" t="e">
        <f>VLOOKUP(D824,[2]PENDAFTAR!$C$2:$J$43,8,FALSE)</f>
        <v>#N/A</v>
      </c>
      <c r="AD824" t="e">
        <f>VLOOKUP(A824,[1]nim!$A$2:$B$1500,2,FALSE)</f>
        <v>#N/A</v>
      </c>
    </row>
    <row r="825" spans="1:30" x14ac:dyDescent="0.3">
      <c r="A825">
        <v>423416245</v>
      </c>
      <c r="D825" s="3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40</v>
      </c>
      <c r="U825" t="s">
        <v>29</v>
      </c>
      <c r="V825" t="s">
        <v>30</v>
      </c>
      <c r="AB825" t="e">
        <f>VLOOKUP(A825,[1]registrasi!$B$2:$C$1500,2,FALSE)</f>
        <v>#N/A</v>
      </c>
      <c r="AC825" t="e">
        <f>VLOOKUP(D825,[2]PENDAFTAR!$C$2:$J$43,8,FALSE)</f>
        <v>#N/A</v>
      </c>
      <c r="AD825" t="e">
        <f>VLOOKUP(A825,[1]nim!$A$2:$B$1500,2,FALSE)</f>
        <v>#N/A</v>
      </c>
    </row>
    <row r="826" spans="1:30" x14ac:dyDescent="0.3">
      <c r="A826">
        <v>423461184</v>
      </c>
      <c r="D826" s="3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27</v>
      </c>
      <c r="U826" t="s">
        <v>173</v>
      </c>
      <c r="V826" t="s">
        <v>30</v>
      </c>
      <c r="AB826" t="e">
        <f>VLOOKUP(A826,[1]registrasi!$B$2:$C$1500,2,FALSE)</f>
        <v>#N/A</v>
      </c>
      <c r="AC826" t="e">
        <f>VLOOKUP(D826,[2]PENDAFTAR!$C$2:$J$43,8,FALSE)</f>
        <v>#N/A</v>
      </c>
      <c r="AD826" t="e">
        <f>VLOOKUP(A826,[1]nim!$A$2:$B$1500,2,FALSE)</f>
        <v>#N/A</v>
      </c>
    </row>
    <row r="827" spans="1:30" x14ac:dyDescent="0.3">
      <c r="A827">
        <v>423502486</v>
      </c>
      <c r="D827" s="3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163</v>
      </c>
      <c r="U827" t="s">
        <v>29</v>
      </c>
      <c r="V827" t="s">
        <v>30</v>
      </c>
      <c r="AB827" t="e">
        <f>VLOOKUP(A827,[1]registrasi!$B$2:$C$1500,2,FALSE)</f>
        <v>#N/A</v>
      </c>
      <c r="AC827" t="e">
        <f>VLOOKUP(D827,[2]PENDAFTAR!$C$2:$J$43,8,FALSE)</f>
        <v>#N/A</v>
      </c>
      <c r="AD827" t="e">
        <f>VLOOKUP(A827,[1]nim!$A$2:$B$1500,2,FALSE)</f>
        <v>#N/A</v>
      </c>
    </row>
    <row r="828" spans="1:30" x14ac:dyDescent="0.3">
      <c r="A828">
        <v>423402236</v>
      </c>
      <c r="D828" s="3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37</v>
      </c>
      <c r="U828" t="s">
        <v>29</v>
      </c>
      <c r="V828" t="s">
        <v>30</v>
      </c>
      <c r="AB828" t="e">
        <f>VLOOKUP(A828,[1]registrasi!$B$2:$C$1500,2,FALSE)</f>
        <v>#N/A</v>
      </c>
      <c r="AC828" t="e">
        <f>VLOOKUP(D828,[2]PENDAFTAR!$C$2:$J$43,8,FALSE)</f>
        <v>#N/A</v>
      </c>
      <c r="AD828" t="e">
        <f>VLOOKUP(A828,[1]nim!$A$2:$B$1500,2,FALSE)</f>
        <v>#N/A</v>
      </c>
    </row>
    <row r="829" spans="1:30" x14ac:dyDescent="0.3">
      <c r="A829">
        <v>423523232</v>
      </c>
      <c r="D829" s="3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VLOOKUP(A829,[1]registrasi!$B$2:$C$1500,2,FALSE)</f>
        <v>#N/A</v>
      </c>
      <c r="AC829" t="e">
        <f>VLOOKUP(D829,[2]PENDAFTAR!$C$2:$J$43,8,FALSE)</f>
        <v>#N/A</v>
      </c>
      <c r="AD829" t="e">
        <f>VLOOKUP(A829,[1]nim!$A$2:$B$1500,2,FALSE)</f>
        <v>#N/A</v>
      </c>
    </row>
    <row r="830" spans="1:30" x14ac:dyDescent="0.3">
      <c r="A830">
        <v>423094680</v>
      </c>
      <c r="D830" s="3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27</v>
      </c>
      <c r="U830" t="s">
        <v>2861</v>
      </c>
      <c r="V830" t="s">
        <v>35</v>
      </c>
      <c r="AB830" t="e">
        <f>VLOOKUP(A830,[1]registrasi!$B$2:$C$1500,2,FALSE)</f>
        <v>#N/A</v>
      </c>
      <c r="AC830" t="e">
        <f>VLOOKUP(D830,[2]PENDAFTAR!$C$2:$J$43,8,FALSE)</f>
        <v>#N/A</v>
      </c>
      <c r="AD830" t="e">
        <f>VLOOKUP(A830,[1]nim!$A$2:$B$1500,2,FALSE)</f>
        <v>#N/A</v>
      </c>
    </row>
    <row r="831" spans="1:30" x14ac:dyDescent="0.3">
      <c r="A831">
        <v>423123855</v>
      </c>
      <c r="D831" s="3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VLOOKUP(A831,[1]registrasi!$B$2:$C$1500,2,FALSE)</f>
        <v>#N/A</v>
      </c>
      <c r="AC831" t="e">
        <f>VLOOKUP(D831,[2]PENDAFTAR!$C$2:$J$43,8,FALSE)</f>
        <v>#N/A</v>
      </c>
      <c r="AD831" t="e">
        <f>VLOOKUP(A831,[1]nim!$A$2:$B$1500,2,FALSE)</f>
        <v>#N/A</v>
      </c>
    </row>
    <row r="832" spans="1:30" x14ac:dyDescent="0.3">
      <c r="A832">
        <v>423251687</v>
      </c>
      <c r="D832" s="3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2826</v>
      </c>
      <c r="U832" t="s">
        <v>29</v>
      </c>
      <c r="V832" t="s">
        <v>30</v>
      </c>
      <c r="AB832" t="e">
        <f>VLOOKUP(A832,[1]registrasi!$B$2:$C$1500,2,FALSE)</f>
        <v>#N/A</v>
      </c>
      <c r="AC832" t="e">
        <f>VLOOKUP(D832,[2]PENDAFTAR!$C$2:$J$43,8,FALSE)</f>
        <v>#N/A</v>
      </c>
      <c r="AD832" t="e">
        <f>VLOOKUP(A832,[1]nim!$A$2:$B$1500,2,FALSE)</f>
        <v>#N/A</v>
      </c>
    </row>
    <row r="833" spans="1:30" x14ac:dyDescent="0.3">
      <c r="A833">
        <v>423408544</v>
      </c>
      <c r="D833" s="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37</v>
      </c>
      <c r="U833" t="s">
        <v>29</v>
      </c>
      <c r="V833" t="s">
        <v>30</v>
      </c>
      <c r="AB833" t="e">
        <f>VLOOKUP(A833,[1]registrasi!$B$2:$C$1500,2,FALSE)</f>
        <v>#N/A</v>
      </c>
      <c r="AC833" t="e">
        <f>VLOOKUP(D833,[2]PENDAFTAR!$C$2:$J$43,8,FALSE)</f>
        <v>#N/A</v>
      </c>
      <c r="AD833" t="e">
        <f>VLOOKUP(A833,[1]nim!$A$2:$B$1500,2,FALSE)</f>
        <v>#N/A</v>
      </c>
    </row>
    <row r="834" spans="1:30" x14ac:dyDescent="0.3">
      <c r="A834">
        <v>423005859</v>
      </c>
      <c r="D834" s="3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163</v>
      </c>
      <c r="U834" t="s">
        <v>29</v>
      </c>
      <c r="V834" t="s">
        <v>30</v>
      </c>
      <c r="AB834" t="e">
        <f>VLOOKUP(A834,[1]registrasi!$B$2:$C$1500,2,FALSE)</f>
        <v>#N/A</v>
      </c>
      <c r="AC834" t="e">
        <f>VLOOKUP(D834,[2]PENDAFTAR!$C$2:$J$43,8,FALSE)</f>
        <v>#N/A</v>
      </c>
      <c r="AD834" t="e">
        <f>VLOOKUP(A834,[1]nim!$A$2:$B$1500,2,FALSE)</f>
        <v>#N/A</v>
      </c>
    </row>
    <row r="835" spans="1:30" x14ac:dyDescent="0.3">
      <c r="A835">
        <v>423375191</v>
      </c>
      <c r="D835" s="3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27</v>
      </c>
      <c r="U835" t="s">
        <v>29</v>
      </c>
      <c r="V835" t="s">
        <v>30</v>
      </c>
      <c r="AB835" t="e">
        <f>VLOOKUP(A835,[1]registrasi!$B$2:$C$1500,2,FALSE)</f>
        <v>#N/A</v>
      </c>
      <c r="AC835" t="e">
        <f>VLOOKUP(D835,[2]PENDAFTAR!$C$2:$J$43,8,FALSE)</f>
        <v>#N/A</v>
      </c>
      <c r="AD835" t="e">
        <f>VLOOKUP(A835,[1]nim!$A$2:$B$1500,2,FALSE)</f>
        <v>#N/A</v>
      </c>
    </row>
    <row r="836" spans="1:30" x14ac:dyDescent="0.3">
      <c r="A836">
        <v>423043755</v>
      </c>
      <c r="D836" s="3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47</v>
      </c>
      <c r="U836" t="s">
        <v>29</v>
      </c>
      <c r="V836" t="s">
        <v>35</v>
      </c>
      <c r="AB836" t="e">
        <f>VLOOKUP(A836,[1]registrasi!$B$2:$C$1500,2,FALSE)</f>
        <v>#N/A</v>
      </c>
      <c r="AC836" t="e">
        <f>VLOOKUP(D836,[2]PENDAFTAR!$C$2:$J$43,8,FALSE)</f>
        <v>#N/A</v>
      </c>
      <c r="AD836" t="e">
        <f>VLOOKUP(A836,[1]nim!$A$2:$B$1500,2,FALSE)</f>
        <v>#N/A</v>
      </c>
    </row>
    <row r="837" spans="1:30" x14ac:dyDescent="0.3">
      <c r="A837">
        <v>423331128</v>
      </c>
      <c r="D837" s="3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27</v>
      </c>
      <c r="U837" t="s">
        <v>29</v>
      </c>
      <c r="V837" t="s">
        <v>35</v>
      </c>
      <c r="AB837" t="e">
        <f>VLOOKUP(A837,[1]registrasi!$B$2:$C$1500,2,FALSE)</f>
        <v>#N/A</v>
      </c>
      <c r="AC837" t="e">
        <f>VLOOKUP(D837,[2]PENDAFTAR!$C$2:$J$43,8,FALSE)</f>
        <v>#N/A</v>
      </c>
      <c r="AD837" t="e">
        <f>VLOOKUP(A837,[1]nim!$A$2:$B$1500,2,FALSE)</f>
        <v>#N/A</v>
      </c>
    </row>
    <row r="838" spans="1:30" x14ac:dyDescent="0.3">
      <c r="A838">
        <v>423525858</v>
      </c>
      <c r="D838" s="3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VLOOKUP(A838,[1]registrasi!$B$2:$C$1500,2,FALSE)</f>
        <v>#N/A</v>
      </c>
      <c r="AC838" t="e">
        <f>VLOOKUP(D838,[2]PENDAFTAR!$C$2:$J$43,8,FALSE)</f>
        <v>#N/A</v>
      </c>
      <c r="AD838" t="e">
        <f>VLOOKUP(A838,[1]nim!$A$2:$B$1500,2,FALSE)</f>
        <v>#N/A</v>
      </c>
    </row>
    <row r="839" spans="1:30" x14ac:dyDescent="0.3">
      <c r="A839">
        <v>423560719</v>
      </c>
      <c r="D839" s="3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27</v>
      </c>
      <c r="U839" t="s">
        <v>29</v>
      </c>
      <c r="V839" t="s">
        <v>30</v>
      </c>
      <c r="AB839" t="e">
        <f>VLOOKUP(A839,[1]registrasi!$B$2:$C$1500,2,FALSE)</f>
        <v>#N/A</v>
      </c>
      <c r="AC839" t="e">
        <f>VLOOKUP(D839,[2]PENDAFTAR!$C$2:$J$43,8,FALSE)</f>
        <v>#N/A</v>
      </c>
      <c r="AD839" t="e">
        <f>VLOOKUP(A839,[1]nim!$A$2:$B$1500,2,FALSE)</f>
        <v>#N/A</v>
      </c>
    </row>
    <row r="840" spans="1:30" x14ac:dyDescent="0.3">
      <c r="A840">
        <v>423058849</v>
      </c>
      <c r="D840" s="3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27</v>
      </c>
      <c r="U840" t="s">
        <v>29</v>
      </c>
      <c r="V840" t="s">
        <v>30</v>
      </c>
      <c r="AB840" t="e">
        <f>VLOOKUP(A840,[1]registrasi!$B$2:$C$1500,2,FALSE)</f>
        <v>#N/A</v>
      </c>
      <c r="AC840" t="e">
        <f>VLOOKUP(D840,[2]PENDAFTAR!$C$2:$J$43,8,FALSE)</f>
        <v>#N/A</v>
      </c>
      <c r="AD840" t="e">
        <f>VLOOKUP(A840,[1]nim!$A$2:$B$1500,2,FALSE)</f>
        <v>#N/A</v>
      </c>
    </row>
    <row r="841" spans="1:30" x14ac:dyDescent="0.3">
      <c r="A841">
        <v>423087841</v>
      </c>
      <c r="D841" s="3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163</v>
      </c>
      <c r="U841" t="s">
        <v>29</v>
      </c>
      <c r="V841" t="s">
        <v>30</v>
      </c>
      <c r="AB841" t="e">
        <f>VLOOKUP(A841,[1]registrasi!$B$2:$C$1500,2,FALSE)</f>
        <v>#N/A</v>
      </c>
      <c r="AC841" t="e">
        <f>VLOOKUP(D841,[2]PENDAFTAR!$C$2:$J$43,8,FALSE)</f>
        <v>#N/A</v>
      </c>
      <c r="AD841" t="e">
        <f>VLOOKUP(A841,[1]nim!$A$2:$B$1500,2,FALSE)</f>
        <v>#N/A</v>
      </c>
    </row>
    <row r="842" spans="1:30" x14ac:dyDescent="0.3">
      <c r="A842">
        <v>423100029</v>
      </c>
      <c r="D842" s="3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165</v>
      </c>
      <c r="U842" t="s">
        <v>29</v>
      </c>
      <c r="V842" t="s">
        <v>30</v>
      </c>
      <c r="AB842" t="e">
        <f>VLOOKUP(A842,[1]registrasi!$B$2:$C$1500,2,FALSE)</f>
        <v>#N/A</v>
      </c>
      <c r="AC842" t="e">
        <f>VLOOKUP(D842,[2]PENDAFTAR!$C$2:$J$43,8,FALSE)</f>
        <v>#N/A</v>
      </c>
      <c r="AD842" t="e">
        <f>VLOOKUP(A842,[1]nim!$A$2:$B$1500,2,FALSE)</f>
        <v>#N/A</v>
      </c>
    </row>
    <row r="843" spans="1:30" x14ac:dyDescent="0.3">
      <c r="A843">
        <v>423138002</v>
      </c>
      <c r="D843" s="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163</v>
      </c>
      <c r="U843" t="s">
        <v>172</v>
      </c>
      <c r="V843" t="s">
        <v>35</v>
      </c>
      <c r="AB843" t="e">
        <f>VLOOKUP(A843,[1]registrasi!$B$2:$C$1500,2,FALSE)</f>
        <v>#N/A</v>
      </c>
      <c r="AC843" t="e">
        <f>VLOOKUP(D843,[2]PENDAFTAR!$C$2:$J$43,8,FALSE)</f>
        <v>#N/A</v>
      </c>
      <c r="AD843" t="e">
        <f>VLOOKUP(A843,[1]nim!$A$2:$B$1500,2,FALSE)</f>
        <v>#N/A</v>
      </c>
    </row>
    <row r="844" spans="1:30" x14ac:dyDescent="0.3">
      <c r="A844">
        <v>423220208</v>
      </c>
      <c r="D844" s="3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165</v>
      </c>
      <c r="U844" t="s">
        <v>29</v>
      </c>
      <c r="V844" t="s">
        <v>30</v>
      </c>
      <c r="AB844" t="e">
        <f>VLOOKUP(A844,[1]registrasi!$B$2:$C$1500,2,FALSE)</f>
        <v>#N/A</v>
      </c>
      <c r="AC844" t="e">
        <f>VLOOKUP(D844,[2]PENDAFTAR!$C$2:$J$43,8,FALSE)</f>
        <v>#N/A</v>
      </c>
      <c r="AD844" t="e">
        <f>VLOOKUP(A844,[1]nim!$A$2:$B$1500,2,FALSE)</f>
        <v>#N/A</v>
      </c>
    </row>
    <row r="845" spans="1:30" x14ac:dyDescent="0.3">
      <c r="A845">
        <v>423221999</v>
      </c>
      <c r="D845" s="3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163</v>
      </c>
      <c r="U845" t="s">
        <v>29</v>
      </c>
      <c r="V845" t="s">
        <v>35</v>
      </c>
      <c r="AB845" t="e">
        <f>VLOOKUP(A845,[1]registrasi!$B$2:$C$1500,2,FALSE)</f>
        <v>#N/A</v>
      </c>
      <c r="AC845" t="e">
        <f>VLOOKUP(D845,[2]PENDAFTAR!$C$2:$J$43,8,FALSE)</f>
        <v>#N/A</v>
      </c>
      <c r="AD845" t="e">
        <f>VLOOKUP(A845,[1]nim!$A$2:$B$1500,2,FALSE)</f>
        <v>#N/A</v>
      </c>
    </row>
    <row r="846" spans="1:30" x14ac:dyDescent="0.3">
      <c r="A846">
        <v>423260916</v>
      </c>
      <c r="D846" s="3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164</v>
      </c>
      <c r="U846" t="s">
        <v>2862</v>
      </c>
      <c r="V846" t="s">
        <v>35</v>
      </c>
      <c r="AB846" t="e">
        <f>VLOOKUP(A846,[1]registrasi!$B$2:$C$1500,2,FALSE)</f>
        <v>#N/A</v>
      </c>
      <c r="AC846" t="e">
        <f>VLOOKUP(D846,[2]PENDAFTAR!$C$2:$J$43,8,FALSE)</f>
        <v>#N/A</v>
      </c>
      <c r="AD846" t="e">
        <f>VLOOKUP(A846,[1]nim!$A$2:$B$1500,2,FALSE)</f>
        <v>#N/A</v>
      </c>
    </row>
    <row r="847" spans="1:30" x14ac:dyDescent="0.3">
      <c r="A847">
        <v>423269913</v>
      </c>
      <c r="D847" s="3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163</v>
      </c>
      <c r="U847" t="s">
        <v>173</v>
      </c>
      <c r="V847" t="s">
        <v>30</v>
      </c>
      <c r="AB847" t="e">
        <f>VLOOKUP(A847,[1]registrasi!$B$2:$C$1500,2,FALSE)</f>
        <v>#N/A</v>
      </c>
      <c r="AC847" t="e">
        <f>VLOOKUP(D847,[2]PENDAFTAR!$C$2:$J$43,8,FALSE)</f>
        <v>#N/A</v>
      </c>
      <c r="AD847" t="e">
        <f>VLOOKUP(A847,[1]nim!$A$2:$B$1500,2,FALSE)</f>
        <v>#N/A</v>
      </c>
    </row>
    <row r="848" spans="1:30" x14ac:dyDescent="0.3">
      <c r="A848">
        <v>423275823</v>
      </c>
      <c r="D848" s="3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47</v>
      </c>
      <c r="U848" t="s">
        <v>29</v>
      </c>
      <c r="V848" t="s">
        <v>30</v>
      </c>
      <c r="AB848" t="e">
        <f>VLOOKUP(A848,[1]registrasi!$B$2:$C$1500,2,FALSE)</f>
        <v>#N/A</v>
      </c>
      <c r="AC848" t="e">
        <f>VLOOKUP(D848,[2]PENDAFTAR!$C$2:$J$43,8,FALSE)</f>
        <v>#N/A</v>
      </c>
      <c r="AD848" t="e">
        <f>VLOOKUP(A848,[1]nim!$A$2:$B$1500,2,FALSE)</f>
        <v>#N/A</v>
      </c>
    </row>
    <row r="849" spans="1:30" x14ac:dyDescent="0.3">
      <c r="A849">
        <v>423430061</v>
      </c>
      <c r="D849" s="3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163</v>
      </c>
      <c r="U849" t="s">
        <v>29</v>
      </c>
      <c r="V849" t="s">
        <v>30</v>
      </c>
      <c r="AB849" t="e">
        <f>VLOOKUP(A849,[1]registrasi!$B$2:$C$1500,2,FALSE)</f>
        <v>#N/A</v>
      </c>
      <c r="AC849" t="e">
        <f>VLOOKUP(D849,[2]PENDAFTAR!$C$2:$J$43,8,FALSE)</f>
        <v>#N/A</v>
      </c>
      <c r="AD849" t="e">
        <f>VLOOKUP(A849,[1]nim!$A$2:$B$1500,2,FALSE)</f>
        <v>#N/A</v>
      </c>
    </row>
    <row r="850" spans="1:30" x14ac:dyDescent="0.3">
      <c r="A850">
        <v>423436938</v>
      </c>
      <c r="D850" s="3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165</v>
      </c>
      <c r="U850" t="s">
        <v>172</v>
      </c>
      <c r="V850" t="s">
        <v>30</v>
      </c>
      <c r="AB850" t="e">
        <f>VLOOKUP(A850,[1]registrasi!$B$2:$C$1500,2,FALSE)</f>
        <v>#N/A</v>
      </c>
      <c r="AC850" t="e">
        <f>VLOOKUP(D850,[2]PENDAFTAR!$C$2:$J$43,8,FALSE)</f>
        <v>#N/A</v>
      </c>
      <c r="AD850" t="e">
        <f>VLOOKUP(A850,[1]nim!$A$2:$B$1500,2,FALSE)</f>
        <v>#N/A</v>
      </c>
    </row>
    <row r="851" spans="1:30" x14ac:dyDescent="0.3">
      <c r="A851">
        <v>423477725</v>
      </c>
      <c r="D851" s="3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40</v>
      </c>
      <c r="U851" t="s">
        <v>29</v>
      </c>
      <c r="V851" t="s">
        <v>35</v>
      </c>
      <c r="AB851" t="e">
        <f>VLOOKUP(A851,[1]registrasi!$B$2:$C$1500,2,FALSE)</f>
        <v>#N/A</v>
      </c>
      <c r="AC851" t="e">
        <f>VLOOKUP(D851,[2]PENDAFTAR!$C$2:$J$43,8,FALSE)</f>
        <v>#N/A</v>
      </c>
      <c r="AD851" t="e">
        <f>VLOOKUP(A851,[1]nim!$A$2:$B$1500,2,FALSE)</f>
        <v>#N/A</v>
      </c>
    </row>
    <row r="852" spans="1:30" x14ac:dyDescent="0.3">
      <c r="A852">
        <v>423562516</v>
      </c>
      <c r="D852" s="3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2827</v>
      </c>
      <c r="U852" t="s">
        <v>29</v>
      </c>
      <c r="V852" t="s">
        <v>35</v>
      </c>
      <c r="AB852" t="e">
        <f>VLOOKUP(A852,[1]registrasi!$B$2:$C$1500,2,FALSE)</f>
        <v>#N/A</v>
      </c>
      <c r="AC852" t="e">
        <f>VLOOKUP(D852,[2]PENDAFTAR!$C$2:$J$43,8,FALSE)</f>
        <v>#N/A</v>
      </c>
      <c r="AD852" t="e">
        <f>VLOOKUP(A852,[1]nim!$A$2:$B$1500,2,FALSE)</f>
        <v>#N/A</v>
      </c>
    </row>
    <row r="853" spans="1:30" x14ac:dyDescent="0.3">
      <c r="A853">
        <v>423591718</v>
      </c>
      <c r="D853" s="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tr">
        <f t="shared" si="27"/>
        <v>Swasta</v>
      </c>
      <c r="S853" t="s">
        <v>397</v>
      </c>
      <c r="T853" t="s">
        <v>167</v>
      </c>
      <c r="U853" t="s">
        <v>2869</v>
      </c>
      <c r="V853" t="s">
        <v>30</v>
      </c>
      <c r="AB853" t="e">
        <f>VLOOKUP(A853,[1]registrasi!$B$2:$C$1500,2,FALSE)</f>
        <v>#N/A</v>
      </c>
      <c r="AC853" t="e">
        <f>VLOOKUP(D853,[2]PENDAFTAR!$C$2:$J$43,8,FALSE)</f>
        <v>#N/A</v>
      </c>
      <c r="AD853" t="e">
        <f>VLOOKUP(A853,[1]nim!$A$2:$B$1500,2,FALSE)</f>
        <v>#N/A</v>
      </c>
    </row>
    <row r="854" spans="1:30" x14ac:dyDescent="0.3">
      <c r="A854">
        <v>423093574</v>
      </c>
      <c r="D854" s="3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40</v>
      </c>
      <c r="U854" t="s">
        <v>29</v>
      </c>
      <c r="V854" t="s">
        <v>30</v>
      </c>
      <c r="AB854" t="e">
        <f>VLOOKUP(A854,[1]registrasi!$B$2:$C$1500,2,FALSE)</f>
        <v>#N/A</v>
      </c>
      <c r="AC854" t="e">
        <f>VLOOKUP(D854,[2]PENDAFTAR!$C$2:$J$43,8,FALSE)</f>
        <v>#N/A</v>
      </c>
      <c r="AD854" t="e">
        <f>VLOOKUP(A854,[1]nim!$A$2:$B$1500,2,FALSE)</f>
        <v>#N/A</v>
      </c>
    </row>
    <row r="855" spans="1:30" x14ac:dyDescent="0.3">
      <c r="A855">
        <v>423101710</v>
      </c>
      <c r="D855" s="3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37</v>
      </c>
      <c r="U855" t="s">
        <v>29</v>
      </c>
      <c r="V855" t="s">
        <v>35</v>
      </c>
      <c r="AB855" t="e">
        <f>VLOOKUP(A855,[1]registrasi!$B$2:$C$1500,2,FALSE)</f>
        <v>#N/A</v>
      </c>
      <c r="AC855" t="e">
        <f>VLOOKUP(D855,[2]PENDAFTAR!$C$2:$J$43,8,FALSE)</f>
        <v>#N/A</v>
      </c>
      <c r="AD855" t="e">
        <f>VLOOKUP(A855,[1]nim!$A$2:$B$1500,2,FALSE)</f>
        <v>#N/A</v>
      </c>
    </row>
    <row r="856" spans="1:30" x14ac:dyDescent="0.3">
      <c r="A856">
        <v>423128732</v>
      </c>
      <c r="D856" s="3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2828</v>
      </c>
      <c r="U856" t="s">
        <v>29</v>
      </c>
      <c r="V856" t="s">
        <v>30</v>
      </c>
      <c r="AB856" t="e">
        <f>VLOOKUP(A856,[1]registrasi!$B$2:$C$1500,2,FALSE)</f>
        <v>#N/A</v>
      </c>
      <c r="AC856" t="e">
        <f>VLOOKUP(D856,[2]PENDAFTAR!$C$2:$J$43,8,FALSE)</f>
        <v>#N/A</v>
      </c>
      <c r="AD856" t="e">
        <f>VLOOKUP(A856,[1]nim!$A$2:$B$1500,2,FALSE)</f>
        <v>#N/A</v>
      </c>
    </row>
    <row r="857" spans="1:30" x14ac:dyDescent="0.3">
      <c r="A857">
        <v>423157241</v>
      </c>
      <c r="D857" s="3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170</v>
      </c>
      <c r="U857" t="s">
        <v>29</v>
      </c>
      <c r="V857" t="s">
        <v>30</v>
      </c>
      <c r="AB857" t="e">
        <f>VLOOKUP(A857,[1]registrasi!$B$2:$C$1500,2,FALSE)</f>
        <v>#N/A</v>
      </c>
      <c r="AC857" t="e">
        <f>VLOOKUP(D857,[2]PENDAFTAR!$C$2:$J$43,8,FALSE)</f>
        <v>#N/A</v>
      </c>
      <c r="AD857" t="e">
        <f>VLOOKUP(A857,[1]nim!$A$2:$B$1500,2,FALSE)</f>
        <v>#N/A</v>
      </c>
    </row>
    <row r="858" spans="1:30" x14ac:dyDescent="0.3">
      <c r="A858">
        <v>423167559</v>
      </c>
      <c r="D858" s="3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169</v>
      </c>
      <c r="U858" t="s">
        <v>29</v>
      </c>
      <c r="V858" t="s">
        <v>30</v>
      </c>
      <c r="AB858" t="e">
        <f>VLOOKUP(A858,[1]registrasi!$B$2:$C$1500,2,FALSE)</f>
        <v>#N/A</v>
      </c>
      <c r="AC858" t="e">
        <f>VLOOKUP(D858,[2]PENDAFTAR!$C$2:$J$43,8,FALSE)</f>
        <v>#N/A</v>
      </c>
      <c r="AD858" t="e">
        <f>VLOOKUP(A858,[1]nim!$A$2:$B$1500,2,FALSE)</f>
        <v>#N/A</v>
      </c>
    </row>
    <row r="859" spans="1:30" x14ac:dyDescent="0.3">
      <c r="A859">
        <v>423185778</v>
      </c>
      <c r="D859" s="3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VLOOKUP(A859,[1]registrasi!$B$2:$C$1500,2,FALSE)</f>
        <v>#N/A</v>
      </c>
      <c r="AC859" t="e">
        <f>VLOOKUP(D859,[2]PENDAFTAR!$C$2:$J$43,8,FALSE)</f>
        <v>#N/A</v>
      </c>
      <c r="AD859" t="e">
        <f>VLOOKUP(A859,[1]nim!$A$2:$B$1500,2,FALSE)</f>
        <v>#N/A</v>
      </c>
    </row>
    <row r="860" spans="1:30" x14ac:dyDescent="0.3">
      <c r="A860">
        <v>423187917</v>
      </c>
      <c r="D860" s="3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2829</v>
      </c>
      <c r="U860" t="s">
        <v>29</v>
      </c>
      <c r="V860" t="s">
        <v>35</v>
      </c>
      <c r="AB860" t="e">
        <f>VLOOKUP(A860,[1]registrasi!$B$2:$C$1500,2,FALSE)</f>
        <v>#N/A</v>
      </c>
      <c r="AC860" t="e">
        <f>VLOOKUP(D860,[2]PENDAFTAR!$C$2:$J$43,8,FALSE)</f>
        <v>#N/A</v>
      </c>
      <c r="AD860" t="e">
        <f>VLOOKUP(A860,[1]nim!$A$2:$B$1500,2,FALSE)</f>
        <v>#N/A</v>
      </c>
    </row>
    <row r="861" spans="1:30" x14ac:dyDescent="0.3">
      <c r="A861">
        <v>423251562</v>
      </c>
      <c r="D861" s="3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VLOOKUP(A861,[1]registrasi!$B$2:$C$1500,2,FALSE)</f>
        <v>#N/A</v>
      </c>
      <c r="AC861" t="e">
        <f>VLOOKUP(D861,[2]PENDAFTAR!$C$2:$J$43,8,FALSE)</f>
        <v>#N/A</v>
      </c>
      <c r="AD861" t="e">
        <f>VLOOKUP(A861,[1]nim!$A$2:$B$1500,2,FALSE)</f>
        <v>#N/A</v>
      </c>
    </row>
    <row r="862" spans="1:30" x14ac:dyDescent="0.3">
      <c r="A862">
        <v>423269528</v>
      </c>
      <c r="D862" s="3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37</v>
      </c>
      <c r="U862" t="s">
        <v>29</v>
      </c>
      <c r="V862" t="s">
        <v>35</v>
      </c>
      <c r="AB862" t="e">
        <f>VLOOKUP(A862,[1]registrasi!$B$2:$C$1500,2,FALSE)</f>
        <v>#N/A</v>
      </c>
      <c r="AC862" t="e">
        <f>VLOOKUP(D862,[2]PENDAFTAR!$C$2:$J$43,8,FALSE)</f>
        <v>#N/A</v>
      </c>
      <c r="AD862" t="e">
        <f>VLOOKUP(A862,[1]nim!$A$2:$B$1500,2,FALSE)</f>
        <v>#N/A</v>
      </c>
    </row>
    <row r="863" spans="1:30" x14ac:dyDescent="0.3">
      <c r="A863">
        <v>423357315</v>
      </c>
      <c r="D863" s="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27</v>
      </c>
      <c r="U863" t="s">
        <v>29</v>
      </c>
      <c r="V863" t="s">
        <v>35</v>
      </c>
      <c r="AB863" t="e">
        <f>VLOOKUP(A863,[1]registrasi!$B$2:$C$1500,2,FALSE)</f>
        <v>#N/A</v>
      </c>
      <c r="AC863" t="e">
        <f>VLOOKUP(D863,[2]PENDAFTAR!$C$2:$J$43,8,FALSE)</f>
        <v>#N/A</v>
      </c>
      <c r="AD863" t="e">
        <f>VLOOKUP(A863,[1]nim!$A$2:$B$1500,2,FALSE)</f>
        <v>#N/A</v>
      </c>
    </row>
    <row r="864" spans="1:30" x14ac:dyDescent="0.3">
      <c r="A864">
        <v>423407413</v>
      </c>
      <c r="D864" s="3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2830</v>
      </c>
      <c r="U864" t="s">
        <v>29</v>
      </c>
      <c r="V864" t="s">
        <v>30</v>
      </c>
      <c r="AB864" t="e">
        <f>VLOOKUP(A864,[1]registrasi!$B$2:$C$1500,2,FALSE)</f>
        <v>#N/A</v>
      </c>
      <c r="AC864" t="e">
        <f>VLOOKUP(D864,[2]PENDAFTAR!$C$2:$J$43,8,FALSE)</f>
        <v>#N/A</v>
      </c>
      <c r="AD864" t="e">
        <f>VLOOKUP(A864,[1]nim!$A$2:$B$1500,2,FALSE)</f>
        <v>#N/A</v>
      </c>
    </row>
    <row r="865" spans="1:30" x14ac:dyDescent="0.3">
      <c r="A865">
        <v>423481191</v>
      </c>
      <c r="D865" s="3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27</v>
      </c>
      <c r="U865" t="s">
        <v>29</v>
      </c>
      <c r="V865" t="s">
        <v>30</v>
      </c>
      <c r="AB865" t="e">
        <f>VLOOKUP(A865,[1]registrasi!$B$2:$C$1500,2,FALSE)</f>
        <v>#N/A</v>
      </c>
      <c r="AC865" t="e">
        <f>VLOOKUP(D865,[2]PENDAFTAR!$C$2:$J$43,8,FALSE)</f>
        <v>#N/A</v>
      </c>
      <c r="AD865" t="e">
        <f>VLOOKUP(A865,[1]nim!$A$2:$B$1500,2,FALSE)</f>
        <v>#N/A</v>
      </c>
    </row>
    <row r="866" spans="1:30" x14ac:dyDescent="0.3">
      <c r="A866">
        <v>423484649</v>
      </c>
      <c r="D866" s="3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37</v>
      </c>
      <c r="U866" t="s">
        <v>29</v>
      </c>
      <c r="V866" t="s">
        <v>30</v>
      </c>
      <c r="AB866" t="e">
        <f>VLOOKUP(A866,[1]registrasi!$B$2:$C$1500,2,FALSE)</f>
        <v>#N/A</v>
      </c>
      <c r="AC866" t="e">
        <f>VLOOKUP(D866,[2]PENDAFTAR!$C$2:$J$43,8,FALSE)</f>
        <v>#N/A</v>
      </c>
      <c r="AD866" t="e">
        <f>VLOOKUP(A866,[1]nim!$A$2:$B$1500,2,FALSE)</f>
        <v>#N/A</v>
      </c>
    </row>
    <row r="867" spans="1:30" x14ac:dyDescent="0.3">
      <c r="A867">
        <v>423527884</v>
      </c>
      <c r="D867" s="3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47</v>
      </c>
      <c r="U867" t="s">
        <v>29</v>
      </c>
      <c r="V867" t="s">
        <v>30</v>
      </c>
      <c r="AB867" t="e">
        <f>VLOOKUP(A867,[1]registrasi!$B$2:$C$1500,2,FALSE)</f>
        <v>#N/A</v>
      </c>
      <c r="AC867" t="e">
        <f>VLOOKUP(D867,[2]PENDAFTAR!$C$2:$J$43,8,FALSE)</f>
        <v>#N/A</v>
      </c>
      <c r="AD867" t="e">
        <f>VLOOKUP(A867,[1]nim!$A$2:$B$1500,2,FALSE)</f>
        <v>#N/A</v>
      </c>
    </row>
    <row r="868" spans="1:30" x14ac:dyDescent="0.3">
      <c r="A868">
        <v>423529328</v>
      </c>
      <c r="D868" s="3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37</v>
      </c>
      <c r="U868" t="s">
        <v>29</v>
      </c>
      <c r="V868" t="s">
        <v>35</v>
      </c>
      <c r="AB868" t="e">
        <f>VLOOKUP(A868,[1]registrasi!$B$2:$C$1500,2,FALSE)</f>
        <v>#N/A</v>
      </c>
      <c r="AC868" t="e">
        <f>VLOOKUP(D868,[2]PENDAFTAR!$C$2:$J$43,8,FALSE)</f>
        <v>#N/A</v>
      </c>
      <c r="AD868" t="e">
        <f>VLOOKUP(A868,[1]nim!$A$2:$B$1500,2,FALSE)</f>
        <v>#N/A</v>
      </c>
    </row>
    <row r="869" spans="1:30" x14ac:dyDescent="0.3">
      <c r="A869">
        <v>423684575</v>
      </c>
      <c r="D869" s="3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166</v>
      </c>
      <c r="U869" t="s">
        <v>29</v>
      </c>
      <c r="V869" t="s">
        <v>30</v>
      </c>
      <c r="AB869" t="e">
        <f>VLOOKUP(A869,[1]registrasi!$B$2:$C$1500,2,FALSE)</f>
        <v>#N/A</v>
      </c>
      <c r="AC869" t="e">
        <f>VLOOKUP(D869,[2]PENDAFTAR!$C$2:$J$43,8,FALSE)</f>
        <v>#N/A</v>
      </c>
      <c r="AD869" t="e">
        <f>VLOOKUP(A869,[1]nim!$A$2:$B$1500,2,FALSE)</f>
        <v>#N/A</v>
      </c>
    </row>
    <row r="870" spans="1:30" x14ac:dyDescent="0.3">
      <c r="A870">
        <v>423002568</v>
      </c>
      <c r="D870" s="3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165</v>
      </c>
      <c r="U870" t="s">
        <v>29</v>
      </c>
      <c r="V870" t="s">
        <v>35</v>
      </c>
      <c r="AB870" t="e">
        <f>VLOOKUP(A870,[1]registrasi!$B$2:$C$1500,2,FALSE)</f>
        <v>#N/A</v>
      </c>
      <c r="AC870" t="e">
        <f>VLOOKUP(D870,[2]PENDAFTAR!$C$2:$J$43,8,FALSE)</f>
        <v>#N/A</v>
      </c>
      <c r="AD870" t="e">
        <f>VLOOKUP(A870,[1]nim!$A$2:$B$1500,2,FALSE)</f>
        <v>#N/A</v>
      </c>
    </row>
    <row r="871" spans="1:30" x14ac:dyDescent="0.3">
      <c r="A871">
        <v>423074361</v>
      </c>
      <c r="D871" s="3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163</v>
      </c>
      <c r="U871" t="s">
        <v>29</v>
      </c>
      <c r="V871" t="s">
        <v>30</v>
      </c>
      <c r="AB871" t="e">
        <f>VLOOKUP(A871,[1]registrasi!$B$2:$C$1500,2,FALSE)</f>
        <v>#N/A</v>
      </c>
      <c r="AC871" t="e">
        <f>VLOOKUP(D871,[2]PENDAFTAR!$C$2:$J$43,8,FALSE)</f>
        <v>#N/A</v>
      </c>
      <c r="AD871" t="e">
        <f>VLOOKUP(A871,[1]nim!$A$2:$B$1500,2,FALSE)</f>
        <v>#N/A</v>
      </c>
    </row>
    <row r="872" spans="1:30" x14ac:dyDescent="0.3">
      <c r="A872">
        <v>423092372</v>
      </c>
      <c r="D872" s="3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165</v>
      </c>
      <c r="U872" t="s">
        <v>29</v>
      </c>
      <c r="V872" t="s">
        <v>35</v>
      </c>
      <c r="AB872" t="e">
        <f>VLOOKUP(A872,[1]registrasi!$B$2:$C$1500,2,FALSE)</f>
        <v>#N/A</v>
      </c>
      <c r="AC872" t="e">
        <f>VLOOKUP(D872,[2]PENDAFTAR!$C$2:$J$43,8,FALSE)</f>
        <v>#N/A</v>
      </c>
      <c r="AD872" t="e">
        <f>VLOOKUP(A872,[1]nim!$A$2:$B$1500,2,FALSE)</f>
        <v>#N/A</v>
      </c>
    </row>
    <row r="873" spans="1:30" x14ac:dyDescent="0.3">
      <c r="A873">
        <v>423125330</v>
      </c>
      <c r="D873" s="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166</v>
      </c>
      <c r="U873" t="s">
        <v>29</v>
      </c>
      <c r="V873" t="s">
        <v>35</v>
      </c>
      <c r="AB873" t="e">
        <f>VLOOKUP(A873,[1]registrasi!$B$2:$C$1500,2,FALSE)</f>
        <v>#N/A</v>
      </c>
      <c r="AC873" t="e">
        <f>VLOOKUP(D873,[2]PENDAFTAR!$C$2:$J$43,8,FALSE)</f>
        <v>#N/A</v>
      </c>
      <c r="AD873" t="e">
        <f>VLOOKUP(A873,[1]nim!$A$2:$B$1500,2,FALSE)</f>
        <v>#N/A</v>
      </c>
    </row>
    <row r="874" spans="1:30" x14ac:dyDescent="0.3">
      <c r="A874">
        <v>423156991</v>
      </c>
      <c r="D874" s="3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37</v>
      </c>
      <c r="U874" t="s">
        <v>29</v>
      </c>
      <c r="V874" t="s">
        <v>30</v>
      </c>
      <c r="AB874" t="e">
        <f>VLOOKUP(A874,[1]registrasi!$B$2:$C$1500,2,FALSE)</f>
        <v>#N/A</v>
      </c>
      <c r="AC874" t="e">
        <f>VLOOKUP(D874,[2]PENDAFTAR!$C$2:$J$43,8,FALSE)</f>
        <v>#N/A</v>
      </c>
      <c r="AD874" t="e">
        <f>VLOOKUP(A874,[1]nim!$A$2:$B$1500,2,FALSE)</f>
        <v>#N/A</v>
      </c>
    </row>
    <row r="875" spans="1:30" x14ac:dyDescent="0.3">
      <c r="A875">
        <v>423202416</v>
      </c>
      <c r="D875" s="3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163</v>
      </c>
      <c r="U875" t="s">
        <v>29</v>
      </c>
      <c r="V875" t="s">
        <v>35</v>
      </c>
      <c r="AB875" t="e">
        <f>VLOOKUP(A875,[1]registrasi!$B$2:$C$1500,2,FALSE)</f>
        <v>#N/A</v>
      </c>
      <c r="AC875" t="e">
        <f>VLOOKUP(D875,[2]PENDAFTAR!$C$2:$J$43,8,FALSE)</f>
        <v>#N/A</v>
      </c>
      <c r="AD875" t="e">
        <f>VLOOKUP(A875,[1]nim!$A$2:$B$1500,2,FALSE)</f>
        <v>#N/A</v>
      </c>
    </row>
    <row r="876" spans="1:30" x14ac:dyDescent="0.3">
      <c r="A876">
        <v>423218881</v>
      </c>
      <c r="D876" s="3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27</v>
      </c>
      <c r="U876" t="s">
        <v>29</v>
      </c>
      <c r="V876" t="s">
        <v>30</v>
      </c>
      <c r="AB876" t="e">
        <f>VLOOKUP(A876,[1]registrasi!$B$2:$C$1500,2,FALSE)</f>
        <v>#N/A</v>
      </c>
      <c r="AC876" t="e">
        <f>VLOOKUP(D876,[2]PENDAFTAR!$C$2:$J$43,8,FALSE)</f>
        <v>#N/A</v>
      </c>
      <c r="AD876" t="e">
        <f>VLOOKUP(A876,[1]nim!$A$2:$B$1500,2,FALSE)</f>
        <v>#N/A</v>
      </c>
    </row>
    <row r="877" spans="1:30" x14ac:dyDescent="0.3">
      <c r="A877">
        <v>423323143</v>
      </c>
      <c r="D877" s="3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166</v>
      </c>
      <c r="U877" t="s">
        <v>29</v>
      </c>
      <c r="V877" t="s">
        <v>35</v>
      </c>
      <c r="AB877" t="e">
        <f>VLOOKUP(A877,[1]registrasi!$B$2:$C$1500,2,FALSE)</f>
        <v>#N/A</v>
      </c>
      <c r="AC877" t="e">
        <f>VLOOKUP(D877,[2]PENDAFTAR!$C$2:$J$43,8,FALSE)</f>
        <v>#N/A</v>
      </c>
      <c r="AD877" t="e">
        <f>VLOOKUP(A877,[1]nim!$A$2:$B$1500,2,FALSE)</f>
        <v>#N/A</v>
      </c>
    </row>
    <row r="878" spans="1:30" x14ac:dyDescent="0.3">
      <c r="A878">
        <v>423438715</v>
      </c>
      <c r="D878" s="3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2831</v>
      </c>
      <c r="U878" t="s">
        <v>29</v>
      </c>
      <c r="V878" t="s">
        <v>30</v>
      </c>
      <c r="AB878" t="e">
        <f>VLOOKUP(A878,[1]registrasi!$B$2:$C$1500,2,FALSE)</f>
        <v>#N/A</v>
      </c>
      <c r="AC878" t="e">
        <f>VLOOKUP(D878,[2]PENDAFTAR!$C$2:$J$43,8,FALSE)</f>
        <v>#N/A</v>
      </c>
      <c r="AD878" t="e">
        <f>VLOOKUP(A878,[1]nim!$A$2:$B$1500,2,FALSE)</f>
        <v>#N/A</v>
      </c>
    </row>
    <row r="879" spans="1:30" x14ac:dyDescent="0.3">
      <c r="A879">
        <v>423460748</v>
      </c>
      <c r="D879" s="3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2832</v>
      </c>
      <c r="U879" t="s">
        <v>29</v>
      </c>
      <c r="V879" t="s">
        <v>30</v>
      </c>
      <c r="AB879" t="e">
        <f>VLOOKUP(A879,[1]registrasi!$B$2:$C$1500,2,FALSE)</f>
        <v>#N/A</v>
      </c>
      <c r="AC879" t="e">
        <f>VLOOKUP(D879,[2]PENDAFTAR!$C$2:$J$43,8,FALSE)</f>
        <v>#N/A</v>
      </c>
      <c r="AD879" t="e">
        <f>VLOOKUP(A879,[1]nim!$A$2:$B$1500,2,FALSE)</f>
        <v>#N/A</v>
      </c>
    </row>
    <row r="880" spans="1:30" x14ac:dyDescent="0.3">
      <c r="A880">
        <v>423507180</v>
      </c>
      <c r="D880" s="3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37</v>
      </c>
      <c r="U880" t="s">
        <v>29</v>
      </c>
      <c r="V880" t="s">
        <v>35</v>
      </c>
      <c r="AB880" t="e">
        <f>VLOOKUP(A880,[1]registrasi!$B$2:$C$1500,2,FALSE)</f>
        <v>#N/A</v>
      </c>
      <c r="AC880" t="e">
        <f>VLOOKUP(D880,[2]PENDAFTAR!$C$2:$J$43,8,FALSE)</f>
        <v>#N/A</v>
      </c>
      <c r="AD880" t="e">
        <f>VLOOKUP(A880,[1]nim!$A$2:$B$1500,2,FALSE)</f>
        <v>#N/A</v>
      </c>
    </row>
    <row r="881" spans="1:30" x14ac:dyDescent="0.3">
      <c r="A881">
        <v>423550867</v>
      </c>
      <c r="D881" s="3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27</v>
      </c>
      <c r="U881" t="s">
        <v>29</v>
      </c>
      <c r="V881" t="s">
        <v>30</v>
      </c>
      <c r="AB881" t="e">
        <f>VLOOKUP(A881,[1]registrasi!$B$2:$C$1500,2,FALSE)</f>
        <v>#N/A</v>
      </c>
      <c r="AC881" t="e">
        <f>VLOOKUP(D881,[2]PENDAFTAR!$C$2:$J$43,8,FALSE)</f>
        <v>#N/A</v>
      </c>
      <c r="AD881" t="e">
        <f>VLOOKUP(A881,[1]nim!$A$2:$B$1500,2,FALSE)</f>
        <v>#N/A</v>
      </c>
    </row>
    <row r="882" spans="1:30" x14ac:dyDescent="0.3">
      <c r="A882">
        <v>423562776</v>
      </c>
      <c r="D882" s="3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VLOOKUP(A882,[1]registrasi!$B$2:$C$1500,2,FALSE)</f>
        <v>#N/A</v>
      </c>
      <c r="AC882" t="e">
        <f>VLOOKUP(D882,[2]PENDAFTAR!$C$2:$J$43,8,FALSE)</f>
        <v>#N/A</v>
      </c>
      <c r="AD882" t="e">
        <f>VLOOKUP(A882,[1]nim!$A$2:$B$1500,2,FALSE)</f>
        <v>#N/A</v>
      </c>
    </row>
    <row r="883" spans="1:30" x14ac:dyDescent="0.3">
      <c r="A883">
        <v>423569985</v>
      </c>
      <c r="D883" s="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40</v>
      </c>
      <c r="U883" t="s">
        <v>29</v>
      </c>
      <c r="V883" t="s">
        <v>35</v>
      </c>
      <c r="AB883" t="e">
        <f>VLOOKUP(A883,[1]registrasi!$B$2:$C$1500,2,FALSE)</f>
        <v>#N/A</v>
      </c>
      <c r="AC883" t="e">
        <f>VLOOKUP(D883,[2]PENDAFTAR!$C$2:$J$43,8,FALSE)</f>
        <v>#N/A</v>
      </c>
      <c r="AD883" t="e">
        <f>VLOOKUP(A883,[1]nim!$A$2:$B$1500,2,FALSE)</f>
        <v>#N/A</v>
      </c>
    </row>
    <row r="884" spans="1:30" x14ac:dyDescent="0.3">
      <c r="A884">
        <v>423627106</v>
      </c>
      <c r="D884" s="3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165</v>
      </c>
      <c r="U884" t="s">
        <v>29</v>
      </c>
      <c r="V884" t="s">
        <v>30</v>
      </c>
      <c r="AB884" t="e">
        <f>VLOOKUP(A884,[1]registrasi!$B$2:$C$1500,2,FALSE)</f>
        <v>#N/A</v>
      </c>
      <c r="AC884" t="e">
        <f>VLOOKUP(D884,[2]PENDAFTAR!$C$2:$J$43,8,FALSE)</f>
        <v>#N/A</v>
      </c>
      <c r="AD884" t="e">
        <f>VLOOKUP(A884,[1]nim!$A$2:$B$1500,2,FALSE)</f>
        <v>#N/A</v>
      </c>
    </row>
    <row r="885" spans="1:30" x14ac:dyDescent="0.3">
      <c r="A885">
        <v>423660733</v>
      </c>
      <c r="D885" s="3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37</v>
      </c>
      <c r="U885" t="s">
        <v>29</v>
      </c>
      <c r="V885" t="s">
        <v>30</v>
      </c>
      <c r="AB885" t="e">
        <f>VLOOKUP(A885,[1]registrasi!$B$2:$C$1500,2,FALSE)</f>
        <v>#N/A</v>
      </c>
      <c r="AC885" t="e">
        <f>VLOOKUP(D885,[2]PENDAFTAR!$C$2:$J$43,8,FALSE)</f>
        <v>#N/A</v>
      </c>
      <c r="AD885" t="e">
        <f>VLOOKUP(A885,[1]nim!$A$2:$B$1500,2,FALSE)</f>
        <v>#N/A</v>
      </c>
    </row>
    <row r="886" spans="1:30" x14ac:dyDescent="0.3">
      <c r="A886">
        <v>423030559</v>
      </c>
      <c r="D886" s="3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164</v>
      </c>
      <c r="U886" t="s">
        <v>29</v>
      </c>
      <c r="V886" t="s">
        <v>30</v>
      </c>
      <c r="AB886" t="e">
        <f>VLOOKUP(A886,[1]registrasi!$B$2:$C$1500,2,FALSE)</f>
        <v>#N/A</v>
      </c>
      <c r="AC886" t="e">
        <f>VLOOKUP(D886,[2]PENDAFTAR!$C$2:$J$43,8,FALSE)</f>
        <v>#N/A</v>
      </c>
      <c r="AD886" t="e">
        <f>VLOOKUP(A886,[1]nim!$A$2:$B$1500,2,FALSE)</f>
        <v>#N/A</v>
      </c>
    </row>
    <row r="887" spans="1:30" x14ac:dyDescent="0.3">
      <c r="A887">
        <v>423099304</v>
      </c>
      <c r="D887" s="3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165</v>
      </c>
      <c r="U887" t="s">
        <v>29</v>
      </c>
      <c r="V887" t="s">
        <v>30</v>
      </c>
      <c r="AB887" t="e">
        <f>VLOOKUP(A887,[1]registrasi!$B$2:$C$1500,2,FALSE)</f>
        <v>#N/A</v>
      </c>
      <c r="AC887" t="e">
        <f>VLOOKUP(D887,[2]PENDAFTAR!$C$2:$J$43,8,FALSE)</f>
        <v>#N/A</v>
      </c>
      <c r="AD887" t="e">
        <f>VLOOKUP(A887,[1]nim!$A$2:$B$1500,2,FALSE)</f>
        <v>#N/A</v>
      </c>
    </row>
    <row r="888" spans="1:30" x14ac:dyDescent="0.3">
      <c r="A888">
        <v>423107822</v>
      </c>
      <c r="D888" s="3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167</v>
      </c>
      <c r="U888" t="s">
        <v>29</v>
      </c>
      <c r="V888" t="s">
        <v>30</v>
      </c>
      <c r="AB888" t="e">
        <f>VLOOKUP(A888,[1]registrasi!$B$2:$C$1500,2,FALSE)</f>
        <v>#N/A</v>
      </c>
      <c r="AC888" t="e">
        <f>VLOOKUP(D888,[2]PENDAFTAR!$C$2:$J$43,8,FALSE)</f>
        <v>#N/A</v>
      </c>
      <c r="AD888" t="e">
        <f>VLOOKUP(A888,[1]nim!$A$2:$B$1500,2,FALSE)</f>
        <v>#N/A</v>
      </c>
    </row>
    <row r="889" spans="1:30" x14ac:dyDescent="0.3">
      <c r="A889">
        <v>423161079</v>
      </c>
      <c r="D889" s="3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VLOOKUP(A889,[1]registrasi!$B$2:$C$1500,2,FALSE)</f>
        <v>#N/A</v>
      </c>
      <c r="AC889" t="e">
        <f>VLOOKUP(D889,[2]PENDAFTAR!$C$2:$J$43,8,FALSE)</f>
        <v>#N/A</v>
      </c>
      <c r="AD889" t="e">
        <f>VLOOKUP(A889,[1]nim!$A$2:$B$1500,2,FALSE)</f>
        <v>#N/A</v>
      </c>
    </row>
    <row r="890" spans="1:30" x14ac:dyDescent="0.3">
      <c r="A890">
        <v>423180880</v>
      </c>
      <c r="D890" s="3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166</v>
      </c>
      <c r="U890" t="s">
        <v>29</v>
      </c>
      <c r="V890" t="s">
        <v>35</v>
      </c>
      <c r="AB890" t="e">
        <f>VLOOKUP(A890,[1]registrasi!$B$2:$C$1500,2,FALSE)</f>
        <v>#N/A</v>
      </c>
      <c r="AC890" t="e">
        <f>VLOOKUP(D890,[2]PENDAFTAR!$C$2:$J$43,8,FALSE)</f>
        <v>#N/A</v>
      </c>
      <c r="AD890" t="e">
        <f>VLOOKUP(A890,[1]nim!$A$2:$B$1500,2,FALSE)</f>
        <v>#N/A</v>
      </c>
    </row>
    <row r="891" spans="1:30" x14ac:dyDescent="0.3">
      <c r="A891">
        <v>423204764</v>
      </c>
      <c r="D891" s="3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167</v>
      </c>
      <c r="U891" t="s">
        <v>29</v>
      </c>
      <c r="V891" t="s">
        <v>30</v>
      </c>
      <c r="AB891" t="e">
        <f>VLOOKUP(A891,[1]registrasi!$B$2:$C$1500,2,FALSE)</f>
        <v>#N/A</v>
      </c>
      <c r="AC891" t="e">
        <f>VLOOKUP(D891,[2]PENDAFTAR!$C$2:$J$43,8,FALSE)</f>
        <v>#N/A</v>
      </c>
      <c r="AD891" t="e">
        <f>VLOOKUP(A891,[1]nim!$A$2:$B$1500,2,FALSE)</f>
        <v>#N/A</v>
      </c>
    </row>
    <row r="892" spans="1:30" x14ac:dyDescent="0.3">
      <c r="A892">
        <v>423294289</v>
      </c>
      <c r="D892" s="3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37</v>
      </c>
      <c r="U892" t="s">
        <v>2865</v>
      </c>
      <c r="V892" t="s">
        <v>30</v>
      </c>
      <c r="AB892" t="e">
        <f>VLOOKUP(A892,[1]registrasi!$B$2:$C$1500,2,FALSE)</f>
        <v>#N/A</v>
      </c>
      <c r="AC892" t="e">
        <f>VLOOKUP(D892,[2]PENDAFTAR!$C$2:$J$43,8,FALSE)</f>
        <v>#N/A</v>
      </c>
      <c r="AD892" t="e">
        <f>VLOOKUP(A892,[1]nim!$A$2:$B$1500,2,FALSE)</f>
        <v>#N/A</v>
      </c>
    </row>
    <row r="893" spans="1:30" x14ac:dyDescent="0.3">
      <c r="A893">
        <v>423320603</v>
      </c>
      <c r="D893" s="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27</v>
      </c>
      <c r="U893" t="s">
        <v>29</v>
      </c>
      <c r="V893" t="s">
        <v>35</v>
      </c>
      <c r="AB893" t="e">
        <f>VLOOKUP(A893,[1]registrasi!$B$2:$C$1500,2,FALSE)</f>
        <v>#N/A</v>
      </c>
      <c r="AC893" t="e">
        <f>VLOOKUP(D893,[2]PENDAFTAR!$C$2:$J$43,8,FALSE)</f>
        <v>#N/A</v>
      </c>
      <c r="AD893" t="e">
        <f>VLOOKUP(A893,[1]nim!$A$2:$B$1500,2,FALSE)</f>
        <v>#N/A</v>
      </c>
    </row>
    <row r="894" spans="1:30" x14ac:dyDescent="0.3">
      <c r="A894">
        <v>423383602</v>
      </c>
      <c r="D894" s="3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165</v>
      </c>
      <c r="U894" t="s">
        <v>29</v>
      </c>
      <c r="V894" t="s">
        <v>30</v>
      </c>
      <c r="AB894" t="e">
        <f>VLOOKUP(A894,[1]registrasi!$B$2:$C$1500,2,FALSE)</f>
        <v>#N/A</v>
      </c>
      <c r="AC894" t="e">
        <f>VLOOKUP(D894,[2]PENDAFTAR!$C$2:$J$43,8,FALSE)</f>
        <v>#N/A</v>
      </c>
      <c r="AD894" t="e">
        <f>VLOOKUP(A894,[1]nim!$A$2:$B$1500,2,FALSE)</f>
        <v>#N/A</v>
      </c>
    </row>
    <row r="895" spans="1:30" x14ac:dyDescent="0.3">
      <c r="A895">
        <v>423403627</v>
      </c>
      <c r="D895" s="3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165</v>
      </c>
      <c r="U895" t="s">
        <v>29</v>
      </c>
      <c r="V895" t="s">
        <v>30</v>
      </c>
      <c r="AB895" t="e">
        <f>VLOOKUP(A895,[1]registrasi!$B$2:$C$1500,2,FALSE)</f>
        <v>#N/A</v>
      </c>
      <c r="AC895" t="e">
        <f>VLOOKUP(D895,[2]PENDAFTAR!$C$2:$J$43,8,FALSE)</f>
        <v>#N/A</v>
      </c>
      <c r="AD895" t="e">
        <f>VLOOKUP(A895,[1]nim!$A$2:$B$1500,2,FALSE)</f>
        <v>#N/A</v>
      </c>
    </row>
    <row r="896" spans="1:30" x14ac:dyDescent="0.3">
      <c r="A896">
        <v>423431165</v>
      </c>
      <c r="D896" s="3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37</v>
      </c>
      <c r="U896" t="s">
        <v>29</v>
      </c>
      <c r="V896" t="s">
        <v>35</v>
      </c>
      <c r="AB896" t="e">
        <f>VLOOKUP(A896,[1]registrasi!$B$2:$C$1500,2,FALSE)</f>
        <v>#N/A</v>
      </c>
      <c r="AC896" t="e">
        <f>VLOOKUP(D896,[2]PENDAFTAR!$C$2:$J$43,8,FALSE)</f>
        <v>#N/A</v>
      </c>
      <c r="AD896" t="e">
        <f>VLOOKUP(A896,[1]nim!$A$2:$B$1500,2,FALSE)</f>
        <v>#N/A</v>
      </c>
    </row>
    <row r="897" spans="1:30" x14ac:dyDescent="0.3">
      <c r="A897">
        <v>423451962</v>
      </c>
      <c r="D897" s="3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27</v>
      </c>
      <c r="U897" t="s">
        <v>29</v>
      </c>
      <c r="V897" t="s">
        <v>35</v>
      </c>
      <c r="AB897" t="e">
        <f>VLOOKUP(A897,[1]registrasi!$B$2:$C$1500,2,FALSE)</f>
        <v>#N/A</v>
      </c>
      <c r="AC897" t="e">
        <f>VLOOKUP(D897,[2]PENDAFTAR!$C$2:$J$43,8,FALSE)</f>
        <v>#N/A</v>
      </c>
      <c r="AD897" t="e">
        <f>VLOOKUP(A897,[1]nim!$A$2:$B$1500,2,FALSE)</f>
        <v>#N/A</v>
      </c>
    </row>
    <row r="898" spans="1:30" x14ac:dyDescent="0.3">
      <c r="A898">
        <v>423490450</v>
      </c>
      <c r="D898" s="3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166</v>
      </c>
      <c r="U898" t="s">
        <v>29</v>
      </c>
      <c r="V898" t="s">
        <v>30</v>
      </c>
      <c r="AB898" t="e">
        <f>VLOOKUP(A898,[1]registrasi!$B$2:$C$1500,2,FALSE)</f>
        <v>#N/A</v>
      </c>
      <c r="AC898" t="e">
        <f>VLOOKUP(D898,[2]PENDAFTAR!$C$2:$J$43,8,FALSE)</f>
        <v>#N/A</v>
      </c>
      <c r="AD898" t="e">
        <f>VLOOKUP(A898,[1]nim!$A$2:$B$1500,2,FALSE)</f>
        <v>#N/A</v>
      </c>
    </row>
    <row r="899" spans="1:30" x14ac:dyDescent="0.3">
      <c r="A899">
        <v>423097613</v>
      </c>
      <c r="D899" s="3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165</v>
      </c>
      <c r="U899" t="s">
        <v>29</v>
      </c>
      <c r="V899" t="s">
        <v>30</v>
      </c>
      <c r="AB899" t="e">
        <f>VLOOKUP(A899,[1]registrasi!$B$2:$C$1500,2,FALSE)</f>
        <v>#N/A</v>
      </c>
      <c r="AC899" t="e">
        <f>VLOOKUP(D899,[2]PENDAFTAR!$C$2:$J$43,8,FALSE)</f>
        <v>#N/A</v>
      </c>
      <c r="AD899" t="e">
        <f>VLOOKUP(A899,[1]nim!$A$2:$B$1500,2,FALSE)</f>
        <v>#N/A</v>
      </c>
    </row>
    <row r="900" spans="1:30" x14ac:dyDescent="0.3">
      <c r="A900">
        <v>423175104</v>
      </c>
      <c r="D900" s="3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163</v>
      </c>
      <c r="U900" t="s">
        <v>29</v>
      </c>
      <c r="V900" t="s">
        <v>35</v>
      </c>
      <c r="AB900" t="e">
        <f>VLOOKUP(A900,[1]registrasi!$B$2:$C$1500,2,FALSE)</f>
        <v>#N/A</v>
      </c>
      <c r="AC900" t="e">
        <f>VLOOKUP(D900,[2]PENDAFTAR!$C$2:$J$43,8,FALSE)</f>
        <v>#N/A</v>
      </c>
      <c r="AD900" t="e">
        <f>VLOOKUP(A900,[1]nim!$A$2:$B$1500,2,FALSE)</f>
        <v>#N/A</v>
      </c>
    </row>
    <row r="901" spans="1:30" x14ac:dyDescent="0.3">
      <c r="A901">
        <v>423259772</v>
      </c>
      <c r="D901" s="3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166</v>
      </c>
      <c r="U901" t="s">
        <v>29</v>
      </c>
      <c r="V901" t="s">
        <v>30</v>
      </c>
      <c r="AB901" t="e">
        <f>VLOOKUP(A901,[1]registrasi!$B$2:$C$1500,2,FALSE)</f>
        <v>#N/A</v>
      </c>
      <c r="AC901" t="e">
        <f>VLOOKUP(D901,[2]PENDAFTAR!$C$2:$J$43,8,FALSE)</f>
        <v>#N/A</v>
      </c>
      <c r="AD901" t="e">
        <f>VLOOKUP(A901,[1]nim!$A$2:$B$1500,2,FALSE)</f>
        <v>#N/A</v>
      </c>
    </row>
    <row r="902" spans="1:30" x14ac:dyDescent="0.3">
      <c r="A902">
        <v>423310851</v>
      </c>
      <c r="D902" s="3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166</v>
      </c>
      <c r="U902" t="s">
        <v>29</v>
      </c>
      <c r="V902" t="s">
        <v>30</v>
      </c>
      <c r="AB902" t="e">
        <f>VLOOKUP(A902,[1]registrasi!$B$2:$C$1500,2,FALSE)</f>
        <v>#N/A</v>
      </c>
      <c r="AC902" t="e">
        <f>VLOOKUP(D902,[2]PENDAFTAR!$C$2:$J$43,8,FALSE)</f>
        <v>#N/A</v>
      </c>
      <c r="AD902" t="e">
        <f>VLOOKUP(A902,[1]nim!$A$2:$B$1500,2,FALSE)</f>
        <v>#N/A</v>
      </c>
    </row>
    <row r="903" spans="1:30" x14ac:dyDescent="0.3">
      <c r="A903">
        <v>423341440</v>
      </c>
      <c r="D903" s="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164</v>
      </c>
      <c r="U903" t="s">
        <v>29</v>
      </c>
      <c r="V903" t="s">
        <v>35</v>
      </c>
      <c r="AB903" t="e">
        <f>VLOOKUP(A903,[1]registrasi!$B$2:$C$1500,2,FALSE)</f>
        <v>#N/A</v>
      </c>
      <c r="AC903" t="e">
        <f>VLOOKUP(D903,[2]PENDAFTAR!$C$2:$J$43,8,FALSE)</f>
        <v>#N/A</v>
      </c>
      <c r="AD903" t="e">
        <f>VLOOKUP(A903,[1]nim!$A$2:$B$1500,2,FALSE)</f>
        <v>#N/A</v>
      </c>
    </row>
    <row r="904" spans="1:30" x14ac:dyDescent="0.3">
      <c r="A904">
        <v>423371254</v>
      </c>
      <c r="D904" s="3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164</v>
      </c>
      <c r="U904" t="s">
        <v>29</v>
      </c>
      <c r="V904" t="s">
        <v>30</v>
      </c>
      <c r="AB904" t="e">
        <f>VLOOKUP(A904,[1]registrasi!$B$2:$C$1500,2,FALSE)</f>
        <v>#N/A</v>
      </c>
      <c r="AC904" t="e">
        <f>VLOOKUP(D904,[2]PENDAFTAR!$C$2:$J$43,8,FALSE)</f>
        <v>#N/A</v>
      </c>
      <c r="AD904" t="e">
        <f>VLOOKUP(A904,[1]nim!$A$2:$B$1500,2,FALSE)</f>
        <v>#N/A</v>
      </c>
    </row>
    <row r="905" spans="1:30" x14ac:dyDescent="0.3">
      <c r="A905">
        <v>423386052</v>
      </c>
      <c r="D905" s="3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165</v>
      </c>
      <c r="U905" t="s">
        <v>29</v>
      </c>
      <c r="V905" t="s">
        <v>30</v>
      </c>
      <c r="AB905" t="e">
        <f>VLOOKUP(A905,[1]registrasi!$B$2:$C$1500,2,FALSE)</f>
        <v>#N/A</v>
      </c>
      <c r="AC905" t="e">
        <f>VLOOKUP(D905,[2]PENDAFTAR!$C$2:$J$43,8,FALSE)</f>
        <v>#N/A</v>
      </c>
      <c r="AD905" t="e">
        <f>VLOOKUP(A905,[1]nim!$A$2:$B$1500,2,FALSE)</f>
        <v>#N/A</v>
      </c>
    </row>
    <row r="906" spans="1:30" x14ac:dyDescent="0.3">
      <c r="A906">
        <v>423489485</v>
      </c>
      <c r="D906" s="3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27</v>
      </c>
      <c r="U906" t="s">
        <v>29</v>
      </c>
      <c r="V906" t="s">
        <v>30</v>
      </c>
      <c r="AB906" t="e">
        <f>VLOOKUP(A906,[1]registrasi!$B$2:$C$1500,2,FALSE)</f>
        <v>#N/A</v>
      </c>
      <c r="AC906" t="e">
        <f>VLOOKUP(D906,[2]PENDAFTAR!$C$2:$J$43,8,FALSE)</f>
        <v>#N/A</v>
      </c>
      <c r="AD906" t="e">
        <f>VLOOKUP(A906,[1]nim!$A$2:$B$1500,2,FALSE)</f>
        <v>#N/A</v>
      </c>
    </row>
    <row r="907" spans="1:30" x14ac:dyDescent="0.3">
      <c r="A907">
        <v>423542025</v>
      </c>
      <c r="D907" s="3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VLOOKUP(A907,[1]registrasi!$B$2:$C$1500,2,FALSE)</f>
        <v>#N/A</v>
      </c>
      <c r="AC907" t="e">
        <f>VLOOKUP(D907,[2]PENDAFTAR!$C$2:$J$43,8,FALSE)</f>
        <v>#N/A</v>
      </c>
      <c r="AD907" t="e">
        <f>VLOOKUP(A907,[1]nim!$A$2:$B$1500,2,FALSE)</f>
        <v>#N/A</v>
      </c>
    </row>
    <row r="908" spans="1:30" x14ac:dyDescent="0.3">
      <c r="A908">
        <v>423592619</v>
      </c>
      <c r="D908" s="3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163</v>
      </c>
      <c r="U908" t="s">
        <v>29</v>
      </c>
      <c r="V908" t="s">
        <v>30</v>
      </c>
      <c r="AB908" t="e">
        <f>VLOOKUP(A908,[1]registrasi!$B$2:$C$1500,2,FALSE)</f>
        <v>#N/A</v>
      </c>
      <c r="AC908" t="e">
        <f>VLOOKUP(D908,[2]PENDAFTAR!$C$2:$J$43,8,FALSE)</f>
        <v>#N/A</v>
      </c>
      <c r="AD908" t="e">
        <f>VLOOKUP(A908,[1]nim!$A$2:$B$1500,2,FALSE)</f>
        <v>#N/A</v>
      </c>
    </row>
    <row r="909" spans="1:30" x14ac:dyDescent="0.3">
      <c r="A909">
        <v>423593351</v>
      </c>
      <c r="D909" s="3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37</v>
      </c>
      <c r="U909" t="s">
        <v>172</v>
      </c>
      <c r="V909" t="s">
        <v>30</v>
      </c>
      <c r="AB909" t="e">
        <f>VLOOKUP(A909,[1]registrasi!$B$2:$C$1500,2,FALSE)</f>
        <v>#N/A</v>
      </c>
      <c r="AC909" t="e">
        <f>VLOOKUP(D909,[2]PENDAFTAR!$C$2:$J$43,8,FALSE)</f>
        <v>#N/A</v>
      </c>
      <c r="AD909" t="e">
        <f>VLOOKUP(A909,[1]nim!$A$2:$B$1500,2,FALSE)</f>
        <v>#N/A</v>
      </c>
    </row>
    <row r="910" spans="1:30" x14ac:dyDescent="0.3">
      <c r="A910">
        <v>423623891</v>
      </c>
      <c r="D910" s="3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2833</v>
      </c>
      <c r="U910" t="s">
        <v>29</v>
      </c>
      <c r="V910" t="s">
        <v>30</v>
      </c>
      <c r="AB910" t="e">
        <f>VLOOKUP(A910,[1]registrasi!$B$2:$C$1500,2,FALSE)</f>
        <v>#N/A</v>
      </c>
      <c r="AC910" t="e">
        <f>VLOOKUP(D910,[2]PENDAFTAR!$C$2:$J$43,8,FALSE)</f>
        <v>#N/A</v>
      </c>
      <c r="AD910" t="e">
        <f>VLOOKUP(A910,[1]nim!$A$2:$B$1500,2,FALSE)</f>
        <v>#N/A</v>
      </c>
    </row>
    <row r="911" spans="1:30" x14ac:dyDescent="0.3">
      <c r="A911">
        <v>423053135</v>
      </c>
      <c r="D911" s="3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27</v>
      </c>
      <c r="U911" t="s">
        <v>29</v>
      </c>
      <c r="V911" t="s">
        <v>30</v>
      </c>
      <c r="AB911" t="e">
        <f>VLOOKUP(A911,[1]registrasi!$B$2:$C$1500,2,FALSE)</f>
        <v>#N/A</v>
      </c>
      <c r="AC911" t="e">
        <f>VLOOKUP(D911,[2]PENDAFTAR!$C$2:$J$43,8,FALSE)</f>
        <v>#N/A</v>
      </c>
      <c r="AD911" t="e">
        <f>VLOOKUP(A911,[1]nim!$A$2:$B$1500,2,FALSE)</f>
        <v>#N/A</v>
      </c>
    </row>
    <row r="912" spans="1:30" x14ac:dyDescent="0.3">
      <c r="A912">
        <v>423129036</v>
      </c>
      <c r="D912" s="3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VLOOKUP(A912,[1]registrasi!$B$2:$C$1500,2,FALSE)</f>
        <v>#N/A</v>
      </c>
      <c r="AC912" t="e">
        <f>VLOOKUP(D912,[2]PENDAFTAR!$C$2:$J$43,8,FALSE)</f>
        <v>#N/A</v>
      </c>
      <c r="AD912" t="e">
        <f>VLOOKUP(A912,[1]nim!$A$2:$B$1500,2,FALSE)</f>
        <v>#N/A</v>
      </c>
    </row>
    <row r="913" spans="1:30" x14ac:dyDescent="0.3">
      <c r="A913">
        <v>423160096</v>
      </c>
      <c r="D913" s="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27</v>
      </c>
      <c r="U913" t="s">
        <v>29</v>
      </c>
      <c r="V913" t="s">
        <v>30</v>
      </c>
      <c r="AB913" t="e">
        <f>VLOOKUP(A913,[1]registrasi!$B$2:$C$1500,2,FALSE)</f>
        <v>#N/A</v>
      </c>
      <c r="AC913" t="e">
        <f>VLOOKUP(D913,[2]PENDAFTAR!$C$2:$J$43,8,FALSE)</f>
        <v>#N/A</v>
      </c>
      <c r="AD913" t="e">
        <f>VLOOKUP(A913,[1]nim!$A$2:$B$1500,2,FALSE)</f>
        <v>#N/A</v>
      </c>
    </row>
    <row r="914" spans="1:30" x14ac:dyDescent="0.3">
      <c r="A914">
        <v>423247573</v>
      </c>
      <c r="D914" s="3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166</v>
      </c>
      <c r="U914" t="s">
        <v>29</v>
      </c>
      <c r="V914" t="s">
        <v>30</v>
      </c>
      <c r="AB914" t="e">
        <f>VLOOKUP(A914,[1]registrasi!$B$2:$C$1500,2,FALSE)</f>
        <v>#N/A</v>
      </c>
      <c r="AC914" t="e">
        <f>VLOOKUP(D914,[2]PENDAFTAR!$C$2:$J$43,8,FALSE)</f>
        <v>#N/A</v>
      </c>
      <c r="AD914" t="e">
        <f>VLOOKUP(A914,[1]nim!$A$2:$B$1500,2,FALSE)</f>
        <v>#N/A</v>
      </c>
    </row>
    <row r="915" spans="1:30" x14ac:dyDescent="0.3">
      <c r="A915">
        <v>423251630</v>
      </c>
      <c r="D915" s="3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37</v>
      </c>
      <c r="U915" t="s">
        <v>29</v>
      </c>
      <c r="V915" t="s">
        <v>35</v>
      </c>
      <c r="AB915" t="e">
        <f>VLOOKUP(A915,[1]registrasi!$B$2:$C$1500,2,FALSE)</f>
        <v>#N/A</v>
      </c>
      <c r="AC915" t="e">
        <f>VLOOKUP(D915,[2]PENDAFTAR!$C$2:$J$43,8,FALSE)</f>
        <v>#N/A</v>
      </c>
      <c r="AD915" t="e">
        <f>VLOOKUP(A915,[1]nim!$A$2:$B$1500,2,FALSE)</f>
        <v>#N/A</v>
      </c>
    </row>
    <row r="916" spans="1:30" x14ac:dyDescent="0.3">
      <c r="A916">
        <v>423269285</v>
      </c>
      <c r="D916" s="3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169</v>
      </c>
      <c r="U916" t="s">
        <v>29</v>
      </c>
      <c r="V916" t="s">
        <v>30</v>
      </c>
      <c r="AB916" t="e">
        <f>VLOOKUP(A916,[1]registrasi!$B$2:$C$1500,2,FALSE)</f>
        <v>#N/A</v>
      </c>
      <c r="AC916" t="e">
        <f>VLOOKUP(D916,[2]PENDAFTAR!$C$2:$J$43,8,FALSE)</f>
        <v>#N/A</v>
      </c>
      <c r="AD916" t="e">
        <f>VLOOKUP(A916,[1]nim!$A$2:$B$1500,2,FALSE)</f>
        <v>#N/A</v>
      </c>
    </row>
    <row r="917" spans="1:30" x14ac:dyDescent="0.3">
      <c r="A917">
        <v>423289595</v>
      </c>
      <c r="D917" s="3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164</v>
      </c>
      <c r="U917" t="s">
        <v>29</v>
      </c>
      <c r="V917" t="s">
        <v>30</v>
      </c>
      <c r="AB917" t="e">
        <f>VLOOKUP(A917,[1]registrasi!$B$2:$C$1500,2,FALSE)</f>
        <v>#N/A</v>
      </c>
      <c r="AC917" t="e">
        <f>VLOOKUP(D917,[2]PENDAFTAR!$C$2:$J$43,8,FALSE)</f>
        <v>#N/A</v>
      </c>
      <c r="AD917" t="e">
        <f>VLOOKUP(A917,[1]nim!$A$2:$B$1500,2,FALSE)</f>
        <v>#N/A</v>
      </c>
    </row>
    <row r="918" spans="1:30" x14ac:dyDescent="0.3">
      <c r="A918">
        <v>423297033</v>
      </c>
      <c r="D918" s="3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27</v>
      </c>
      <c r="U918" t="s">
        <v>29</v>
      </c>
      <c r="V918" t="s">
        <v>35</v>
      </c>
      <c r="AB918" t="e">
        <f>VLOOKUP(A918,[1]registrasi!$B$2:$C$1500,2,FALSE)</f>
        <v>#N/A</v>
      </c>
      <c r="AC918" t="e">
        <f>VLOOKUP(D918,[2]PENDAFTAR!$C$2:$J$43,8,FALSE)</f>
        <v>#N/A</v>
      </c>
      <c r="AD918" t="e">
        <f>VLOOKUP(A918,[1]nim!$A$2:$B$1500,2,FALSE)</f>
        <v>#N/A</v>
      </c>
    </row>
    <row r="919" spans="1:30" x14ac:dyDescent="0.3">
      <c r="A919">
        <v>423299186</v>
      </c>
      <c r="D919" s="3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165</v>
      </c>
      <c r="U919" t="s">
        <v>29</v>
      </c>
      <c r="V919" t="s">
        <v>35</v>
      </c>
      <c r="AB919" t="e">
        <f>VLOOKUP(A919,[1]registrasi!$B$2:$C$1500,2,FALSE)</f>
        <v>#N/A</v>
      </c>
      <c r="AC919" t="e">
        <f>VLOOKUP(D919,[2]PENDAFTAR!$C$2:$J$43,8,FALSE)</f>
        <v>#N/A</v>
      </c>
      <c r="AD919" t="e">
        <f>VLOOKUP(A919,[1]nim!$A$2:$B$1500,2,FALSE)</f>
        <v>#N/A</v>
      </c>
    </row>
    <row r="920" spans="1:30" x14ac:dyDescent="0.3">
      <c r="A920">
        <v>423343399</v>
      </c>
      <c r="D920" s="3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27</v>
      </c>
      <c r="U920" t="s">
        <v>29</v>
      </c>
      <c r="V920" t="s">
        <v>35</v>
      </c>
      <c r="AB920" t="e">
        <f>VLOOKUP(A920,[1]registrasi!$B$2:$C$1500,2,FALSE)</f>
        <v>#N/A</v>
      </c>
      <c r="AC920" t="e">
        <f>VLOOKUP(D920,[2]PENDAFTAR!$C$2:$J$43,8,FALSE)</f>
        <v>#N/A</v>
      </c>
      <c r="AD920" t="e">
        <f>VLOOKUP(A920,[1]nim!$A$2:$B$1500,2,FALSE)</f>
        <v>#N/A</v>
      </c>
    </row>
    <row r="921" spans="1:30" x14ac:dyDescent="0.3">
      <c r="A921">
        <v>423357613</v>
      </c>
      <c r="D921" s="3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166</v>
      </c>
      <c r="U921" t="s">
        <v>29</v>
      </c>
      <c r="V921" t="s">
        <v>35</v>
      </c>
      <c r="AB921" t="e">
        <f>VLOOKUP(A921,[1]registrasi!$B$2:$C$1500,2,FALSE)</f>
        <v>#N/A</v>
      </c>
      <c r="AC921" t="e">
        <f>VLOOKUP(D921,[2]PENDAFTAR!$C$2:$J$43,8,FALSE)</f>
        <v>#N/A</v>
      </c>
      <c r="AD921" t="e">
        <f>VLOOKUP(A921,[1]nim!$A$2:$B$1500,2,FALSE)</f>
        <v>#N/A</v>
      </c>
    </row>
    <row r="922" spans="1:30" x14ac:dyDescent="0.3">
      <c r="A922">
        <v>423482110</v>
      </c>
      <c r="D922" s="3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169</v>
      </c>
      <c r="U922" t="s">
        <v>29</v>
      </c>
      <c r="V922" t="s">
        <v>30</v>
      </c>
      <c r="AB922" t="e">
        <f>VLOOKUP(A922,[1]registrasi!$B$2:$C$1500,2,FALSE)</f>
        <v>#N/A</v>
      </c>
      <c r="AC922" t="e">
        <f>VLOOKUP(D922,[2]PENDAFTAR!$C$2:$J$43,8,FALSE)</f>
        <v>#N/A</v>
      </c>
      <c r="AD922" t="e">
        <f>VLOOKUP(A922,[1]nim!$A$2:$B$1500,2,FALSE)</f>
        <v>#N/A</v>
      </c>
    </row>
    <row r="923" spans="1:30" x14ac:dyDescent="0.3">
      <c r="A923">
        <v>423511245</v>
      </c>
      <c r="D923" s="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37</v>
      </c>
      <c r="U923" t="s">
        <v>29</v>
      </c>
      <c r="V923" t="s">
        <v>35</v>
      </c>
      <c r="AB923" t="e">
        <f>VLOOKUP(A923,[1]registrasi!$B$2:$C$1500,2,FALSE)</f>
        <v>#N/A</v>
      </c>
      <c r="AC923" t="e">
        <f>VLOOKUP(D923,[2]PENDAFTAR!$C$2:$J$43,8,FALSE)</f>
        <v>#N/A</v>
      </c>
      <c r="AD923" t="e">
        <f>VLOOKUP(A923,[1]nim!$A$2:$B$1500,2,FALSE)</f>
        <v>#N/A</v>
      </c>
    </row>
    <row r="924" spans="1:30" x14ac:dyDescent="0.3">
      <c r="A924">
        <v>423517902</v>
      </c>
      <c r="D924" s="3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27</v>
      </c>
      <c r="U924" t="s">
        <v>29</v>
      </c>
      <c r="V924" t="s">
        <v>35</v>
      </c>
      <c r="AB924" t="e">
        <f>VLOOKUP(A924,[1]registrasi!$B$2:$C$1500,2,FALSE)</f>
        <v>#N/A</v>
      </c>
      <c r="AC924" t="e">
        <f>VLOOKUP(D924,[2]PENDAFTAR!$C$2:$J$43,8,FALSE)</f>
        <v>#N/A</v>
      </c>
      <c r="AD924" t="e">
        <f>VLOOKUP(A924,[1]nim!$A$2:$B$1500,2,FALSE)</f>
        <v>#N/A</v>
      </c>
    </row>
    <row r="925" spans="1:30" x14ac:dyDescent="0.3">
      <c r="A925">
        <v>423587136</v>
      </c>
      <c r="D925" s="3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40</v>
      </c>
      <c r="U925" t="s">
        <v>29</v>
      </c>
      <c r="V925" t="s">
        <v>35</v>
      </c>
      <c r="AB925" t="e">
        <f>VLOOKUP(A925,[1]registrasi!$B$2:$C$1500,2,FALSE)</f>
        <v>#N/A</v>
      </c>
      <c r="AC925" t="e">
        <f>VLOOKUP(D925,[2]PENDAFTAR!$C$2:$J$43,8,FALSE)</f>
        <v>#N/A</v>
      </c>
      <c r="AD925" t="e">
        <f>VLOOKUP(A925,[1]nim!$A$2:$B$1500,2,FALSE)</f>
        <v>#N/A</v>
      </c>
    </row>
    <row r="926" spans="1:30" x14ac:dyDescent="0.3">
      <c r="A926">
        <v>423132955</v>
      </c>
      <c r="D926" s="3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VLOOKUP(A926,[1]registrasi!$B$2:$C$1500,2,FALSE)</f>
        <v>#N/A</v>
      </c>
      <c r="AC926" t="e">
        <f>VLOOKUP(D926,[2]PENDAFTAR!$C$2:$J$43,8,FALSE)</f>
        <v>#N/A</v>
      </c>
      <c r="AD926" t="e">
        <f>VLOOKUP(A926,[1]nim!$A$2:$B$1500,2,FALSE)</f>
        <v>#N/A</v>
      </c>
    </row>
    <row r="927" spans="1:30" x14ac:dyDescent="0.3">
      <c r="A927">
        <v>423243429</v>
      </c>
      <c r="D927" s="3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163</v>
      </c>
      <c r="U927" t="s">
        <v>29</v>
      </c>
      <c r="V927" t="s">
        <v>30</v>
      </c>
      <c r="AB927" t="e">
        <f>VLOOKUP(A927,[1]registrasi!$B$2:$C$1500,2,FALSE)</f>
        <v>#N/A</v>
      </c>
      <c r="AC927" t="e">
        <f>VLOOKUP(D927,[2]PENDAFTAR!$C$2:$J$43,8,FALSE)</f>
        <v>#N/A</v>
      </c>
      <c r="AD927" t="e">
        <f>VLOOKUP(A927,[1]nim!$A$2:$B$1500,2,FALSE)</f>
        <v>#N/A</v>
      </c>
    </row>
    <row r="928" spans="1:30" x14ac:dyDescent="0.3">
      <c r="A928">
        <v>423322016</v>
      </c>
      <c r="D928" s="3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169</v>
      </c>
      <c r="U928" t="s">
        <v>29</v>
      </c>
      <c r="V928" t="s">
        <v>30</v>
      </c>
      <c r="AB928" t="e">
        <f>VLOOKUP(A928,[1]registrasi!$B$2:$C$1500,2,FALSE)</f>
        <v>#N/A</v>
      </c>
      <c r="AC928" t="e">
        <f>VLOOKUP(D928,[2]PENDAFTAR!$C$2:$J$43,8,FALSE)</f>
        <v>#N/A</v>
      </c>
      <c r="AD928" t="e">
        <f>VLOOKUP(A928,[1]nim!$A$2:$B$1500,2,FALSE)</f>
        <v>#N/A</v>
      </c>
    </row>
    <row r="929" spans="1:30" x14ac:dyDescent="0.3">
      <c r="A929">
        <v>423322020</v>
      </c>
      <c r="D929" s="3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VLOOKUP(A929,[1]registrasi!$B$2:$C$1500,2,FALSE)</f>
        <v>#N/A</v>
      </c>
      <c r="AC929" t="e">
        <f>VLOOKUP(D929,[2]PENDAFTAR!$C$2:$J$43,8,FALSE)</f>
        <v>#N/A</v>
      </c>
      <c r="AD929" t="e">
        <f>VLOOKUP(A929,[1]nim!$A$2:$B$1500,2,FALSE)</f>
        <v>#N/A</v>
      </c>
    </row>
    <row r="930" spans="1:30" x14ac:dyDescent="0.3">
      <c r="A930">
        <v>423335050</v>
      </c>
      <c r="D930" s="3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VLOOKUP(A930,[1]registrasi!$B$2:$C$1500,2,FALSE)</f>
        <v>#N/A</v>
      </c>
      <c r="AC930" t="e">
        <f>VLOOKUP(D930,[2]PENDAFTAR!$C$2:$J$43,8,FALSE)</f>
        <v>#N/A</v>
      </c>
      <c r="AD930" t="e">
        <f>VLOOKUP(A930,[1]nim!$A$2:$B$1500,2,FALSE)</f>
        <v>#N/A</v>
      </c>
    </row>
    <row r="931" spans="1:30" x14ac:dyDescent="0.3">
      <c r="A931">
        <v>423384323</v>
      </c>
      <c r="D931" s="3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40</v>
      </c>
      <c r="U931" t="s">
        <v>29</v>
      </c>
      <c r="V931" t="s">
        <v>30</v>
      </c>
      <c r="AB931" t="e">
        <f>VLOOKUP(A931,[1]registrasi!$B$2:$C$1500,2,FALSE)</f>
        <v>#N/A</v>
      </c>
      <c r="AC931" t="e">
        <f>VLOOKUP(D931,[2]PENDAFTAR!$C$2:$J$43,8,FALSE)</f>
        <v>#N/A</v>
      </c>
      <c r="AD931" t="e">
        <f>VLOOKUP(A931,[1]nim!$A$2:$B$1500,2,FALSE)</f>
        <v>#N/A</v>
      </c>
    </row>
    <row r="932" spans="1:30" x14ac:dyDescent="0.3">
      <c r="A932">
        <v>423384484</v>
      </c>
      <c r="D932" s="3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27</v>
      </c>
      <c r="U932" t="s">
        <v>173</v>
      </c>
      <c r="V932" t="s">
        <v>30</v>
      </c>
      <c r="AB932" t="e">
        <f>VLOOKUP(A932,[1]registrasi!$B$2:$C$1500,2,FALSE)</f>
        <v>#N/A</v>
      </c>
      <c r="AC932" t="e">
        <f>VLOOKUP(D932,[2]PENDAFTAR!$C$2:$J$43,8,FALSE)</f>
        <v>#N/A</v>
      </c>
      <c r="AD932" t="e">
        <f>VLOOKUP(A932,[1]nim!$A$2:$B$1500,2,FALSE)</f>
        <v>#N/A</v>
      </c>
    </row>
    <row r="933" spans="1:30" x14ac:dyDescent="0.3">
      <c r="A933">
        <v>423497550</v>
      </c>
      <c r="D933" s="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165</v>
      </c>
      <c r="U933" t="s">
        <v>172</v>
      </c>
      <c r="V933" t="s">
        <v>30</v>
      </c>
      <c r="AB933" t="e">
        <f>VLOOKUP(A933,[1]registrasi!$B$2:$C$1500,2,FALSE)</f>
        <v>#N/A</v>
      </c>
      <c r="AC933" t="e">
        <f>VLOOKUP(D933,[2]PENDAFTAR!$C$2:$J$43,8,FALSE)</f>
        <v>#N/A</v>
      </c>
      <c r="AD933" t="e">
        <f>VLOOKUP(A933,[1]nim!$A$2:$B$1500,2,FALSE)</f>
        <v>#N/A</v>
      </c>
    </row>
    <row r="934" spans="1:30" x14ac:dyDescent="0.3">
      <c r="A934">
        <v>423527965</v>
      </c>
      <c r="D934" s="3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166</v>
      </c>
      <c r="U934" t="s">
        <v>172</v>
      </c>
      <c r="V934" t="s">
        <v>30</v>
      </c>
      <c r="AB934" t="e">
        <f>VLOOKUP(A934,[1]registrasi!$B$2:$C$1500,2,FALSE)</f>
        <v>#N/A</v>
      </c>
      <c r="AC934" t="e">
        <f>VLOOKUP(D934,[2]PENDAFTAR!$C$2:$J$43,8,FALSE)</f>
        <v>#N/A</v>
      </c>
      <c r="AD934" t="e">
        <f>VLOOKUP(A934,[1]nim!$A$2:$B$1500,2,FALSE)</f>
        <v>#N/A</v>
      </c>
    </row>
    <row r="935" spans="1:30" x14ac:dyDescent="0.3">
      <c r="A935">
        <v>423576534</v>
      </c>
      <c r="D935" s="3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165</v>
      </c>
      <c r="U935" t="s">
        <v>29</v>
      </c>
      <c r="V935" t="s">
        <v>30</v>
      </c>
      <c r="AB935" t="e">
        <f>VLOOKUP(A935,[1]registrasi!$B$2:$C$1500,2,FALSE)</f>
        <v>#N/A</v>
      </c>
      <c r="AC935" t="e">
        <f>VLOOKUP(D935,[2]PENDAFTAR!$C$2:$J$43,8,FALSE)</f>
        <v>#N/A</v>
      </c>
      <c r="AD935" t="e">
        <f>VLOOKUP(A935,[1]nim!$A$2:$B$1500,2,FALSE)</f>
        <v>#N/A</v>
      </c>
    </row>
    <row r="936" spans="1:30" x14ac:dyDescent="0.3">
      <c r="A936">
        <v>423663009</v>
      </c>
      <c r="D936" s="3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167</v>
      </c>
      <c r="U936" t="s">
        <v>29</v>
      </c>
      <c r="V936" t="s">
        <v>35</v>
      </c>
      <c r="AB936" t="e">
        <f>VLOOKUP(A936,[1]registrasi!$B$2:$C$1500,2,FALSE)</f>
        <v>#N/A</v>
      </c>
      <c r="AC936" t="e">
        <f>VLOOKUP(D936,[2]PENDAFTAR!$C$2:$J$43,8,FALSE)</f>
        <v>#N/A</v>
      </c>
      <c r="AD936" t="e">
        <f>VLOOKUP(A936,[1]nim!$A$2:$B$1500,2,FALSE)</f>
        <v>#N/A</v>
      </c>
    </row>
    <row r="937" spans="1:30" x14ac:dyDescent="0.3">
      <c r="A937">
        <v>423026910</v>
      </c>
      <c r="D937" s="3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163</v>
      </c>
      <c r="U937" t="s">
        <v>29</v>
      </c>
      <c r="V937" t="s">
        <v>35</v>
      </c>
      <c r="AB937" t="e">
        <f>VLOOKUP(A937,[1]registrasi!$B$2:$C$1500,2,FALSE)</f>
        <v>#N/A</v>
      </c>
      <c r="AC937" t="e">
        <f>VLOOKUP(D937,[2]PENDAFTAR!$C$2:$J$43,8,FALSE)</f>
        <v>#N/A</v>
      </c>
      <c r="AD937" t="e">
        <f>VLOOKUP(A937,[1]nim!$A$2:$B$1500,2,FALSE)</f>
        <v>#N/A</v>
      </c>
    </row>
    <row r="938" spans="1:30" x14ac:dyDescent="0.3">
      <c r="A938">
        <v>423205660</v>
      </c>
      <c r="D938" s="3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165</v>
      </c>
      <c r="U938" t="s">
        <v>172</v>
      </c>
      <c r="V938" t="s">
        <v>30</v>
      </c>
      <c r="AB938" t="e">
        <f>VLOOKUP(A938,[1]registrasi!$B$2:$C$1500,2,FALSE)</f>
        <v>#N/A</v>
      </c>
      <c r="AC938" t="e">
        <f>VLOOKUP(D938,[2]PENDAFTAR!$C$2:$J$43,8,FALSE)</f>
        <v>#N/A</v>
      </c>
      <c r="AD938" t="e">
        <f>VLOOKUP(A938,[1]nim!$A$2:$B$1500,2,FALSE)</f>
        <v>#N/A</v>
      </c>
    </row>
    <row r="939" spans="1:30" x14ac:dyDescent="0.3">
      <c r="A939">
        <v>423231352</v>
      </c>
      <c r="D939" s="3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2834</v>
      </c>
      <c r="U939" t="s">
        <v>29</v>
      </c>
      <c r="V939" t="s">
        <v>30</v>
      </c>
      <c r="AB939" t="e">
        <f>VLOOKUP(A939,[1]registrasi!$B$2:$C$1500,2,FALSE)</f>
        <v>#N/A</v>
      </c>
      <c r="AC939" t="e">
        <f>VLOOKUP(D939,[2]PENDAFTAR!$C$2:$J$43,8,FALSE)</f>
        <v>#N/A</v>
      </c>
      <c r="AD939" t="e">
        <f>VLOOKUP(A939,[1]nim!$A$2:$B$1500,2,FALSE)</f>
        <v>#N/A</v>
      </c>
    </row>
    <row r="940" spans="1:30" x14ac:dyDescent="0.3">
      <c r="A940">
        <v>423290020</v>
      </c>
      <c r="D940" s="3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2835</v>
      </c>
      <c r="U940" t="s">
        <v>29</v>
      </c>
      <c r="V940" t="s">
        <v>30</v>
      </c>
      <c r="AB940" t="e">
        <f>VLOOKUP(A940,[1]registrasi!$B$2:$C$1500,2,FALSE)</f>
        <v>#N/A</v>
      </c>
      <c r="AC940" t="e">
        <f>VLOOKUP(D940,[2]PENDAFTAR!$C$2:$J$43,8,FALSE)</f>
        <v>#N/A</v>
      </c>
      <c r="AD940" t="e">
        <f>VLOOKUP(A940,[1]nim!$A$2:$B$1500,2,FALSE)</f>
        <v>#N/A</v>
      </c>
    </row>
    <row r="941" spans="1:30" x14ac:dyDescent="0.3">
      <c r="A941">
        <v>423293793</v>
      </c>
      <c r="D941" s="3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37</v>
      </c>
      <c r="U941" t="s">
        <v>29</v>
      </c>
      <c r="V941" t="s">
        <v>30</v>
      </c>
      <c r="AB941" t="e">
        <f>VLOOKUP(A941,[1]registrasi!$B$2:$C$1500,2,FALSE)</f>
        <v>#N/A</v>
      </c>
      <c r="AC941" t="e">
        <f>VLOOKUP(D941,[2]PENDAFTAR!$C$2:$J$43,8,FALSE)</f>
        <v>#N/A</v>
      </c>
      <c r="AD941" t="e">
        <f>VLOOKUP(A941,[1]nim!$A$2:$B$1500,2,FALSE)</f>
        <v>#N/A</v>
      </c>
    </row>
    <row r="942" spans="1:30" x14ac:dyDescent="0.3">
      <c r="A942">
        <v>423299226</v>
      </c>
      <c r="D942" s="3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166</v>
      </c>
      <c r="U942" t="s">
        <v>29</v>
      </c>
      <c r="V942" t="s">
        <v>30</v>
      </c>
      <c r="AB942" t="e">
        <f>VLOOKUP(A942,[1]registrasi!$B$2:$C$1500,2,FALSE)</f>
        <v>#N/A</v>
      </c>
      <c r="AC942" t="e">
        <f>VLOOKUP(D942,[2]PENDAFTAR!$C$2:$J$43,8,FALSE)</f>
        <v>#N/A</v>
      </c>
      <c r="AD942" t="e">
        <f>VLOOKUP(A942,[1]nim!$A$2:$B$1500,2,FALSE)</f>
        <v>#N/A</v>
      </c>
    </row>
    <row r="943" spans="1:30" x14ac:dyDescent="0.3">
      <c r="A943">
        <v>423325035</v>
      </c>
      <c r="D943" s="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167</v>
      </c>
      <c r="U943" t="s">
        <v>29</v>
      </c>
      <c r="V943" t="s">
        <v>35</v>
      </c>
      <c r="AB943" t="e">
        <f>VLOOKUP(A943,[1]registrasi!$B$2:$C$1500,2,FALSE)</f>
        <v>#N/A</v>
      </c>
      <c r="AC943" t="e">
        <f>VLOOKUP(D943,[2]PENDAFTAR!$C$2:$J$43,8,FALSE)</f>
        <v>#N/A</v>
      </c>
      <c r="AD943" t="e">
        <f>VLOOKUP(A943,[1]nim!$A$2:$B$1500,2,FALSE)</f>
        <v>#N/A</v>
      </c>
    </row>
    <row r="944" spans="1:30" x14ac:dyDescent="0.3">
      <c r="A944">
        <v>423347679</v>
      </c>
      <c r="D944" s="3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27</v>
      </c>
      <c r="U944" t="s">
        <v>173</v>
      </c>
      <c r="V944" t="s">
        <v>30</v>
      </c>
      <c r="AB944" t="e">
        <f>VLOOKUP(A944,[1]registrasi!$B$2:$C$1500,2,FALSE)</f>
        <v>#N/A</v>
      </c>
      <c r="AC944" t="e">
        <f>VLOOKUP(D944,[2]PENDAFTAR!$C$2:$J$43,8,FALSE)</f>
        <v>#N/A</v>
      </c>
      <c r="AD944" t="e">
        <f>VLOOKUP(A944,[1]nim!$A$2:$B$1500,2,FALSE)</f>
        <v>#N/A</v>
      </c>
    </row>
    <row r="945" spans="1:30" x14ac:dyDescent="0.3">
      <c r="A945">
        <v>423531305</v>
      </c>
      <c r="D945" s="3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27</v>
      </c>
      <c r="U945" t="s">
        <v>29</v>
      </c>
      <c r="V945" t="s">
        <v>30</v>
      </c>
      <c r="AB945" t="e">
        <f>VLOOKUP(A945,[1]registrasi!$B$2:$C$1500,2,FALSE)</f>
        <v>#N/A</v>
      </c>
      <c r="AC945" t="e">
        <f>VLOOKUP(D945,[2]PENDAFTAR!$C$2:$J$43,8,FALSE)</f>
        <v>#N/A</v>
      </c>
      <c r="AD945" t="e">
        <f>VLOOKUP(A945,[1]nim!$A$2:$B$1500,2,FALSE)</f>
        <v>#N/A</v>
      </c>
    </row>
    <row r="946" spans="1:30" x14ac:dyDescent="0.3">
      <c r="A946">
        <v>423590354</v>
      </c>
      <c r="D946" s="3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163</v>
      </c>
      <c r="U946" t="s">
        <v>29</v>
      </c>
      <c r="V946" t="s">
        <v>30</v>
      </c>
      <c r="AB946" t="e">
        <f>VLOOKUP(A946,[1]registrasi!$B$2:$C$1500,2,FALSE)</f>
        <v>#N/A</v>
      </c>
      <c r="AC946" t="e">
        <f>VLOOKUP(D946,[2]PENDAFTAR!$C$2:$J$43,8,FALSE)</f>
        <v>#N/A</v>
      </c>
      <c r="AD946" t="e">
        <f>VLOOKUP(A946,[1]nim!$A$2:$B$1500,2,FALSE)</f>
        <v>#N/A</v>
      </c>
    </row>
    <row r="947" spans="1:30" x14ac:dyDescent="0.3">
      <c r="A947">
        <v>423646032</v>
      </c>
      <c r="D947" s="3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40</v>
      </c>
      <c r="U947" t="s">
        <v>29</v>
      </c>
      <c r="V947" t="s">
        <v>35</v>
      </c>
      <c r="AB947" t="e">
        <f>VLOOKUP(A947,[1]registrasi!$B$2:$C$1500,2,FALSE)</f>
        <v>#N/A</v>
      </c>
      <c r="AC947" t="e">
        <f>VLOOKUP(D947,[2]PENDAFTAR!$C$2:$J$43,8,FALSE)</f>
        <v>#N/A</v>
      </c>
      <c r="AD947" t="e">
        <f>VLOOKUP(A947,[1]nim!$A$2:$B$1500,2,FALSE)</f>
        <v>#N/A</v>
      </c>
    </row>
    <row r="948" spans="1:30" x14ac:dyDescent="0.3">
      <c r="A948">
        <v>423646848</v>
      </c>
      <c r="D948" s="3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163</v>
      </c>
      <c r="U948" t="s">
        <v>29</v>
      </c>
      <c r="V948" t="s">
        <v>35</v>
      </c>
      <c r="AB948" t="e">
        <f>VLOOKUP(A948,[1]registrasi!$B$2:$C$1500,2,FALSE)</f>
        <v>#N/A</v>
      </c>
      <c r="AC948" t="e">
        <f>VLOOKUP(D948,[2]PENDAFTAR!$C$2:$J$43,8,FALSE)</f>
        <v>#N/A</v>
      </c>
      <c r="AD948" t="e">
        <f>VLOOKUP(A948,[1]nim!$A$2:$B$1500,2,FALSE)</f>
        <v>#N/A</v>
      </c>
    </row>
    <row r="949" spans="1:30" x14ac:dyDescent="0.3">
      <c r="A949">
        <v>423662961</v>
      </c>
      <c r="D949" s="3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47</v>
      </c>
      <c r="U949" t="s">
        <v>29</v>
      </c>
      <c r="V949" t="s">
        <v>30</v>
      </c>
      <c r="AB949" t="e">
        <f>VLOOKUP(A949,[1]registrasi!$B$2:$C$1500,2,FALSE)</f>
        <v>#N/A</v>
      </c>
      <c r="AC949" t="e">
        <f>VLOOKUP(D949,[2]PENDAFTAR!$C$2:$J$43,8,FALSE)</f>
        <v>#N/A</v>
      </c>
      <c r="AD949" t="e">
        <f>VLOOKUP(A949,[1]nim!$A$2:$B$1500,2,FALSE)</f>
        <v>#N/A</v>
      </c>
    </row>
    <row r="950" spans="1:30" x14ac:dyDescent="0.3">
      <c r="A950">
        <v>423080446</v>
      </c>
      <c r="D950" s="3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VLOOKUP(A950,[1]registrasi!$B$2:$C$1500,2,FALSE)</f>
        <v>#N/A</v>
      </c>
      <c r="AC950" t="e">
        <f>VLOOKUP(D950,[2]PENDAFTAR!$C$2:$J$43,8,FALSE)</f>
        <v>#N/A</v>
      </c>
      <c r="AD950" t="e">
        <f>VLOOKUP(A950,[1]nim!$A$2:$B$1500,2,FALSE)</f>
        <v>#N/A</v>
      </c>
    </row>
    <row r="951" spans="1:30" x14ac:dyDescent="0.3">
      <c r="A951">
        <v>423128144</v>
      </c>
      <c r="D951" s="3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40</v>
      </c>
      <c r="U951" t="s">
        <v>29</v>
      </c>
      <c r="V951" t="s">
        <v>30</v>
      </c>
      <c r="AB951" t="e">
        <f>VLOOKUP(A951,[1]registrasi!$B$2:$C$1500,2,FALSE)</f>
        <v>#N/A</v>
      </c>
      <c r="AC951" t="e">
        <f>VLOOKUP(D951,[2]PENDAFTAR!$C$2:$J$43,8,FALSE)</f>
        <v>#N/A</v>
      </c>
      <c r="AD951" t="e">
        <f>VLOOKUP(A951,[1]nim!$A$2:$B$1500,2,FALSE)</f>
        <v>#N/A</v>
      </c>
    </row>
    <row r="952" spans="1:30" x14ac:dyDescent="0.3">
      <c r="A952">
        <v>423133763</v>
      </c>
      <c r="D952" s="3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165</v>
      </c>
      <c r="U952" t="s">
        <v>29</v>
      </c>
      <c r="V952" t="s">
        <v>35</v>
      </c>
      <c r="AB952" t="e">
        <f>VLOOKUP(A952,[1]registrasi!$B$2:$C$1500,2,FALSE)</f>
        <v>#N/A</v>
      </c>
      <c r="AC952" t="e">
        <f>VLOOKUP(D952,[2]PENDAFTAR!$C$2:$J$43,8,FALSE)</f>
        <v>#N/A</v>
      </c>
      <c r="AD952" t="e">
        <f>VLOOKUP(A952,[1]nim!$A$2:$B$1500,2,FALSE)</f>
        <v>#N/A</v>
      </c>
    </row>
    <row r="953" spans="1:30" x14ac:dyDescent="0.3">
      <c r="A953">
        <v>423158253</v>
      </c>
      <c r="D953" s="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27</v>
      </c>
      <c r="U953" t="s">
        <v>2863</v>
      </c>
      <c r="V953" t="s">
        <v>30</v>
      </c>
      <c r="AB953" t="e">
        <f>VLOOKUP(A953,[1]registrasi!$B$2:$C$1500,2,FALSE)</f>
        <v>#N/A</v>
      </c>
      <c r="AC953" t="e">
        <f>VLOOKUP(D953,[2]PENDAFTAR!$C$2:$J$43,8,FALSE)</f>
        <v>#N/A</v>
      </c>
      <c r="AD953" t="e">
        <f>VLOOKUP(A953,[1]nim!$A$2:$B$1500,2,FALSE)</f>
        <v>#N/A</v>
      </c>
    </row>
    <row r="954" spans="1:30" x14ac:dyDescent="0.3">
      <c r="A954">
        <v>423160190</v>
      </c>
      <c r="D954" s="3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40</v>
      </c>
      <c r="U954" t="s">
        <v>29</v>
      </c>
      <c r="V954" t="s">
        <v>30</v>
      </c>
      <c r="AB954" t="e">
        <f>VLOOKUP(A954,[1]registrasi!$B$2:$C$1500,2,FALSE)</f>
        <v>#N/A</v>
      </c>
      <c r="AC954" t="e">
        <f>VLOOKUP(D954,[2]PENDAFTAR!$C$2:$J$43,8,FALSE)</f>
        <v>#N/A</v>
      </c>
      <c r="AD954" t="e">
        <f>VLOOKUP(A954,[1]nim!$A$2:$B$1500,2,FALSE)</f>
        <v>#N/A</v>
      </c>
    </row>
    <row r="955" spans="1:30" x14ac:dyDescent="0.3">
      <c r="A955">
        <v>423198618</v>
      </c>
      <c r="D955" s="3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27</v>
      </c>
      <c r="U955" t="s">
        <v>29</v>
      </c>
      <c r="V955" t="s">
        <v>30</v>
      </c>
      <c r="AB955" t="e">
        <f>VLOOKUP(A955,[1]registrasi!$B$2:$C$1500,2,FALSE)</f>
        <v>#N/A</v>
      </c>
      <c r="AC955" t="e">
        <f>VLOOKUP(D955,[2]PENDAFTAR!$C$2:$J$43,8,FALSE)</f>
        <v>#N/A</v>
      </c>
      <c r="AD955" t="e">
        <f>VLOOKUP(A955,[1]nim!$A$2:$B$1500,2,FALSE)</f>
        <v>#N/A</v>
      </c>
    </row>
    <row r="956" spans="1:30" x14ac:dyDescent="0.3">
      <c r="A956">
        <v>423265673</v>
      </c>
      <c r="D956" s="3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163</v>
      </c>
      <c r="U956" t="s">
        <v>29</v>
      </c>
      <c r="V956" t="s">
        <v>35</v>
      </c>
      <c r="AB956" t="e">
        <f>VLOOKUP(A956,[1]registrasi!$B$2:$C$1500,2,FALSE)</f>
        <v>#N/A</v>
      </c>
      <c r="AC956" t="e">
        <f>VLOOKUP(D956,[2]PENDAFTAR!$C$2:$J$43,8,FALSE)</f>
        <v>#N/A</v>
      </c>
      <c r="AD956" t="e">
        <f>VLOOKUP(A956,[1]nim!$A$2:$B$1500,2,FALSE)</f>
        <v>#N/A</v>
      </c>
    </row>
    <row r="957" spans="1:30" x14ac:dyDescent="0.3">
      <c r="A957">
        <v>423285771</v>
      </c>
      <c r="D957" s="3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165</v>
      </c>
      <c r="U957" t="s">
        <v>29</v>
      </c>
      <c r="V957" t="s">
        <v>30</v>
      </c>
      <c r="AB957" t="e">
        <f>VLOOKUP(A957,[1]registrasi!$B$2:$C$1500,2,FALSE)</f>
        <v>#N/A</v>
      </c>
      <c r="AC957" t="e">
        <f>VLOOKUP(D957,[2]PENDAFTAR!$C$2:$J$43,8,FALSE)</f>
        <v>#N/A</v>
      </c>
      <c r="AD957" t="e">
        <f>VLOOKUP(A957,[1]nim!$A$2:$B$1500,2,FALSE)</f>
        <v>#N/A</v>
      </c>
    </row>
    <row r="958" spans="1:30" x14ac:dyDescent="0.3">
      <c r="A958">
        <v>423325132</v>
      </c>
      <c r="D958" s="3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165</v>
      </c>
      <c r="U958" t="s">
        <v>29</v>
      </c>
      <c r="V958" t="s">
        <v>30</v>
      </c>
      <c r="AB958" t="e">
        <f>VLOOKUP(A958,[1]registrasi!$B$2:$C$1500,2,FALSE)</f>
        <v>#N/A</v>
      </c>
      <c r="AC958" t="e">
        <f>VLOOKUP(D958,[2]PENDAFTAR!$C$2:$J$43,8,FALSE)</f>
        <v>#N/A</v>
      </c>
      <c r="AD958" t="e">
        <f>VLOOKUP(A958,[1]nim!$A$2:$B$1500,2,FALSE)</f>
        <v>#N/A</v>
      </c>
    </row>
    <row r="959" spans="1:30" x14ac:dyDescent="0.3">
      <c r="A959">
        <v>423335937</v>
      </c>
      <c r="D959" s="3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27</v>
      </c>
      <c r="U959" t="s">
        <v>29</v>
      </c>
      <c r="V959" t="s">
        <v>35</v>
      </c>
      <c r="AB959" t="e">
        <f>VLOOKUP(A959,[1]registrasi!$B$2:$C$1500,2,FALSE)</f>
        <v>#N/A</v>
      </c>
      <c r="AC959" t="e">
        <f>VLOOKUP(D959,[2]PENDAFTAR!$C$2:$J$43,8,FALSE)</f>
        <v>#N/A</v>
      </c>
      <c r="AD959" t="e">
        <f>VLOOKUP(A959,[1]nim!$A$2:$B$1500,2,FALSE)</f>
        <v>#N/A</v>
      </c>
    </row>
    <row r="960" spans="1:30" x14ac:dyDescent="0.3">
      <c r="A960">
        <v>423344317</v>
      </c>
      <c r="D960" s="3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168</v>
      </c>
      <c r="U960" t="s">
        <v>29</v>
      </c>
      <c r="V960" t="s">
        <v>30</v>
      </c>
      <c r="AB960" t="e">
        <f>VLOOKUP(A960,[1]registrasi!$B$2:$C$1500,2,FALSE)</f>
        <v>#N/A</v>
      </c>
      <c r="AC960" t="e">
        <f>VLOOKUP(D960,[2]PENDAFTAR!$C$2:$J$43,8,FALSE)</f>
        <v>#N/A</v>
      </c>
      <c r="AD960" t="e">
        <f>VLOOKUP(A960,[1]nim!$A$2:$B$1500,2,FALSE)</f>
        <v>#N/A</v>
      </c>
    </row>
    <row r="961" spans="1:30" x14ac:dyDescent="0.3">
      <c r="A961">
        <v>423477644</v>
      </c>
      <c r="D961" s="3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27</v>
      </c>
      <c r="U961" t="s">
        <v>29</v>
      </c>
      <c r="V961" t="s">
        <v>30</v>
      </c>
      <c r="AB961" t="e">
        <f>VLOOKUP(A961,[1]registrasi!$B$2:$C$1500,2,FALSE)</f>
        <v>#N/A</v>
      </c>
      <c r="AC961" t="e">
        <f>VLOOKUP(D961,[2]PENDAFTAR!$C$2:$J$43,8,FALSE)</f>
        <v>#N/A</v>
      </c>
      <c r="AD961" t="e">
        <f>VLOOKUP(A961,[1]nim!$A$2:$B$1500,2,FALSE)</f>
        <v>#N/A</v>
      </c>
    </row>
    <row r="962" spans="1:30" x14ac:dyDescent="0.3">
      <c r="A962">
        <v>423559004</v>
      </c>
      <c r="D962" s="3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163</v>
      </c>
      <c r="U962" t="s">
        <v>29</v>
      </c>
      <c r="V962" t="s">
        <v>30</v>
      </c>
      <c r="AB962" t="e">
        <f>VLOOKUP(A962,[1]registrasi!$B$2:$C$1500,2,FALSE)</f>
        <v>#N/A</v>
      </c>
      <c r="AC962" t="e">
        <f>VLOOKUP(D962,[2]PENDAFTAR!$C$2:$J$43,8,FALSE)</f>
        <v>#N/A</v>
      </c>
      <c r="AD962" t="e">
        <f>VLOOKUP(A962,[1]nim!$A$2:$B$1500,2,FALSE)</f>
        <v>#N/A</v>
      </c>
    </row>
    <row r="963" spans="1:30" x14ac:dyDescent="0.3">
      <c r="A963">
        <v>423572489</v>
      </c>
      <c r="D963" s="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27</v>
      </c>
      <c r="U963" t="s">
        <v>29</v>
      </c>
      <c r="V963" t="s">
        <v>30</v>
      </c>
      <c r="AB963" t="e">
        <f>VLOOKUP(A963,[1]registrasi!$B$2:$C$1500,2,FALSE)</f>
        <v>#N/A</v>
      </c>
      <c r="AC963" t="e">
        <f>VLOOKUP(D963,[2]PENDAFTAR!$C$2:$J$43,8,FALSE)</f>
        <v>#N/A</v>
      </c>
      <c r="AD963" t="e">
        <f>VLOOKUP(A963,[1]nim!$A$2:$B$1500,2,FALSE)</f>
        <v>#N/A</v>
      </c>
    </row>
    <row r="964" spans="1:30" x14ac:dyDescent="0.3">
      <c r="A964">
        <v>423594349</v>
      </c>
      <c r="D964" s="3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164</v>
      </c>
      <c r="U964" t="s">
        <v>29</v>
      </c>
      <c r="V964" t="s">
        <v>30</v>
      </c>
      <c r="AB964" t="e">
        <f>VLOOKUP(A964,[1]registrasi!$B$2:$C$1500,2,FALSE)</f>
        <v>#N/A</v>
      </c>
      <c r="AC964" t="e">
        <f>VLOOKUP(D964,[2]PENDAFTAR!$C$2:$J$43,8,FALSE)</f>
        <v>#N/A</v>
      </c>
      <c r="AD964" t="e">
        <f>VLOOKUP(A964,[1]nim!$A$2:$B$1500,2,FALSE)</f>
        <v>#N/A</v>
      </c>
    </row>
    <row r="965" spans="1:30" x14ac:dyDescent="0.3">
      <c r="A965">
        <v>423688666</v>
      </c>
      <c r="D965" s="3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2836</v>
      </c>
      <c r="U965" t="s">
        <v>29</v>
      </c>
      <c r="V965" t="s">
        <v>30</v>
      </c>
      <c r="AB965" t="e">
        <f>VLOOKUP(A965,[1]registrasi!$B$2:$C$1500,2,FALSE)</f>
        <v>#N/A</v>
      </c>
      <c r="AC965" t="e">
        <f>VLOOKUP(D965,[2]PENDAFTAR!$C$2:$J$43,8,FALSE)</f>
        <v>#N/A</v>
      </c>
      <c r="AD965" t="e">
        <f>VLOOKUP(A965,[1]nim!$A$2:$B$1500,2,FALSE)</f>
        <v>#N/A</v>
      </c>
    </row>
    <row r="966" spans="1:30" x14ac:dyDescent="0.3">
      <c r="A966">
        <v>423010752</v>
      </c>
      <c r="D966" s="3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2837</v>
      </c>
      <c r="U966" t="s">
        <v>29</v>
      </c>
      <c r="V966" t="s">
        <v>30</v>
      </c>
      <c r="AB966" t="e">
        <f>VLOOKUP(A966,[1]registrasi!$B$2:$C$1500,2,FALSE)</f>
        <v>#N/A</v>
      </c>
      <c r="AC966" t="e">
        <f>VLOOKUP(D966,[2]PENDAFTAR!$C$2:$J$43,8,FALSE)</f>
        <v>#N/A</v>
      </c>
      <c r="AD966" t="e">
        <f>VLOOKUP(A966,[1]nim!$A$2:$B$1500,2,FALSE)</f>
        <v>#N/A</v>
      </c>
    </row>
    <row r="967" spans="1:30" x14ac:dyDescent="0.3">
      <c r="A967">
        <v>423140446</v>
      </c>
      <c r="D967" s="3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VLOOKUP(A967,[1]registrasi!$B$2:$C$1500,2,FALSE)</f>
        <v>#N/A</v>
      </c>
      <c r="AC967" t="e">
        <f>VLOOKUP(D967,[2]PENDAFTAR!$C$2:$J$43,8,FALSE)</f>
        <v>#N/A</v>
      </c>
      <c r="AD967" t="e">
        <f>VLOOKUP(A967,[1]nim!$A$2:$B$1500,2,FALSE)</f>
        <v>#N/A</v>
      </c>
    </row>
    <row r="968" spans="1:30" x14ac:dyDescent="0.3">
      <c r="A968">
        <v>423178566</v>
      </c>
      <c r="D968" s="3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165</v>
      </c>
      <c r="U968" t="s">
        <v>29</v>
      </c>
      <c r="V968" t="s">
        <v>35</v>
      </c>
      <c r="AB968" t="e">
        <f>VLOOKUP(A968,[1]registrasi!$B$2:$C$1500,2,FALSE)</f>
        <v>#N/A</v>
      </c>
      <c r="AC968" t="e">
        <f>VLOOKUP(D968,[2]PENDAFTAR!$C$2:$J$43,8,FALSE)</f>
        <v>#N/A</v>
      </c>
      <c r="AD968" t="e">
        <f>VLOOKUP(A968,[1]nim!$A$2:$B$1500,2,FALSE)</f>
        <v>#N/A</v>
      </c>
    </row>
    <row r="969" spans="1:30" x14ac:dyDescent="0.3">
      <c r="A969">
        <v>423181490</v>
      </c>
      <c r="D969" s="3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2838</v>
      </c>
      <c r="U969" t="s">
        <v>29</v>
      </c>
      <c r="V969" t="s">
        <v>30</v>
      </c>
      <c r="AB969" t="e">
        <f>VLOOKUP(A969,[1]registrasi!$B$2:$C$1500,2,FALSE)</f>
        <v>#N/A</v>
      </c>
      <c r="AC969" t="e">
        <f>VLOOKUP(D969,[2]PENDAFTAR!$C$2:$J$43,8,FALSE)</f>
        <v>#N/A</v>
      </c>
      <c r="AD969" t="e">
        <f>VLOOKUP(A969,[1]nim!$A$2:$B$1500,2,FALSE)</f>
        <v>#N/A</v>
      </c>
    </row>
    <row r="970" spans="1:30" x14ac:dyDescent="0.3">
      <c r="A970">
        <v>423223579</v>
      </c>
      <c r="D970" s="3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165</v>
      </c>
      <c r="U970" t="s">
        <v>29</v>
      </c>
      <c r="V970" t="s">
        <v>30</v>
      </c>
      <c r="AB970" t="e">
        <f>VLOOKUP(A970,[1]registrasi!$B$2:$C$1500,2,FALSE)</f>
        <v>#N/A</v>
      </c>
      <c r="AC970" t="e">
        <f>VLOOKUP(D970,[2]PENDAFTAR!$C$2:$J$43,8,FALSE)</f>
        <v>#N/A</v>
      </c>
      <c r="AD970" t="e">
        <f>VLOOKUP(A970,[1]nim!$A$2:$B$1500,2,FALSE)</f>
        <v>#N/A</v>
      </c>
    </row>
    <row r="971" spans="1:30" x14ac:dyDescent="0.3">
      <c r="A971">
        <v>423295878</v>
      </c>
      <c r="D971" s="3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164</v>
      </c>
      <c r="U971" t="s">
        <v>29</v>
      </c>
      <c r="V971" t="s">
        <v>30</v>
      </c>
      <c r="AB971" t="e">
        <f>VLOOKUP(A971,[1]registrasi!$B$2:$C$1500,2,FALSE)</f>
        <v>#N/A</v>
      </c>
      <c r="AC971" t="e">
        <f>VLOOKUP(D971,[2]PENDAFTAR!$C$2:$J$43,8,FALSE)</f>
        <v>#N/A</v>
      </c>
      <c r="AD971" t="e">
        <f>VLOOKUP(A971,[1]nim!$A$2:$B$1500,2,FALSE)</f>
        <v>#N/A</v>
      </c>
    </row>
    <row r="972" spans="1:30" x14ac:dyDescent="0.3">
      <c r="A972">
        <v>423297455</v>
      </c>
      <c r="D972" s="3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165</v>
      </c>
      <c r="U972" t="s">
        <v>29</v>
      </c>
      <c r="V972" t="s">
        <v>35</v>
      </c>
      <c r="AB972" t="e">
        <f>VLOOKUP(A972,[1]registrasi!$B$2:$C$1500,2,FALSE)</f>
        <v>#N/A</v>
      </c>
      <c r="AC972" t="e">
        <f>VLOOKUP(D972,[2]PENDAFTAR!$C$2:$J$43,8,FALSE)</f>
        <v>#N/A</v>
      </c>
      <c r="AD972" t="e">
        <f>VLOOKUP(A972,[1]nim!$A$2:$B$1500,2,FALSE)</f>
        <v>#N/A</v>
      </c>
    </row>
    <row r="973" spans="1:30" x14ac:dyDescent="0.3">
      <c r="A973">
        <v>423595536</v>
      </c>
      <c r="D973" s="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VLOOKUP(A973,[1]registrasi!$B$2:$C$1500,2,FALSE)</f>
        <v>#N/A</v>
      </c>
      <c r="AC973" t="e">
        <f>VLOOKUP(D973,[2]PENDAFTAR!$C$2:$J$43,8,FALSE)</f>
        <v>#N/A</v>
      </c>
      <c r="AD973" t="e">
        <f>VLOOKUP(A973,[1]nim!$A$2:$B$1500,2,FALSE)</f>
        <v>#N/A</v>
      </c>
    </row>
    <row r="974" spans="1:30" x14ac:dyDescent="0.3">
      <c r="A974">
        <v>423604349</v>
      </c>
      <c r="D974" s="3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164</v>
      </c>
      <c r="U974" t="s">
        <v>29</v>
      </c>
      <c r="V974" t="s">
        <v>35</v>
      </c>
      <c r="AB974" t="e">
        <f>VLOOKUP(A974,[1]registrasi!$B$2:$C$1500,2,FALSE)</f>
        <v>#N/A</v>
      </c>
      <c r="AC974" t="e">
        <f>VLOOKUP(D974,[2]PENDAFTAR!$C$2:$J$43,8,FALSE)</f>
        <v>#N/A</v>
      </c>
      <c r="AD974" t="e">
        <f>VLOOKUP(A974,[1]nim!$A$2:$B$1500,2,FALSE)</f>
        <v>#N/A</v>
      </c>
    </row>
    <row r="975" spans="1:30" x14ac:dyDescent="0.3">
      <c r="A975">
        <v>423606282</v>
      </c>
      <c r="D975" s="3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VLOOKUP(A975,[1]registrasi!$B$2:$C$1500,2,FALSE)</f>
        <v>#N/A</v>
      </c>
      <c r="AC975" t="e">
        <f>VLOOKUP(D975,[2]PENDAFTAR!$C$2:$J$43,8,FALSE)</f>
        <v>#N/A</v>
      </c>
      <c r="AD975" t="e">
        <f>VLOOKUP(A975,[1]nim!$A$2:$B$1500,2,FALSE)</f>
        <v>#N/A</v>
      </c>
    </row>
    <row r="976" spans="1:30" x14ac:dyDescent="0.3">
      <c r="A976">
        <v>423002037</v>
      </c>
      <c r="D976" s="3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165</v>
      </c>
      <c r="U976" t="s">
        <v>29</v>
      </c>
      <c r="V976" t="s">
        <v>35</v>
      </c>
      <c r="AB976" t="e">
        <f>VLOOKUP(A976,[1]registrasi!$B$2:$C$1500,2,FALSE)</f>
        <v>#N/A</v>
      </c>
      <c r="AC976" t="e">
        <f>VLOOKUP(D976,[2]PENDAFTAR!$C$2:$J$43,8,FALSE)</f>
        <v>#N/A</v>
      </c>
      <c r="AD976" t="e">
        <f>VLOOKUP(A976,[1]nim!$A$2:$B$1500,2,FALSE)</f>
        <v>#N/A</v>
      </c>
    </row>
    <row r="977" spans="1:30" x14ac:dyDescent="0.3">
      <c r="A977">
        <v>423043698</v>
      </c>
      <c r="D977" s="3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VLOOKUP(A977,[1]registrasi!$B$2:$C$1500,2,FALSE)</f>
        <v>#N/A</v>
      </c>
      <c r="AC977" t="e">
        <f>VLOOKUP(D977,[2]PENDAFTAR!$C$2:$J$43,8,FALSE)</f>
        <v>#N/A</v>
      </c>
      <c r="AD977" t="e">
        <f>VLOOKUP(A977,[1]nim!$A$2:$B$1500,2,FALSE)</f>
        <v>#N/A</v>
      </c>
    </row>
    <row r="978" spans="1:30" x14ac:dyDescent="0.3">
      <c r="A978">
        <v>423074904</v>
      </c>
      <c r="D978" s="3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169</v>
      </c>
      <c r="U978" t="s">
        <v>29</v>
      </c>
      <c r="V978" t="s">
        <v>35</v>
      </c>
      <c r="AB978" t="e">
        <f>VLOOKUP(A978,[1]registrasi!$B$2:$C$1500,2,FALSE)</f>
        <v>#N/A</v>
      </c>
      <c r="AC978" t="e">
        <f>VLOOKUP(D978,[2]PENDAFTAR!$C$2:$J$43,8,FALSE)</f>
        <v>#N/A</v>
      </c>
      <c r="AD978" t="e">
        <f>VLOOKUP(A978,[1]nim!$A$2:$B$1500,2,FALSE)</f>
        <v>#N/A</v>
      </c>
    </row>
    <row r="979" spans="1:30" x14ac:dyDescent="0.3">
      <c r="A979">
        <v>423076236</v>
      </c>
      <c r="D979" s="3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e">
        <f>VLOOKUP(A979,[1]registrasi!$B$2:$C$1500,2,FALSE)</f>
        <v>#N/A</v>
      </c>
      <c r="AC979" t="e">
        <f>VLOOKUP(D979,[2]PENDAFTAR!$C$2:$J$43,8,FALSE)</f>
        <v>#N/A</v>
      </c>
      <c r="AD979" t="e">
        <f>VLOOKUP(A979,[1]nim!$A$2:$B$1500,2,FALSE)</f>
        <v>#N/A</v>
      </c>
    </row>
    <row r="980" spans="1:30" x14ac:dyDescent="0.3">
      <c r="A980">
        <v>423182033</v>
      </c>
      <c r="D980" s="3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165</v>
      </c>
      <c r="U980" t="s">
        <v>29</v>
      </c>
      <c r="V980" t="s">
        <v>30</v>
      </c>
      <c r="AB980" t="e">
        <f>VLOOKUP(A980,[1]registrasi!$B$2:$C$1500,2,FALSE)</f>
        <v>#N/A</v>
      </c>
      <c r="AC980" t="e">
        <f>VLOOKUP(D980,[2]PENDAFTAR!$C$2:$J$43,8,FALSE)</f>
        <v>#N/A</v>
      </c>
      <c r="AD980" t="e">
        <f>VLOOKUP(A980,[1]nim!$A$2:$B$1500,2,FALSE)</f>
        <v>#N/A</v>
      </c>
    </row>
    <row r="981" spans="1:30" x14ac:dyDescent="0.3">
      <c r="A981">
        <v>423235604</v>
      </c>
      <c r="D981" s="3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27</v>
      </c>
      <c r="U981" t="s">
        <v>29</v>
      </c>
      <c r="V981" t="s">
        <v>30</v>
      </c>
      <c r="AB981" t="e">
        <f>VLOOKUP(A981,[1]registrasi!$B$2:$C$1500,2,FALSE)</f>
        <v>#N/A</v>
      </c>
      <c r="AC981" t="e">
        <f>VLOOKUP(D981,[2]PENDAFTAR!$C$2:$J$43,8,FALSE)</f>
        <v>#N/A</v>
      </c>
      <c r="AD981" t="e">
        <f>VLOOKUP(A981,[1]nim!$A$2:$B$1500,2,FALSE)</f>
        <v>#N/A</v>
      </c>
    </row>
    <row r="982" spans="1:30" x14ac:dyDescent="0.3">
      <c r="A982">
        <v>423342019</v>
      </c>
      <c r="D982" s="3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2838</v>
      </c>
      <c r="U982" t="s">
        <v>29</v>
      </c>
      <c r="V982" t="s">
        <v>35</v>
      </c>
      <c r="AB982" t="e">
        <f>VLOOKUP(A982,[1]registrasi!$B$2:$C$1500,2,FALSE)</f>
        <v>#N/A</v>
      </c>
      <c r="AC982" t="e">
        <f>VLOOKUP(D982,[2]PENDAFTAR!$C$2:$J$43,8,FALSE)</f>
        <v>#N/A</v>
      </c>
      <c r="AD982" t="e">
        <f>VLOOKUP(A982,[1]nim!$A$2:$B$1500,2,FALSE)</f>
        <v>#N/A</v>
      </c>
    </row>
    <row r="983" spans="1:30" x14ac:dyDescent="0.3">
      <c r="A983">
        <v>423342347</v>
      </c>
      <c r="D983" s="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37</v>
      </c>
      <c r="U983" t="s">
        <v>29</v>
      </c>
      <c r="V983" t="s">
        <v>30</v>
      </c>
      <c r="AB983" t="e">
        <f>VLOOKUP(A983,[1]registrasi!$B$2:$C$1500,2,FALSE)</f>
        <v>#N/A</v>
      </c>
      <c r="AC983" t="e">
        <f>VLOOKUP(D983,[2]PENDAFTAR!$C$2:$J$43,8,FALSE)</f>
        <v>#N/A</v>
      </c>
      <c r="AD983" t="e">
        <f>VLOOKUP(A983,[1]nim!$A$2:$B$1500,2,FALSE)</f>
        <v>#N/A</v>
      </c>
    </row>
    <row r="984" spans="1:30" x14ac:dyDescent="0.3">
      <c r="A984">
        <v>423383076</v>
      </c>
      <c r="D984" s="3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164</v>
      </c>
      <c r="U984" t="s">
        <v>173</v>
      </c>
      <c r="V984" t="s">
        <v>35</v>
      </c>
      <c r="AB984" t="e">
        <f>VLOOKUP(A984,[1]registrasi!$B$2:$C$1500,2,FALSE)</f>
        <v>#N/A</v>
      </c>
      <c r="AC984" t="e">
        <f>VLOOKUP(D984,[2]PENDAFTAR!$C$2:$J$43,8,FALSE)</f>
        <v>#N/A</v>
      </c>
      <c r="AD984" t="e">
        <f>VLOOKUP(A984,[1]nim!$A$2:$B$1500,2,FALSE)</f>
        <v>#N/A</v>
      </c>
    </row>
    <row r="985" spans="1:30" x14ac:dyDescent="0.3">
      <c r="A985">
        <v>423438783</v>
      </c>
      <c r="D985" s="3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37</v>
      </c>
      <c r="U985" t="s">
        <v>29</v>
      </c>
      <c r="V985" t="s">
        <v>35</v>
      </c>
      <c r="AB985" t="e">
        <f>VLOOKUP(A985,[1]registrasi!$B$2:$C$1500,2,FALSE)</f>
        <v>#N/A</v>
      </c>
      <c r="AC985" t="e">
        <f>VLOOKUP(D985,[2]PENDAFTAR!$C$2:$J$43,8,FALSE)</f>
        <v>#N/A</v>
      </c>
      <c r="AD985" t="e">
        <f>VLOOKUP(A985,[1]nim!$A$2:$B$1500,2,FALSE)</f>
        <v>#N/A</v>
      </c>
    </row>
    <row r="986" spans="1:30" x14ac:dyDescent="0.3">
      <c r="A986">
        <v>423478389</v>
      </c>
      <c r="D986" s="3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163</v>
      </c>
      <c r="U986" t="s">
        <v>29</v>
      </c>
      <c r="V986" t="s">
        <v>35</v>
      </c>
      <c r="AB986" t="e">
        <f>VLOOKUP(A986,[1]registrasi!$B$2:$C$1500,2,FALSE)</f>
        <v>#N/A</v>
      </c>
      <c r="AC986" t="e">
        <f>VLOOKUP(D986,[2]PENDAFTAR!$C$2:$J$43,8,FALSE)</f>
        <v>#N/A</v>
      </c>
      <c r="AD986" t="e">
        <f>VLOOKUP(A986,[1]nim!$A$2:$B$1500,2,FALSE)</f>
        <v>#N/A</v>
      </c>
    </row>
    <row r="987" spans="1:30" x14ac:dyDescent="0.3">
      <c r="A987">
        <v>423490171</v>
      </c>
      <c r="D987" s="3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165</v>
      </c>
      <c r="U987" t="s">
        <v>29</v>
      </c>
      <c r="V987" t="s">
        <v>35</v>
      </c>
      <c r="AB987" t="e">
        <f>VLOOKUP(A987,[1]registrasi!$B$2:$C$1500,2,FALSE)</f>
        <v>#N/A</v>
      </c>
      <c r="AC987" t="e">
        <f>VLOOKUP(D987,[2]PENDAFTAR!$C$2:$J$43,8,FALSE)</f>
        <v>#N/A</v>
      </c>
      <c r="AD987" t="e">
        <f>VLOOKUP(A987,[1]nim!$A$2:$B$1500,2,FALSE)</f>
        <v>#N/A</v>
      </c>
    </row>
    <row r="988" spans="1:30" x14ac:dyDescent="0.3">
      <c r="A988">
        <v>423497553</v>
      </c>
      <c r="D988" s="3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164</v>
      </c>
      <c r="U988" t="s">
        <v>29</v>
      </c>
      <c r="V988" t="s">
        <v>30</v>
      </c>
      <c r="AB988" t="e">
        <f>VLOOKUP(A988,[1]registrasi!$B$2:$C$1500,2,FALSE)</f>
        <v>#N/A</v>
      </c>
      <c r="AC988" t="e">
        <f>VLOOKUP(D988,[2]PENDAFTAR!$C$2:$J$43,8,FALSE)</f>
        <v>#N/A</v>
      </c>
      <c r="AD988" t="e">
        <f>VLOOKUP(A988,[1]nim!$A$2:$B$1500,2,FALSE)</f>
        <v>#N/A</v>
      </c>
    </row>
    <row r="989" spans="1:30" x14ac:dyDescent="0.3">
      <c r="A989">
        <v>423508957</v>
      </c>
      <c r="D989" s="3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37</v>
      </c>
      <c r="U989" t="s">
        <v>173</v>
      </c>
      <c r="V989" t="s">
        <v>30</v>
      </c>
      <c r="AB989" t="e">
        <f>VLOOKUP(A989,[1]registrasi!$B$2:$C$1500,2,FALSE)</f>
        <v>#N/A</v>
      </c>
      <c r="AC989" t="e">
        <f>VLOOKUP(D989,[2]PENDAFTAR!$C$2:$J$43,8,FALSE)</f>
        <v>#N/A</v>
      </c>
      <c r="AD989" t="e">
        <f>VLOOKUP(A989,[1]nim!$A$2:$B$1500,2,FALSE)</f>
        <v>#N/A</v>
      </c>
    </row>
    <row r="990" spans="1:30" x14ac:dyDescent="0.3">
      <c r="A990">
        <v>423580144</v>
      </c>
      <c r="D990" s="3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27</v>
      </c>
      <c r="U990" t="s">
        <v>29</v>
      </c>
      <c r="V990" t="s">
        <v>35</v>
      </c>
      <c r="AB990" t="e">
        <f>VLOOKUP(A990,[1]registrasi!$B$2:$C$1500,2,FALSE)</f>
        <v>#N/A</v>
      </c>
      <c r="AC990" t="e">
        <f>VLOOKUP(D990,[2]PENDAFTAR!$C$2:$J$43,8,FALSE)</f>
        <v>#N/A</v>
      </c>
      <c r="AD990" t="e">
        <f>VLOOKUP(A990,[1]nim!$A$2:$B$1500,2,FALSE)</f>
        <v>#N/A</v>
      </c>
    </row>
    <row r="991" spans="1:30" x14ac:dyDescent="0.3">
      <c r="A991">
        <v>423586345</v>
      </c>
      <c r="D991" s="3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165</v>
      </c>
      <c r="U991" t="s">
        <v>173</v>
      </c>
      <c r="V991" t="s">
        <v>30</v>
      </c>
      <c r="AB991" t="e">
        <f>VLOOKUP(A991,[1]registrasi!$B$2:$C$1500,2,FALSE)</f>
        <v>#N/A</v>
      </c>
      <c r="AC991" t="e">
        <f>VLOOKUP(D991,[2]PENDAFTAR!$C$2:$J$43,8,FALSE)</f>
        <v>#N/A</v>
      </c>
      <c r="AD991" t="e">
        <f>VLOOKUP(A991,[1]nim!$A$2:$B$1500,2,FALSE)</f>
        <v>#N/A</v>
      </c>
    </row>
    <row r="992" spans="1:30" x14ac:dyDescent="0.3">
      <c r="A992">
        <v>423028443</v>
      </c>
      <c r="D992" s="3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2839</v>
      </c>
      <c r="U992" t="s">
        <v>29</v>
      </c>
      <c r="V992" t="s">
        <v>30</v>
      </c>
      <c r="AB992" t="e">
        <f>VLOOKUP(A992,[1]registrasi!$B$2:$C$1500,2,FALSE)</f>
        <v>#N/A</v>
      </c>
      <c r="AC992" t="e">
        <f>VLOOKUP(D992,[2]PENDAFTAR!$C$2:$J$43,8,FALSE)</f>
        <v>#N/A</v>
      </c>
      <c r="AD992" t="e">
        <f>VLOOKUP(A992,[1]nim!$A$2:$B$1500,2,FALSE)</f>
        <v>#N/A</v>
      </c>
    </row>
    <row r="993" spans="1:30" x14ac:dyDescent="0.3">
      <c r="A993">
        <v>423079626</v>
      </c>
      <c r="D993" s="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166</v>
      </c>
      <c r="U993" t="s">
        <v>29</v>
      </c>
      <c r="V993" t="s">
        <v>35</v>
      </c>
      <c r="AB993" t="e">
        <f>VLOOKUP(A993,[1]registrasi!$B$2:$C$1500,2,FALSE)</f>
        <v>#N/A</v>
      </c>
      <c r="AC993" t="e">
        <f>VLOOKUP(D993,[2]PENDAFTAR!$C$2:$J$43,8,FALSE)</f>
        <v>#N/A</v>
      </c>
      <c r="AD993" t="e">
        <f>VLOOKUP(A993,[1]nim!$A$2:$B$1500,2,FALSE)</f>
        <v>#N/A</v>
      </c>
    </row>
    <row r="994" spans="1:30" x14ac:dyDescent="0.3">
      <c r="A994">
        <v>423082685</v>
      </c>
      <c r="D994" s="3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27</v>
      </c>
      <c r="U994" t="s">
        <v>29</v>
      </c>
      <c r="V994" t="s">
        <v>35</v>
      </c>
      <c r="AB994" t="e">
        <f>VLOOKUP(A994,[1]registrasi!$B$2:$C$1500,2,FALSE)</f>
        <v>#N/A</v>
      </c>
      <c r="AC994" t="e">
        <f>VLOOKUP(D994,[2]PENDAFTAR!$C$2:$J$43,8,FALSE)</f>
        <v>#N/A</v>
      </c>
      <c r="AD994" t="e">
        <f>VLOOKUP(A994,[1]nim!$A$2:$B$1500,2,FALSE)</f>
        <v>#N/A</v>
      </c>
    </row>
    <row r="995" spans="1:30" x14ac:dyDescent="0.3">
      <c r="A995">
        <v>423120698</v>
      </c>
      <c r="D995" s="3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37</v>
      </c>
      <c r="U995" t="s">
        <v>172</v>
      </c>
      <c r="V995" t="s">
        <v>30</v>
      </c>
      <c r="AB995" t="e">
        <f>VLOOKUP(A995,[1]registrasi!$B$2:$C$1500,2,FALSE)</f>
        <v>#N/A</v>
      </c>
      <c r="AC995" t="e">
        <f>VLOOKUP(D995,[2]PENDAFTAR!$C$2:$J$43,8,FALSE)</f>
        <v>#N/A</v>
      </c>
      <c r="AD995" t="e">
        <f>VLOOKUP(A995,[1]nim!$A$2:$B$1500,2,FALSE)</f>
        <v>#N/A</v>
      </c>
    </row>
    <row r="996" spans="1:30" x14ac:dyDescent="0.3">
      <c r="A996">
        <v>423200169</v>
      </c>
      <c r="D996" s="3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27</v>
      </c>
      <c r="U996" t="s">
        <v>29</v>
      </c>
      <c r="V996" t="s">
        <v>30</v>
      </c>
      <c r="AB996" t="e">
        <f>VLOOKUP(A996,[1]registrasi!$B$2:$C$1500,2,FALSE)</f>
        <v>#N/A</v>
      </c>
      <c r="AC996" t="e">
        <f>VLOOKUP(D996,[2]PENDAFTAR!$C$2:$J$43,8,FALSE)</f>
        <v>#N/A</v>
      </c>
      <c r="AD996" t="e">
        <f>VLOOKUP(A996,[1]nim!$A$2:$B$1500,2,FALSE)</f>
        <v>#N/A</v>
      </c>
    </row>
    <row r="997" spans="1:30" x14ac:dyDescent="0.3">
      <c r="A997">
        <v>423223998</v>
      </c>
      <c r="D997" s="3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165</v>
      </c>
      <c r="U997" t="s">
        <v>29</v>
      </c>
      <c r="V997" t="s">
        <v>35</v>
      </c>
      <c r="AB997" t="e">
        <f>VLOOKUP(A997,[1]registrasi!$B$2:$C$1500,2,FALSE)</f>
        <v>#N/A</v>
      </c>
      <c r="AC997" t="e">
        <f>VLOOKUP(D997,[2]PENDAFTAR!$C$2:$J$43,8,FALSE)</f>
        <v>#N/A</v>
      </c>
      <c r="AD997" t="e">
        <f>VLOOKUP(A997,[1]nim!$A$2:$B$1500,2,FALSE)</f>
        <v>#N/A</v>
      </c>
    </row>
    <row r="998" spans="1:30" x14ac:dyDescent="0.3">
      <c r="A998">
        <v>423236330</v>
      </c>
      <c r="D998" s="3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27</v>
      </c>
      <c r="U998" t="s">
        <v>29</v>
      </c>
      <c r="V998" t="s">
        <v>35</v>
      </c>
      <c r="AB998" t="e">
        <f>VLOOKUP(A998,[1]registrasi!$B$2:$C$1500,2,FALSE)</f>
        <v>#N/A</v>
      </c>
      <c r="AC998" t="e">
        <f>VLOOKUP(D998,[2]PENDAFTAR!$C$2:$J$43,8,FALSE)</f>
        <v>#N/A</v>
      </c>
      <c r="AD998" t="e">
        <f>VLOOKUP(A998,[1]nim!$A$2:$B$1500,2,FALSE)</f>
        <v>#N/A</v>
      </c>
    </row>
    <row r="999" spans="1:30" x14ac:dyDescent="0.3">
      <c r="A999">
        <v>423245830</v>
      </c>
      <c r="D999" s="3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2840</v>
      </c>
      <c r="U999" t="s">
        <v>29</v>
      </c>
      <c r="V999" t="s">
        <v>35</v>
      </c>
      <c r="AB999" t="e">
        <f>VLOOKUP(A999,[1]registrasi!$B$2:$C$1500,2,FALSE)</f>
        <v>#N/A</v>
      </c>
      <c r="AC999" t="e">
        <f>VLOOKUP(D999,[2]PENDAFTAR!$C$2:$J$43,8,FALSE)</f>
        <v>#N/A</v>
      </c>
      <c r="AD999" t="e">
        <f>VLOOKUP(A999,[1]nim!$A$2:$B$1500,2,FALSE)</f>
        <v>#N/A</v>
      </c>
    </row>
    <row r="1000" spans="1:30" x14ac:dyDescent="0.3">
      <c r="A1000">
        <v>423247661</v>
      </c>
      <c r="D1000" s="3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167</v>
      </c>
      <c r="U1000" t="s">
        <v>29</v>
      </c>
      <c r="V1000" t="s">
        <v>35</v>
      </c>
      <c r="AB1000" t="e">
        <f>VLOOKUP(A1000,[1]registrasi!$B$2:$C$1500,2,FALSE)</f>
        <v>#N/A</v>
      </c>
      <c r="AC1000" t="e">
        <f>VLOOKUP(D1000,[2]PENDAFTAR!$C$2:$J$43,8,FALSE)</f>
        <v>#N/A</v>
      </c>
      <c r="AD1000" t="e">
        <f>VLOOKUP(A1000,[1]nim!$A$2:$B$1500,2,FALSE)</f>
        <v>#N/A</v>
      </c>
    </row>
    <row r="1001" spans="1:30" x14ac:dyDescent="0.3">
      <c r="A1001">
        <v>423282486</v>
      </c>
      <c r="D1001" s="3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27</v>
      </c>
      <c r="U1001" t="s">
        <v>29</v>
      </c>
      <c r="V1001" t="s">
        <v>35</v>
      </c>
      <c r="AB1001" t="e">
        <f>VLOOKUP(A1001,[1]registrasi!$B$2:$C$1500,2,FALSE)</f>
        <v>#N/A</v>
      </c>
      <c r="AC1001" t="e">
        <f>VLOOKUP(D1001,[2]PENDAFTAR!$C$2:$J$43,8,FALSE)</f>
        <v>#N/A</v>
      </c>
      <c r="AD1001" t="e">
        <f>VLOOKUP(A1001,[1]nim!$A$2:$B$1500,2,FALSE)</f>
        <v>#N/A</v>
      </c>
    </row>
    <row r="1002" spans="1:30" x14ac:dyDescent="0.3">
      <c r="A1002">
        <v>423309967</v>
      </c>
      <c r="D1002" s="3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164</v>
      </c>
      <c r="U1002" t="s">
        <v>29</v>
      </c>
      <c r="V1002" t="s">
        <v>30</v>
      </c>
      <c r="AB1002" t="e">
        <f>VLOOKUP(A1002,[1]registrasi!$B$2:$C$1500,2,FALSE)</f>
        <v>#N/A</v>
      </c>
      <c r="AC1002" t="e">
        <f>VLOOKUP(D1002,[2]PENDAFTAR!$C$2:$J$43,8,FALSE)</f>
        <v>#N/A</v>
      </c>
      <c r="AD1002" t="e">
        <f>VLOOKUP(A1002,[1]nim!$A$2:$B$1500,2,FALSE)</f>
        <v>#N/A</v>
      </c>
    </row>
    <row r="1003" spans="1:30" x14ac:dyDescent="0.3">
      <c r="A1003">
        <v>423384896</v>
      </c>
      <c r="D1003" s="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27</v>
      </c>
      <c r="U1003" t="s">
        <v>29</v>
      </c>
      <c r="V1003" t="s">
        <v>30</v>
      </c>
      <c r="AB1003" t="e">
        <f>VLOOKUP(A1003,[1]registrasi!$B$2:$C$1500,2,FALSE)</f>
        <v>#N/A</v>
      </c>
      <c r="AC1003" t="e">
        <f>VLOOKUP(D1003,[2]PENDAFTAR!$C$2:$J$43,8,FALSE)</f>
        <v>#N/A</v>
      </c>
      <c r="AD1003" t="e">
        <f>VLOOKUP(A1003,[1]nim!$A$2:$B$1500,2,FALSE)</f>
        <v>#N/A</v>
      </c>
    </row>
    <row r="1004" spans="1:30" x14ac:dyDescent="0.3">
      <c r="A1004">
        <v>423436601</v>
      </c>
      <c r="D1004" s="3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169</v>
      </c>
      <c r="U1004" t="s">
        <v>29</v>
      </c>
      <c r="V1004" t="s">
        <v>30</v>
      </c>
      <c r="AB1004" t="e">
        <f>VLOOKUP(A1004,[1]registrasi!$B$2:$C$1500,2,FALSE)</f>
        <v>#N/A</v>
      </c>
      <c r="AC1004" t="e">
        <f>VLOOKUP(D1004,[2]PENDAFTAR!$C$2:$J$43,8,FALSE)</f>
        <v>#N/A</v>
      </c>
      <c r="AD1004" t="e">
        <f>VLOOKUP(A1004,[1]nim!$A$2:$B$1500,2,FALSE)</f>
        <v>#N/A</v>
      </c>
    </row>
    <row r="1005" spans="1:30" x14ac:dyDescent="0.3">
      <c r="A1005">
        <v>423569438</v>
      </c>
      <c r="D1005" s="3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27</v>
      </c>
      <c r="U1005" t="s">
        <v>29</v>
      </c>
      <c r="V1005" t="s">
        <v>35</v>
      </c>
      <c r="AB1005" t="e">
        <f>VLOOKUP(A1005,[1]registrasi!$B$2:$C$1500,2,FALSE)</f>
        <v>#N/A</v>
      </c>
      <c r="AC1005" t="e">
        <f>VLOOKUP(D1005,[2]PENDAFTAR!$C$2:$J$43,8,FALSE)</f>
        <v>#N/A</v>
      </c>
      <c r="AD1005" t="e">
        <f>VLOOKUP(A1005,[1]nim!$A$2:$B$1500,2,FALSE)</f>
        <v>#N/A</v>
      </c>
    </row>
    <row r="1006" spans="1:30" x14ac:dyDescent="0.3">
      <c r="A1006">
        <v>423001566</v>
      </c>
      <c r="D1006" s="3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40</v>
      </c>
      <c r="U1006" t="s">
        <v>29</v>
      </c>
      <c r="V1006" t="s">
        <v>35</v>
      </c>
      <c r="AB1006" t="e">
        <f>VLOOKUP(A1006,[1]registrasi!$B$2:$C$1500,2,FALSE)</f>
        <v>#N/A</v>
      </c>
      <c r="AC1006" t="e">
        <f>VLOOKUP(D1006,[2]PENDAFTAR!$C$2:$J$43,8,FALSE)</f>
        <v>#N/A</v>
      </c>
      <c r="AD1006" t="e">
        <f>VLOOKUP(A1006,[1]nim!$A$2:$B$1500,2,FALSE)</f>
        <v>#N/A</v>
      </c>
    </row>
    <row r="1007" spans="1:30" x14ac:dyDescent="0.3">
      <c r="A1007">
        <v>423257420</v>
      </c>
      <c r="D1007" s="3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27</v>
      </c>
      <c r="U1007" t="s">
        <v>29</v>
      </c>
      <c r="V1007" t="s">
        <v>35</v>
      </c>
      <c r="AB1007" t="e">
        <f>VLOOKUP(A1007,[1]registrasi!$B$2:$C$1500,2,FALSE)</f>
        <v>#N/A</v>
      </c>
      <c r="AC1007" t="e">
        <f>VLOOKUP(D1007,[2]PENDAFTAR!$C$2:$J$43,8,FALSE)</f>
        <v>#N/A</v>
      </c>
      <c r="AD1007" t="e">
        <f>VLOOKUP(A1007,[1]nim!$A$2:$B$1500,2,FALSE)</f>
        <v>#N/A</v>
      </c>
    </row>
    <row r="1008" spans="1:30" x14ac:dyDescent="0.3">
      <c r="A1008">
        <v>423265144</v>
      </c>
      <c r="D1008" s="3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27</v>
      </c>
      <c r="U1008" t="s">
        <v>29</v>
      </c>
      <c r="V1008" t="s">
        <v>35</v>
      </c>
      <c r="AB1008" t="e">
        <f>VLOOKUP(A1008,[1]registrasi!$B$2:$C$1500,2,FALSE)</f>
        <v>#N/A</v>
      </c>
      <c r="AC1008" t="e">
        <f>VLOOKUP(D1008,[2]PENDAFTAR!$C$2:$J$43,8,FALSE)</f>
        <v>#N/A</v>
      </c>
      <c r="AD1008" t="e">
        <f>VLOOKUP(A1008,[1]nim!$A$2:$B$1500,2,FALSE)</f>
        <v>#N/A</v>
      </c>
    </row>
    <row r="1009" spans="1:30" x14ac:dyDescent="0.3">
      <c r="A1009">
        <v>423412389</v>
      </c>
      <c r="D1009" s="3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168</v>
      </c>
      <c r="U1009" t="s">
        <v>29</v>
      </c>
      <c r="V1009" t="s">
        <v>35</v>
      </c>
      <c r="AB1009" t="e">
        <f>VLOOKUP(A1009,[1]registrasi!$B$2:$C$1500,2,FALSE)</f>
        <v>#N/A</v>
      </c>
      <c r="AC1009" t="e">
        <f>VLOOKUP(D1009,[2]PENDAFTAR!$C$2:$J$43,8,FALSE)</f>
        <v>#N/A</v>
      </c>
      <c r="AD1009" t="e">
        <f>VLOOKUP(A1009,[1]nim!$A$2:$B$1500,2,FALSE)</f>
        <v>#N/A</v>
      </c>
    </row>
    <row r="1010" spans="1:30" x14ac:dyDescent="0.3">
      <c r="A1010">
        <v>423580477</v>
      </c>
      <c r="D1010" s="3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165</v>
      </c>
      <c r="U1010" t="s">
        <v>2869</v>
      </c>
      <c r="V1010" t="s">
        <v>30</v>
      </c>
      <c r="AB1010" t="e">
        <f>VLOOKUP(A1010,[1]registrasi!$B$2:$C$1500,2,FALSE)</f>
        <v>#N/A</v>
      </c>
      <c r="AC1010" t="e">
        <f>VLOOKUP(D1010,[2]PENDAFTAR!$C$2:$J$43,8,FALSE)</f>
        <v>#N/A</v>
      </c>
      <c r="AD1010" t="e">
        <f>VLOOKUP(A1010,[1]nim!$A$2:$B$1500,2,FALSE)</f>
        <v>#N/A</v>
      </c>
    </row>
    <row r="1011" spans="1:30" x14ac:dyDescent="0.3">
      <c r="A1011">
        <v>423583373</v>
      </c>
      <c r="D1011" s="3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2840</v>
      </c>
      <c r="U1011" t="s">
        <v>29</v>
      </c>
      <c r="V1011" t="s">
        <v>30</v>
      </c>
      <c r="AB1011" t="e">
        <f>VLOOKUP(A1011,[1]registrasi!$B$2:$C$1500,2,FALSE)</f>
        <v>#N/A</v>
      </c>
      <c r="AC1011" t="e">
        <f>VLOOKUP(D1011,[2]PENDAFTAR!$C$2:$J$43,8,FALSE)</f>
        <v>#N/A</v>
      </c>
      <c r="AD1011" t="e">
        <f>VLOOKUP(A1011,[1]nim!$A$2:$B$1500,2,FALSE)</f>
        <v>#N/A</v>
      </c>
    </row>
    <row r="1012" spans="1:30" x14ac:dyDescent="0.3">
      <c r="A1012">
        <v>423659522</v>
      </c>
      <c r="D1012" s="3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165</v>
      </c>
      <c r="U1012" t="s">
        <v>29</v>
      </c>
      <c r="V1012" t="s">
        <v>35</v>
      </c>
      <c r="AB1012" t="e">
        <f>VLOOKUP(A1012,[1]registrasi!$B$2:$C$1500,2,FALSE)</f>
        <v>#N/A</v>
      </c>
      <c r="AC1012" t="e">
        <f>VLOOKUP(D1012,[2]PENDAFTAR!$C$2:$J$43,8,FALSE)</f>
        <v>#N/A</v>
      </c>
      <c r="AD1012" t="e">
        <f>VLOOKUP(A1012,[1]nim!$A$2:$B$1500,2,FALSE)</f>
        <v>#N/A</v>
      </c>
    </row>
    <row r="1013" spans="1:30" x14ac:dyDescent="0.3">
      <c r="A1013">
        <v>423035166</v>
      </c>
      <c r="D1013" s="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2841</v>
      </c>
      <c r="U1013" t="s">
        <v>29</v>
      </c>
      <c r="V1013" t="s">
        <v>30</v>
      </c>
      <c r="AB1013" t="e">
        <f>VLOOKUP(A1013,[1]registrasi!$B$2:$C$1500,2,FALSE)</f>
        <v>#N/A</v>
      </c>
      <c r="AC1013" t="e">
        <f>VLOOKUP(D1013,[2]PENDAFTAR!$C$2:$J$43,8,FALSE)</f>
        <v>#N/A</v>
      </c>
      <c r="AD1013" t="e">
        <f>VLOOKUP(A1013,[1]nim!$A$2:$B$1500,2,FALSE)</f>
        <v>#N/A</v>
      </c>
    </row>
    <row r="1014" spans="1:30" x14ac:dyDescent="0.3">
      <c r="A1014">
        <v>423063317</v>
      </c>
      <c r="D1014" s="3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27</v>
      </c>
      <c r="U1014" t="s">
        <v>29</v>
      </c>
      <c r="V1014" t="s">
        <v>30</v>
      </c>
      <c r="AB1014" t="e">
        <f>VLOOKUP(A1014,[1]registrasi!$B$2:$C$1500,2,FALSE)</f>
        <v>#N/A</v>
      </c>
      <c r="AC1014" t="e">
        <f>VLOOKUP(D1014,[2]PENDAFTAR!$C$2:$J$43,8,FALSE)</f>
        <v>#N/A</v>
      </c>
      <c r="AD1014" t="e">
        <f>VLOOKUP(A1014,[1]nim!$A$2:$B$1500,2,FALSE)</f>
        <v>#N/A</v>
      </c>
    </row>
    <row r="1015" spans="1:30" x14ac:dyDescent="0.3">
      <c r="A1015">
        <v>423249313</v>
      </c>
      <c r="D1015" s="3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47</v>
      </c>
      <c r="U1015" t="s">
        <v>29</v>
      </c>
      <c r="V1015" t="s">
        <v>30</v>
      </c>
      <c r="AB1015" t="e">
        <f>VLOOKUP(A1015,[1]registrasi!$B$2:$C$1500,2,FALSE)</f>
        <v>#N/A</v>
      </c>
      <c r="AC1015" t="e">
        <f>VLOOKUP(D1015,[2]PENDAFTAR!$C$2:$J$43,8,FALSE)</f>
        <v>#N/A</v>
      </c>
      <c r="AD1015" t="e">
        <f>VLOOKUP(A1015,[1]nim!$A$2:$B$1500,2,FALSE)</f>
        <v>#N/A</v>
      </c>
    </row>
    <row r="1016" spans="1:30" x14ac:dyDescent="0.3">
      <c r="A1016">
        <v>423357400</v>
      </c>
      <c r="D1016" s="3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166</v>
      </c>
      <c r="U1016" t="s">
        <v>29</v>
      </c>
      <c r="V1016" t="s">
        <v>30</v>
      </c>
      <c r="AB1016" t="e">
        <f>VLOOKUP(A1016,[1]registrasi!$B$2:$C$1500,2,FALSE)</f>
        <v>#N/A</v>
      </c>
      <c r="AC1016" t="e">
        <f>VLOOKUP(D1016,[2]PENDAFTAR!$C$2:$J$43,8,FALSE)</f>
        <v>#N/A</v>
      </c>
      <c r="AD1016" t="e">
        <f>VLOOKUP(A1016,[1]nim!$A$2:$B$1500,2,FALSE)</f>
        <v>#N/A</v>
      </c>
    </row>
    <row r="1017" spans="1:30" x14ac:dyDescent="0.3">
      <c r="A1017">
        <v>423427002</v>
      </c>
      <c r="D1017" s="3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2840</v>
      </c>
      <c r="U1017" t="s">
        <v>29</v>
      </c>
      <c r="V1017" t="s">
        <v>35</v>
      </c>
      <c r="AB1017" t="e">
        <f>VLOOKUP(A1017,[1]registrasi!$B$2:$C$1500,2,FALSE)</f>
        <v>#N/A</v>
      </c>
      <c r="AC1017" t="e">
        <f>VLOOKUP(D1017,[2]PENDAFTAR!$C$2:$J$43,8,FALSE)</f>
        <v>#N/A</v>
      </c>
      <c r="AD1017" t="e">
        <f>VLOOKUP(A1017,[1]nim!$A$2:$B$1500,2,FALSE)</f>
        <v>#N/A</v>
      </c>
    </row>
    <row r="1018" spans="1:30" x14ac:dyDescent="0.3">
      <c r="A1018">
        <v>423428292</v>
      </c>
      <c r="D1018" s="3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e">
        <f>VLOOKUP(A1018,[1]registrasi!$B$2:$C$1500,2,FALSE)</f>
        <v>#N/A</v>
      </c>
      <c r="AC1018" t="e">
        <f>VLOOKUP(D1018,[2]PENDAFTAR!$C$2:$J$43,8,FALSE)</f>
        <v>#N/A</v>
      </c>
      <c r="AD1018" t="e">
        <f>VLOOKUP(A1018,[1]nim!$A$2:$B$1500,2,FALSE)</f>
        <v>#N/A</v>
      </c>
    </row>
    <row r="1019" spans="1:30" x14ac:dyDescent="0.3">
      <c r="A1019">
        <v>423495769</v>
      </c>
      <c r="D1019" s="3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40</v>
      </c>
      <c r="U1019" t="s">
        <v>29</v>
      </c>
      <c r="V1019" t="s">
        <v>35</v>
      </c>
      <c r="AB1019" t="e">
        <f>VLOOKUP(A1019,[1]registrasi!$B$2:$C$1500,2,FALSE)</f>
        <v>#N/A</v>
      </c>
      <c r="AC1019" t="e">
        <f>VLOOKUP(D1019,[2]PENDAFTAR!$C$2:$J$43,8,FALSE)</f>
        <v>#N/A</v>
      </c>
      <c r="AD1019" t="e">
        <f>VLOOKUP(A1019,[1]nim!$A$2:$B$1500,2,FALSE)</f>
        <v>#N/A</v>
      </c>
    </row>
    <row r="1020" spans="1:30" x14ac:dyDescent="0.3">
      <c r="A1020">
        <v>423085116</v>
      </c>
      <c r="D1020" s="3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165</v>
      </c>
      <c r="U1020" t="s">
        <v>29</v>
      </c>
      <c r="V1020" t="s">
        <v>30</v>
      </c>
      <c r="AB1020" t="e">
        <f>VLOOKUP(A1020,[1]registrasi!$B$2:$C$1500,2,FALSE)</f>
        <v>#N/A</v>
      </c>
      <c r="AC1020" t="e">
        <f>VLOOKUP(D1020,[2]PENDAFTAR!$C$2:$J$43,8,FALSE)</f>
        <v>#N/A</v>
      </c>
      <c r="AD1020" t="e">
        <f>VLOOKUP(A1020,[1]nim!$A$2:$B$1500,2,FALSE)</f>
        <v>#N/A</v>
      </c>
    </row>
    <row r="1021" spans="1:30" x14ac:dyDescent="0.3">
      <c r="A1021">
        <v>423154015</v>
      </c>
      <c r="D1021" s="3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171</v>
      </c>
      <c r="U1021" t="s">
        <v>29</v>
      </c>
      <c r="V1021" t="s">
        <v>35</v>
      </c>
      <c r="AB1021" t="e">
        <f>VLOOKUP(A1021,[1]registrasi!$B$2:$C$1500,2,FALSE)</f>
        <v>#N/A</v>
      </c>
      <c r="AC1021" t="e">
        <f>VLOOKUP(D1021,[2]PENDAFTAR!$C$2:$J$43,8,FALSE)</f>
        <v>#N/A</v>
      </c>
      <c r="AD1021" t="e">
        <f>VLOOKUP(A1021,[1]nim!$A$2:$B$1500,2,FALSE)</f>
        <v>#N/A</v>
      </c>
    </row>
    <row r="1022" spans="1:30" x14ac:dyDescent="0.3">
      <c r="A1022">
        <v>423224112</v>
      </c>
      <c r="D1022" s="3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tr">
        <f t="shared" si="31"/>
        <v>Swasta</v>
      </c>
      <c r="S1022" t="s">
        <v>397</v>
      </c>
      <c r="T1022" t="s">
        <v>27</v>
      </c>
      <c r="U1022" t="s">
        <v>2865</v>
      </c>
      <c r="V1022" t="s">
        <v>30</v>
      </c>
      <c r="AB1022" t="e">
        <f>VLOOKUP(A1022,[1]registrasi!$B$2:$C$1500,2,FALSE)</f>
        <v>#N/A</v>
      </c>
      <c r="AC1022" t="e">
        <f>VLOOKUP(D1022,[2]PENDAFTAR!$C$2:$J$43,8,FALSE)</f>
        <v>#N/A</v>
      </c>
      <c r="AD1022" t="e">
        <f>VLOOKUP(A1022,[1]nim!$A$2:$B$1500,2,FALSE)</f>
        <v>#N/A</v>
      </c>
    </row>
    <row r="1023" spans="1:30" x14ac:dyDescent="0.3">
      <c r="A1023">
        <v>423589200</v>
      </c>
      <c r="D1023" s="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VLOOKUP(A1023,[1]registrasi!$B$2:$C$1500,2,FALSE)</f>
        <v>#N/A</v>
      </c>
      <c r="AC1023" t="e">
        <f>VLOOKUP(D1023,[2]PENDAFTAR!$C$2:$J$43,8,FALSE)</f>
        <v>#N/A</v>
      </c>
      <c r="AD1023" t="e">
        <f>VLOOKUP(A1023,[1]nim!$A$2:$B$1500,2,FALSE)</f>
        <v>#N/A</v>
      </c>
    </row>
    <row r="1024" spans="1:30" x14ac:dyDescent="0.3">
      <c r="A1024">
        <v>423660775</v>
      </c>
      <c r="D1024" s="3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VLOOKUP(A1024,[1]registrasi!$B$2:$C$1500,2,FALSE)</f>
        <v>#N/A</v>
      </c>
      <c r="AC1024" t="e">
        <f>VLOOKUP(D1024,[2]PENDAFTAR!$C$2:$J$43,8,FALSE)</f>
        <v>#N/A</v>
      </c>
      <c r="AD1024" t="e">
        <f>VLOOKUP(A1024,[1]nim!$A$2:$B$1500,2,FALSE)</f>
        <v>#N/A</v>
      </c>
    </row>
    <row r="1025" spans="1:30" x14ac:dyDescent="0.3">
      <c r="A1025">
        <v>423674657</v>
      </c>
      <c r="D1025" s="3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164</v>
      </c>
      <c r="U1025" t="s">
        <v>29</v>
      </c>
      <c r="V1025" t="s">
        <v>35</v>
      </c>
      <c r="AB1025" t="e">
        <f>VLOOKUP(A1025,[1]registrasi!$B$2:$C$1500,2,FALSE)</f>
        <v>#N/A</v>
      </c>
      <c r="AC1025" t="e">
        <f>VLOOKUP(D1025,[2]PENDAFTAR!$C$2:$J$43,8,FALSE)</f>
        <v>#N/A</v>
      </c>
      <c r="AD1025" t="e">
        <f>VLOOKUP(A1025,[1]nim!$A$2:$B$1500,2,FALSE)</f>
        <v>#N/A</v>
      </c>
    </row>
    <row r="1026" spans="1:30" x14ac:dyDescent="0.3">
      <c r="A1026">
        <v>423004814</v>
      </c>
      <c r="D1026" s="3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169</v>
      </c>
      <c r="U1026" t="s">
        <v>29</v>
      </c>
      <c r="V1026" t="s">
        <v>30</v>
      </c>
      <c r="AB1026" t="e">
        <f>VLOOKUP(A1026,[1]registrasi!$B$2:$C$1500,2,FALSE)</f>
        <v>#N/A</v>
      </c>
      <c r="AC1026" t="e">
        <f>VLOOKUP(D1026,[2]PENDAFTAR!$C$2:$J$43,8,FALSE)</f>
        <v>#N/A</v>
      </c>
      <c r="AD1026" t="e">
        <f>VLOOKUP(A1026,[1]nim!$A$2:$B$1500,2,FALSE)</f>
        <v>#N/A</v>
      </c>
    </row>
    <row r="1027" spans="1:30" x14ac:dyDescent="0.3">
      <c r="A1027">
        <v>423014434</v>
      </c>
      <c r="D1027" s="3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27</v>
      </c>
      <c r="U1027" t="s">
        <v>29</v>
      </c>
      <c r="V1027" t="s">
        <v>30</v>
      </c>
      <c r="AB1027" t="e">
        <f>VLOOKUP(A1027,[1]registrasi!$B$2:$C$1500,2,FALSE)</f>
        <v>#N/A</v>
      </c>
      <c r="AC1027" t="e">
        <f>VLOOKUP(D1027,[2]PENDAFTAR!$C$2:$J$43,8,FALSE)</f>
        <v>#N/A</v>
      </c>
      <c r="AD1027" t="e">
        <f>VLOOKUP(A1027,[1]nim!$A$2:$B$1500,2,FALSE)</f>
        <v>#N/A</v>
      </c>
    </row>
    <row r="1028" spans="1:30" x14ac:dyDescent="0.3">
      <c r="A1028">
        <v>423064066</v>
      </c>
      <c r="D1028" s="3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37</v>
      </c>
      <c r="U1028" t="s">
        <v>29</v>
      </c>
      <c r="V1028" t="s">
        <v>30</v>
      </c>
      <c r="AB1028" t="e">
        <f>VLOOKUP(A1028,[1]registrasi!$B$2:$C$1500,2,FALSE)</f>
        <v>#N/A</v>
      </c>
      <c r="AC1028" t="e">
        <f>VLOOKUP(D1028,[2]PENDAFTAR!$C$2:$J$43,8,FALSE)</f>
        <v>#N/A</v>
      </c>
      <c r="AD1028" t="e">
        <f>VLOOKUP(A1028,[1]nim!$A$2:$B$1500,2,FALSE)</f>
        <v>#N/A</v>
      </c>
    </row>
    <row r="1029" spans="1:30" x14ac:dyDescent="0.3">
      <c r="A1029">
        <v>423133989</v>
      </c>
      <c r="D1029" s="3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164</v>
      </c>
      <c r="U1029" t="s">
        <v>29</v>
      </c>
      <c r="V1029" t="s">
        <v>30</v>
      </c>
      <c r="AB1029" t="e">
        <f>VLOOKUP(A1029,[1]registrasi!$B$2:$C$1500,2,FALSE)</f>
        <v>#N/A</v>
      </c>
      <c r="AC1029" t="e">
        <f>VLOOKUP(D1029,[2]PENDAFTAR!$C$2:$J$43,8,FALSE)</f>
        <v>#N/A</v>
      </c>
      <c r="AD1029" t="e">
        <f>VLOOKUP(A1029,[1]nim!$A$2:$B$1500,2,FALSE)</f>
        <v>#N/A</v>
      </c>
    </row>
    <row r="1030" spans="1:30" x14ac:dyDescent="0.3">
      <c r="A1030">
        <v>423207007</v>
      </c>
      <c r="D1030" s="3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27</v>
      </c>
      <c r="U1030" t="s">
        <v>29</v>
      </c>
      <c r="V1030" t="s">
        <v>30</v>
      </c>
      <c r="AB1030" t="e">
        <f>VLOOKUP(A1030,[1]registrasi!$B$2:$C$1500,2,FALSE)</f>
        <v>#N/A</v>
      </c>
      <c r="AC1030" t="e">
        <f>VLOOKUP(D1030,[2]PENDAFTAR!$C$2:$J$43,8,FALSE)</f>
        <v>#N/A</v>
      </c>
      <c r="AD1030" t="e">
        <f>VLOOKUP(A1030,[1]nim!$A$2:$B$1500,2,FALSE)</f>
        <v>#N/A</v>
      </c>
    </row>
    <row r="1031" spans="1:30" x14ac:dyDescent="0.3">
      <c r="A1031">
        <v>423226821</v>
      </c>
      <c r="D1031" s="3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2841</v>
      </c>
      <c r="U1031" t="s">
        <v>29</v>
      </c>
      <c r="V1031" t="s">
        <v>35</v>
      </c>
      <c r="AB1031" t="e">
        <f>VLOOKUP(A1031,[1]registrasi!$B$2:$C$1500,2,FALSE)</f>
        <v>#N/A</v>
      </c>
      <c r="AC1031" t="e">
        <f>VLOOKUP(D1031,[2]PENDAFTAR!$C$2:$J$43,8,FALSE)</f>
        <v>#N/A</v>
      </c>
      <c r="AD1031" t="e">
        <f>VLOOKUP(A1031,[1]nim!$A$2:$B$1500,2,FALSE)</f>
        <v>#N/A</v>
      </c>
    </row>
    <row r="1032" spans="1:30" x14ac:dyDescent="0.3">
      <c r="A1032">
        <v>423230025</v>
      </c>
      <c r="D1032" s="3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166</v>
      </c>
      <c r="U1032" t="s">
        <v>29</v>
      </c>
      <c r="V1032" t="s">
        <v>35</v>
      </c>
      <c r="AB1032" t="e">
        <f>VLOOKUP(A1032,[1]registrasi!$B$2:$C$1500,2,FALSE)</f>
        <v>#N/A</v>
      </c>
      <c r="AC1032" t="e">
        <f>VLOOKUP(D1032,[2]PENDAFTAR!$C$2:$J$43,8,FALSE)</f>
        <v>#N/A</v>
      </c>
      <c r="AD1032" t="e">
        <f>VLOOKUP(A1032,[1]nim!$A$2:$B$1500,2,FALSE)</f>
        <v>#N/A</v>
      </c>
    </row>
    <row r="1033" spans="1:30" x14ac:dyDescent="0.3">
      <c r="A1033">
        <v>423251216</v>
      </c>
      <c r="D1033" s="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163</v>
      </c>
      <c r="U1033" t="s">
        <v>29</v>
      </c>
      <c r="V1033" t="s">
        <v>35</v>
      </c>
      <c r="AB1033" t="e">
        <f>VLOOKUP(A1033,[1]registrasi!$B$2:$C$1500,2,FALSE)</f>
        <v>#N/A</v>
      </c>
      <c r="AC1033" t="e">
        <f>VLOOKUP(D1033,[2]PENDAFTAR!$C$2:$J$43,8,FALSE)</f>
        <v>#N/A</v>
      </c>
      <c r="AD1033" t="e">
        <f>VLOOKUP(A1033,[1]nim!$A$2:$B$1500,2,FALSE)</f>
        <v>#N/A</v>
      </c>
    </row>
    <row r="1034" spans="1:30" x14ac:dyDescent="0.3">
      <c r="A1034">
        <v>423325127</v>
      </c>
      <c r="D1034" s="3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165</v>
      </c>
      <c r="U1034" t="s">
        <v>29</v>
      </c>
      <c r="V1034" t="s">
        <v>30</v>
      </c>
      <c r="AB1034" t="e">
        <f>VLOOKUP(A1034,[1]registrasi!$B$2:$C$1500,2,FALSE)</f>
        <v>#N/A</v>
      </c>
      <c r="AC1034" t="e">
        <f>VLOOKUP(D1034,[2]PENDAFTAR!$C$2:$J$43,8,FALSE)</f>
        <v>#N/A</v>
      </c>
      <c r="AD1034" t="e">
        <f>VLOOKUP(A1034,[1]nim!$A$2:$B$1500,2,FALSE)</f>
        <v>#N/A</v>
      </c>
    </row>
    <row r="1035" spans="1:30" x14ac:dyDescent="0.3">
      <c r="A1035">
        <v>423450915</v>
      </c>
      <c r="D1035" s="3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164</v>
      </c>
      <c r="U1035" t="s">
        <v>29</v>
      </c>
      <c r="V1035" t="s">
        <v>30</v>
      </c>
      <c r="AB1035" t="e">
        <f>VLOOKUP(A1035,[1]registrasi!$B$2:$C$1500,2,FALSE)</f>
        <v>#N/A</v>
      </c>
      <c r="AC1035" t="e">
        <f>VLOOKUP(D1035,[2]PENDAFTAR!$C$2:$J$43,8,FALSE)</f>
        <v>#N/A</v>
      </c>
      <c r="AD1035" t="e">
        <f>VLOOKUP(A1035,[1]nim!$A$2:$B$1500,2,FALSE)</f>
        <v>#N/A</v>
      </c>
    </row>
    <row r="1036" spans="1:30" x14ac:dyDescent="0.3">
      <c r="A1036">
        <v>423564238</v>
      </c>
      <c r="D1036" s="3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VLOOKUP(A1036,[1]registrasi!$B$2:$C$1500,2,FALSE)</f>
        <v>#N/A</v>
      </c>
      <c r="AC1036" t="e">
        <f>VLOOKUP(D1036,[2]PENDAFTAR!$C$2:$J$43,8,FALSE)</f>
        <v>#N/A</v>
      </c>
      <c r="AD1036" t="e">
        <f>VLOOKUP(A1036,[1]nim!$A$2:$B$1500,2,FALSE)</f>
        <v>#N/A</v>
      </c>
    </row>
    <row r="1037" spans="1:30" x14ac:dyDescent="0.3">
      <c r="A1037">
        <v>423635270</v>
      </c>
      <c r="D1037" s="3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2840</v>
      </c>
      <c r="U1037" t="s">
        <v>29</v>
      </c>
      <c r="V1037" t="s">
        <v>30</v>
      </c>
      <c r="AB1037" t="e">
        <f>VLOOKUP(A1037,[1]registrasi!$B$2:$C$1500,2,FALSE)</f>
        <v>#N/A</v>
      </c>
      <c r="AC1037" t="e">
        <f>VLOOKUP(D1037,[2]PENDAFTAR!$C$2:$J$43,8,FALSE)</f>
        <v>#N/A</v>
      </c>
      <c r="AD1037" t="e">
        <f>VLOOKUP(A1037,[1]nim!$A$2:$B$1500,2,FALSE)</f>
        <v>#N/A</v>
      </c>
    </row>
    <row r="1038" spans="1:30" x14ac:dyDescent="0.3">
      <c r="A1038">
        <v>423660006</v>
      </c>
      <c r="D1038" s="3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2840</v>
      </c>
      <c r="U1038" t="s">
        <v>29</v>
      </c>
      <c r="V1038" t="s">
        <v>35</v>
      </c>
      <c r="AB1038" t="e">
        <f>VLOOKUP(A1038,[1]registrasi!$B$2:$C$1500,2,FALSE)</f>
        <v>#N/A</v>
      </c>
      <c r="AC1038" t="e">
        <f>VLOOKUP(D1038,[2]PENDAFTAR!$C$2:$J$43,8,FALSE)</f>
        <v>#N/A</v>
      </c>
      <c r="AD1038" t="e">
        <f>VLOOKUP(A1038,[1]nim!$A$2:$B$1500,2,FALSE)</f>
        <v>#N/A</v>
      </c>
    </row>
    <row r="1039" spans="1:30" x14ac:dyDescent="0.3">
      <c r="A1039">
        <v>423221641</v>
      </c>
      <c r="D1039" s="3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164</v>
      </c>
      <c r="U1039" t="s">
        <v>29</v>
      </c>
      <c r="V1039" t="s">
        <v>30</v>
      </c>
      <c r="AB1039" t="e">
        <f>VLOOKUP(A1039,[1]registrasi!$B$2:$C$1500,2,FALSE)</f>
        <v>#N/A</v>
      </c>
      <c r="AC1039" t="e">
        <f>VLOOKUP(D1039,[2]PENDAFTAR!$C$2:$J$43,8,FALSE)</f>
        <v>#N/A</v>
      </c>
      <c r="AD1039" t="e">
        <f>VLOOKUP(A1039,[1]nim!$A$2:$B$1500,2,FALSE)</f>
        <v>#N/A</v>
      </c>
    </row>
    <row r="1040" spans="1:30" x14ac:dyDescent="0.3">
      <c r="A1040">
        <v>423390550</v>
      </c>
      <c r="D1040" s="3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165</v>
      </c>
      <c r="U1040" t="s">
        <v>29</v>
      </c>
      <c r="V1040" t="s">
        <v>30</v>
      </c>
      <c r="AB1040" t="e">
        <f>VLOOKUP(A1040,[1]registrasi!$B$2:$C$1500,2,FALSE)</f>
        <v>#N/A</v>
      </c>
      <c r="AC1040" t="e">
        <f>VLOOKUP(D1040,[2]PENDAFTAR!$C$2:$J$43,8,FALSE)</f>
        <v>#N/A</v>
      </c>
      <c r="AD1040" t="e">
        <f>VLOOKUP(A1040,[1]nim!$A$2:$B$1500,2,FALSE)</f>
        <v>#N/A</v>
      </c>
    </row>
    <row r="1041" spans="1:30" x14ac:dyDescent="0.3">
      <c r="A1041">
        <v>423393361</v>
      </c>
      <c r="D1041" s="3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166</v>
      </c>
      <c r="U1041" t="s">
        <v>29</v>
      </c>
      <c r="V1041" t="s">
        <v>30</v>
      </c>
      <c r="AB1041" t="e">
        <f>VLOOKUP(A1041,[1]registrasi!$B$2:$C$1500,2,FALSE)</f>
        <v>#N/A</v>
      </c>
      <c r="AC1041" t="e">
        <f>VLOOKUP(D1041,[2]PENDAFTAR!$C$2:$J$43,8,FALSE)</f>
        <v>#N/A</v>
      </c>
      <c r="AD1041" t="e">
        <f>VLOOKUP(A1041,[1]nim!$A$2:$B$1500,2,FALSE)</f>
        <v>#N/A</v>
      </c>
    </row>
    <row r="1042" spans="1:30" x14ac:dyDescent="0.3">
      <c r="A1042">
        <v>423439444</v>
      </c>
      <c r="D1042" s="3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37</v>
      </c>
      <c r="U1042" t="s">
        <v>29</v>
      </c>
      <c r="V1042" t="s">
        <v>35</v>
      </c>
      <c r="AB1042" t="e">
        <f>VLOOKUP(A1042,[1]registrasi!$B$2:$C$1500,2,FALSE)</f>
        <v>#N/A</v>
      </c>
      <c r="AC1042" t="e">
        <f>VLOOKUP(D1042,[2]PENDAFTAR!$C$2:$J$43,8,FALSE)</f>
        <v>#N/A</v>
      </c>
      <c r="AD1042" t="e">
        <f>VLOOKUP(A1042,[1]nim!$A$2:$B$1500,2,FALSE)</f>
        <v>#N/A</v>
      </c>
    </row>
    <row r="1043" spans="1:30" x14ac:dyDescent="0.3">
      <c r="A1043">
        <v>423450355</v>
      </c>
      <c r="D1043" s="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37</v>
      </c>
      <c r="U1043" t="s">
        <v>29</v>
      </c>
      <c r="V1043" t="s">
        <v>35</v>
      </c>
      <c r="AB1043" t="e">
        <f>VLOOKUP(A1043,[1]registrasi!$B$2:$C$1500,2,FALSE)</f>
        <v>#N/A</v>
      </c>
      <c r="AC1043" t="e">
        <f>VLOOKUP(D1043,[2]PENDAFTAR!$C$2:$J$43,8,FALSE)</f>
        <v>#N/A</v>
      </c>
      <c r="AD1043" t="e">
        <f>VLOOKUP(A1043,[1]nim!$A$2:$B$1500,2,FALSE)</f>
        <v>#N/A</v>
      </c>
    </row>
    <row r="1044" spans="1:30" x14ac:dyDescent="0.3">
      <c r="A1044">
        <v>423512912</v>
      </c>
      <c r="D1044" s="3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169</v>
      </c>
      <c r="U1044" t="s">
        <v>29</v>
      </c>
      <c r="V1044" t="s">
        <v>30</v>
      </c>
      <c r="AB1044" t="e">
        <f>VLOOKUP(A1044,[1]registrasi!$B$2:$C$1500,2,FALSE)</f>
        <v>#N/A</v>
      </c>
      <c r="AC1044" t="e">
        <f>VLOOKUP(D1044,[2]PENDAFTAR!$C$2:$J$43,8,FALSE)</f>
        <v>#N/A</v>
      </c>
      <c r="AD1044" t="e">
        <f>VLOOKUP(A1044,[1]nim!$A$2:$B$1500,2,FALSE)</f>
        <v>#N/A</v>
      </c>
    </row>
    <row r="1045" spans="1:30" x14ac:dyDescent="0.3">
      <c r="A1045">
        <v>423528772</v>
      </c>
      <c r="D1045" s="3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VLOOKUP(A1045,[1]registrasi!$B$2:$C$1500,2,FALSE)</f>
        <v>#N/A</v>
      </c>
      <c r="AC1045" t="e">
        <f>VLOOKUP(D1045,[2]PENDAFTAR!$C$2:$J$43,8,FALSE)</f>
        <v>#N/A</v>
      </c>
      <c r="AD1045" t="e">
        <f>VLOOKUP(A1045,[1]nim!$A$2:$B$1500,2,FALSE)</f>
        <v>#N/A</v>
      </c>
    </row>
    <row r="1046" spans="1:30" x14ac:dyDescent="0.3">
      <c r="A1046">
        <v>423542595</v>
      </c>
      <c r="D1046" s="3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27</v>
      </c>
      <c r="U1046" t="s">
        <v>29</v>
      </c>
      <c r="V1046" t="s">
        <v>30</v>
      </c>
      <c r="AB1046" t="e">
        <f>VLOOKUP(A1046,[1]registrasi!$B$2:$C$1500,2,FALSE)</f>
        <v>#N/A</v>
      </c>
      <c r="AC1046" t="e">
        <f>VLOOKUP(D1046,[2]PENDAFTAR!$C$2:$J$43,8,FALSE)</f>
        <v>#N/A</v>
      </c>
      <c r="AD1046" t="e">
        <f>VLOOKUP(A1046,[1]nim!$A$2:$B$1500,2,FALSE)</f>
        <v>#N/A</v>
      </c>
    </row>
    <row r="1047" spans="1:30" x14ac:dyDescent="0.3">
      <c r="A1047">
        <v>423002036</v>
      </c>
      <c r="D1047" s="3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165</v>
      </c>
      <c r="U1047" t="s">
        <v>29</v>
      </c>
      <c r="V1047" t="s">
        <v>30</v>
      </c>
      <c r="AB1047" t="e">
        <f>VLOOKUP(A1047,[1]registrasi!$B$2:$C$1500,2,FALSE)</f>
        <v>#N/A</v>
      </c>
      <c r="AC1047" t="e">
        <f>VLOOKUP(D1047,[2]PENDAFTAR!$C$2:$J$43,8,FALSE)</f>
        <v>#N/A</v>
      </c>
      <c r="AD1047" t="e">
        <f>VLOOKUP(A1047,[1]nim!$A$2:$B$1500,2,FALSE)</f>
        <v>#N/A</v>
      </c>
    </row>
    <row r="1048" spans="1:30" x14ac:dyDescent="0.3">
      <c r="A1048">
        <v>423078688</v>
      </c>
      <c r="D1048" s="3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165</v>
      </c>
      <c r="U1048" t="s">
        <v>29</v>
      </c>
      <c r="V1048" t="s">
        <v>30</v>
      </c>
      <c r="AB1048" t="e">
        <f>VLOOKUP(A1048,[1]registrasi!$B$2:$C$1500,2,FALSE)</f>
        <v>#N/A</v>
      </c>
      <c r="AC1048" t="e">
        <f>VLOOKUP(D1048,[2]PENDAFTAR!$C$2:$J$43,8,FALSE)</f>
        <v>#N/A</v>
      </c>
      <c r="AD1048" t="e">
        <f>VLOOKUP(A1048,[1]nim!$A$2:$B$1500,2,FALSE)</f>
        <v>#N/A</v>
      </c>
    </row>
    <row r="1049" spans="1:30" x14ac:dyDescent="0.3">
      <c r="A1049">
        <v>423177580</v>
      </c>
      <c r="D1049" s="3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2842</v>
      </c>
      <c r="U1049" t="s">
        <v>29</v>
      </c>
      <c r="V1049" t="s">
        <v>35</v>
      </c>
      <c r="AB1049" t="e">
        <f>VLOOKUP(A1049,[1]registrasi!$B$2:$C$1500,2,FALSE)</f>
        <v>#N/A</v>
      </c>
      <c r="AC1049" t="e">
        <f>VLOOKUP(D1049,[2]PENDAFTAR!$C$2:$J$43,8,FALSE)</f>
        <v>#N/A</v>
      </c>
      <c r="AD1049" t="e">
        <f>VLOOKUP(A1049,[1]nim!$A$2:$B$1500,2,FALSE)</f>
        <v>#N/A</v>
      </c>
    </row>
    <row r="1050" spans="1:30" x14ac:dyDescent="0.3">
      <c r="A1050">
        <v>423362627</v>
      </c>
      <c r="D1050" s="3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37</v>
      </c>
      <c r="U1050" t="s">
        <v>29</v>
      </c>
      <c r="V1050" t="s">
        <v>30</v>
      </c>
      <c r="AB1050" t="e">
        <f>VLOOKUP(A1050,[1]registrasi!$B$2:$C$1500,2,FALSE)</f>
        <v>#N/A</v>
      </c>
      <c r="AC1050" t="e">
        <f>VLOOKUP(D1050,[2]PENDAFTAR!$C$2:$J$43,8,FALSE)</f>
        <v>#N/A</v>
      </c>
      <c r="AD1050" t="e">
        <f>VLOOKUP(A1050,[1]nim!$A$2:$B$1500,2,FALSE)</f>
        <v>#N/A</v>
      </c>
    </row>
    <row r="1051" spans="1:30" x14ac:dyDescent="0.3">
      <c r="A1051">
        <v>423406843</v>
      </c>
      <c r="D1051" s="3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166</v>
      </c>
      <c r="U1051" t="s">
        <v>29</v>
      </c>
      <c r="V1051" t="s">
        <v>35</v>
      </c>
      <c r="AB1051" t="e">
        <f>VLOOKUP(A1051,[1]registrasi!$B$2:$C$1500,2,FALSE)</f>
        <v>#N/A</v>
      </c>
      <c r="AC1051" t="e">
        <f>VLOOKUP(D1051,[2]PENDAFTAR!$C$2:$J$43,8,FALSE)</f>
        <v>#N/A</v>
      </c>
      <c r="AD1051" t="e">
        <f>VLOOKUP(A1051,[1]nim!$A$2:$B$1500,2,FALSE)</f>
        <v>#N/A</v>
      </c>
    </row>
    <row r="1052" spans="1:30" x14ac:dyDescent="0.3">
      <c r="A1052">
        <v>423479495</v>
      </c>
      <c r="D1052" s="3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163</v>
      </c>
      <c r="U1052" t="s">
        <v>29</v>
      </c>
      <c r="V1052" t="s">
        <v>30</v>
      </c>
      <c r="AB1052" t="e">
        <f>VLOOKUP(A1052,[1]registrasi!$B$2:$C$1500,2,FALSE)</f>
        <v>#N/A</v>
      </c>
      <c r="AC1052" t="e">
        <f>VLOOKUP(D1052,[2]PENDAFTAR!$C$2:$J$43,8,FALSE)</f>
        <v>#N/A</v>
      </c>
      <c r="AD1052" t="e">
        <f>VLOOKUP(A1052,[1]nim!$A$2:$B$1500,2,FALSE)</f>
        <v>#N/A</v>
      </c>
    </row>
    <row r="1053" spans="1:30" x14ac:dyDescent="0.3">
      <c r="A1053">
        <v>423564381</v>
      </c>
      <c r="D1053" s="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40</v>
      </c>
      <c r="U1053" t="s">
        <v>29</v>
      </c>
      <c r="V1053" t="s">
        <v>35</v>
      </c>
      <c r="AB1053" t="e">
        <f>VLOOKUP(A1053,[1]registrasi!$B$2:$C$1500,2,FALSE)</f>
        <v>#N/A</v>
      </c>
      <c r="AC1053" t="e">
        <f>VLOOKUP(D1053,[2]PENDAFTAR!$C$2:$J$43,8,FALSE)</f>
        <v>#N/A</v>
      </c>
      <c r="AD1053" t="e">
        <f>VLOOKUP(A1053,[1]nim!$A$2:$B$1500,2,FALSE)</f>
        <v>#N/A</v>
      </c>
    </row>
    <row r="1054" spans="1:30" x14ac:dyDescent="0.3">
      <c r="A1054">
        <v>423572241</v>
      </c>
      <c r="D1054" s="3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2843</v>
      </c>
      <c r="U1054" t="s">
        <v>29</v>
      </c>
      <c r="V1054" t="s">
        <v>30</v>
      </c>
      <c r="AB1054" t="e">
        <f>VLOOKUP(A1054,[1]registrasi!$B$2:$C$1500,2,FALSE)</f>
        <v>#N/A</v>
      </c>
      <c r="AC1054" t="e">
        <f>VLOOKUP(D1054,[2]PENDAFTAR!$C$2:$J$43,8,FALSE)</f>
        <v>#N/A</v>
      </c>
      <c r="AD1054" t="e">
        <f>VLOOKUP(A1054,[1]nim!$A$2:$B$1500,2,FALSE)</f>
        <v>#N/A</v>
      </c>
    </row>
    <row r="1055" spans="1:30" x14ac:dyDescent="0.3">
      <c r="A1055">
        <v>423603870</v>
      </c>
      <c r="D1055" s="3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165</v>
      </c>
      <c r="U1055" t="s">
        <v>29</v>
      </c>
      <c r="V1055" t="s">
        <v>35</v>
      </c>
      <c r="AB1055" t="e">
        <f>VLOOKUP(A1055,[1]registrasi!$B$2:$C$1500,2,FALSE)</f>
        <v>#N/A</v>
      </c>
      <c r="AC1055" t="e">
        <f>VLOOKUP(D1055,[2]PENDAFTAR!$C$2:$J$43,8,FALSE)</f>
        <v>#N/A</v>
      </c>
      <c r="AD1055" t="e">
        <f>VLOOKUP(A1055,[1]nim!$A$2:$B$1500,2,FALSE)</f>
        <v>#N/A</v>
      </c>
    </row>
    <row r="1056" spans="1:30" x14ac:dyDescent="0.3">
      <c r="A1056">
        <v>423084862</v>
      </c>
      <c r="D1056" s="3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27</v>
      </c>
      <c r="U1056" t="s">
        <v>172</v>
      </c>
      <c r="V1056" t="s">
        <v>35</v>
      </c>
      <c r="AB1056" t="e">
        <f>VLOOKUP(A1056,[1]registrasi!$B$2:$C$1500,2,FALSE)</f>
        <v>#N/A</v>
      </c>
      <c r="AC1056" t="e">
        <f>VLOOKUP(D1056,[2]PENDAFTAR!$C$2:$J$43,8,FALSE)</f>
        <v>#N/A</v>
      </c>
      <c r="AD1056" t="e">
        <f>VLOOKUP(A1056,[1]nim!$A$2:$B$1500,2,FALSE)</f>
        <v>#N/A</v>
      </c>
    </row>
    <row r="1057" spans="1:30" x14ac:dyDescent="0.3">
      <c r="A1057">
        <v>423089665</v>
      </c>
      <c r="D1057" s="3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163</v>
      </c>
      <c r="U1057" t="s">
        <v>29</v>
      </c>
      <c r="V1057" t="s">
        <v>30</v>
      </c>
      <c r="AB1057" t="e">
        <f>VLOOKUP(A1057,[1]registrasi!$B$2:$C$1500,2,FALSE)</f>
        <v>#N/A</v>
      </c>
      <c r="AC1057" t="e">
        <f>VLOOKUP(D1057,[2]PENDAFTAR!$C$2:$J$43,8,FALSE)</f>
        <v>#N/A</v>
      </c>
      <c r="AD1057" t="e">
        <f>VLOOKUP(A1057,[1]nim!$A$2:$B$1500,2,FALSE)</f>
        <v>#N/A</v>
      </c>
    </row>
    <row r="1058" spans="1:30" x14ac:dyDescent="0.3">
      <c r="A1058">
        <v>423111038</v>
      </c>
      <c r="D1058" s="3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40</v>
      </c>
      <c r="U1058" t="s">
        <v>172</v>
      </c>
      <c r="V1058" t="s">
        <v>30</v>
      </c>
      <c r="AB1058" t="e">
        <f>VLOOKUP(A1058,[1]registrasi!$B$2:$C$1500,2,FALSE)</f>
        <v>#N/A</v>
      </c>
      <c r="AC1058" t="e">
        <f>VLOOKUP(D1058,[2]PENDAFTAR!$C$2:$J$43,8,FALSE)</f>
        <v>#N/A</v>
      </c>
      <c r="AD1058" t="e">
        <f>VLOOKUP(A1058,[1]nim!$A$2:$B$1500,2,FALSE)</f>
        <v>#N/A</v>
      </c>
    </row>
    <row r="1059" spans="1:30" x14ac:dyDescent="0.3">
      <c r="A1059">
        <v>423114487</v>
      </c>
      <c r="D1059" s="3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166</v>
      </c>
      <c r="U1059" t="s">
        <v>29</v>
      </c>
      <c r="V1059" t="s">
        <v>30</v>
      </c>
      <c r="AB1059" t="e">
        <f>VLOOKUP(A1059,[1]registrasi!$B$2:$C$1500,2,FALSE)</f>
        <v>#N/A</v>
      </c>
      <c r="AC1059" t="e">
        <f>VLOOKUP(D1059,[2]PENDAFTAR!$C$2:$J$43,8,FALSE)</f>
        <v>#N/A</v>
      </c>
      <c r="AD1059" t="e">
        <f>VLOOKUP(A1059,[1]nim!$A$2:$B$1500,2,FALSE)</f>
        <v>#N/A</v>
      </c>
    </row>
    <row r="1060" spans="1:30" x14ac:dyDescent="0.3">
      <c r="A1060">
        <v>423127280</v>
      </c>
      <c r="D1060" s="3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VLOOKUP(A1060,[1]registrasi!$B$2:$C$1500,2,FALSE)</f>
        <v>#N/A</v>
      </c>
      <c r="AC1060" t="e">
        <f>VLOOKUP(D1060,[2]PENDAFTAR!$C$2:$J$43,8,FALSE)</f>
        <v>#N/A</v>
      </c>
      <c r="AD1060" t="e">
        <f>VLOOKUP(A1060,[1]nim!$A$2:$B$1500,2,FALSE)</f>
        <v>#N/A</v>
      </c>
    </row>
    <row r="1061" spans="1:30" x14ac:dyDescent="0.3">
      <c r="A1061">
        <v>423223610</v>
      </c>
      <c r="D1061" s="3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165</v>
      </c>
      <c r="U1061" t="s">
        <v>172</v>
      </c>
      <c r="V1061" t="s">
        <v>30</v>
      </c>
      <c r="AB1061" t="e">
        <f>VLOOKUP(A1061,[1]registrasi!$B$2:$C$1500,2,FALSE)</f>
        <v>#N/A</v>
      </c>
      <c r="AC1061" t="e">
        <f>VLOOKUP(D1061,[2]PENDAFTAR!$C$2:$J$43,8,FALSE)</f>
        <v>#N/A</v>
      </c>
      <c r="AD1061" t="e">
        <f>VLOOKUP(A1061,[1]nim!$A$2:$B$1500,2,FALSE)</f>
        <v>#N/A</v>
      </c>
    </row>
    <row r="1062" spans="1:30" x14ac:dyDescent="0.3">
      <c r="A1062">
        <v>423284630</v>
      </c>
      <c r="D1062" s="3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165</v>
      </c>
      <c r="U1062" t="s">
        <v>29</v>
      </c>
      <c r="V1062" t="s">
        <v>35</v>
      </c>
      <c r="AB1062" t="e">
        <f>VLOOKUP(A1062,[1]registrasi!$B$2:$C$1500,2,FALSE)</f>
        <v>#N/A</v>
      </c>
      <c r="AC1062" t="e">
        <f>VLOOKUP(D1062,[2]PENDAFTAR!$C$2:$J$43,8,FALSE)</f>
        <v>#N/A</v>
      </c>
      <c r="AD1062" t="e">
        <f>VLOOKUP(A1062,[1]nim!$A$2:$B$1500,2,FALSE)</f>
        <v>#N/A</v>
      </c>
    </row>
    <row r="1063" spans="1:30" x14ac:dyDescent="0.3">
      <c r="A1063">
        <v>423421010</v>
      </c>
      <c r="D1063" s="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40</v>
      </c>
      <c r="U1063" t="s">
        <v>29</v>
      </c>
      <c r="V1063" t="s">
        <v>35</v>
      </c>
      <c r="AB1063" t="e">
        <f>VLOOKUP(A1063,[1]registrasi!$B$2:$C$1500,2,FALSE)</f>
        <v>#N/A</v>
      </c>
      <c r="AC1063" t="e">
        <f>VLOOKUP(D1063,[2]PENDAFTAR!$C$2:$J$43,8,FALSE)</f>
        <v>#N/A</v>
      </c>
      <c r="AD1063" t="e">
        <f>VLOOKUP(A1063,[1]nim!$A$2:$B$1500,2,FALSE)</f>
        <v>#N/A</v>
      </c>
    </row>
    <row r="1064" spans="1:30" x14ac:dyDescent="0.3">
      <c r="A1064">
        <v>423015829</v>
      </c>
      <c r="D1064" s="3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163</v>
      </c>
      <c r="U1064" t="s">
        <v>29</v>
      </c>
      <c r="V1064" t="s">
        <v>30</v>
      </c>
      <c r="AB1064" t="e">
        <f>VLOOKUP(A1064,[1]registrasi!$B$2:$C$1500,2,FALSE)</f>
        <v>#N/A</v>
      </c>
      <c r="AC1064" t="e">
        <f>VLOOKUP(D1064,[2]PENDAFTAR!$C$2:$J$43,8,FALSE)</f>
        <v>#N/A</v>
      </c>
      <c r="AD1064" t="e">
        <f>VLOOKUP(A1064,[1]nim!$A$2:$B$1500,2,FALSE)</f>
        <v>#N/A</v>
      </c>
    </row>
    <row r="1065" spans="1:30" x14ac:dyDescent="0.3">
      <c r="A1065">
        <v>423123240</v>
      </c>
      <c r="D1065" s="3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165</v>
      </c>
      <c r="U1065" t="s">
        <v>29</v>
      </c>
      <c r="V1065" t="s">
        <v>30</v>
      </c>
      <c r="AB1065" t="e">
        <f>VLOOKUP(A1065,[1]registrasi!$B$2:$C$1500,2,FALSE)</f>
        <v>#N/A</v>
      </c>
      <c r="AC1065" t="e">
        <f>VLOOKUP(D1065,[2]PENDAFTAR!$C$2:$J$43,8,FALSE)</f>
        <v>#N/A</v>
      </c>
      <c r="AD1065" t="e">
        <f>VLOOKUP(A1065,[1]nim!$A$2:$B$1500,2,FALSE)</f>
        <v>#N/A</v>
      </c>
    </row>
    <row r="1066" spans="1:30" x14ac:dyDescent="0.3">
      <c r="A1066">
        <v>423136667</v>
      </c>
      <c r="D1066" s="3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40</v>
      </c>
      <c r="U1066" t="s">
        <v>29</v>
      </c>
      <c r="V1066" t="s">
        <v>30</v>
      </c>
      <c r="AB1066" t="e">
        <f>VLOOKUP(A1066,[1]registrasi!$B$2:$C$1500,2,FALSE)</f>
        <v>#N/A</v>
      </c>
      <c r="AC1066" t="e">
        <f>VLOOKUP(D1066,[2]PENDAFTAR!$C$2:$J$43,8,FALSE)</f>
        <v>#N/A</v>
      </c>
      <c r="AD1066" t="e">
        <f>VLOOKUP(A1066,[1]nim!$A$2:$B$1500,2,FALSE)</f>
        <v>#N/A</v>
      </c>
    </row>
    <row r="1067" spans="1:30" x14ac:dyDescent="0.3">
      <c r="A1067">
        <v>423137104</v>
      </c>
      <c r="D1067" s="3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165</v>
      </c>
      <c r="U1067" t="s">
        <v>29</v>
      </c>
      <c r="V1067" t="s">
        <v>30</v>
      </c>
      <c r="AB1067" t="e">
        <f>VLOOKUP(A1067,[1]registrasi!$B$2:$C$1500,2,FALSE)</f>
        <v>#N/A</v>
      </c>
      <c r="AC1067" t="e">
        <f>VLOOKUP(D1067,[2]PENDAFTAR!$C$2:$J$43,8,FALSE)</f>
        <v>#N/A</v>
      </c>
      <c r="AD1067" t="e">
        <f>VLOOKUP(A1067,[1]nim!$A$2:$B$1500,2,FALSE)</f>
        <v>#N/A</v>
      </c>
    </row>
    <row r="1068" spans="1:30" x14ac:dyDescent="0.3">
      <c r="A1068">
        <v>423300929</v>
      </c>
      <c r="D1068" s="3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166</v>
      </c>
      <c r="U1068" t="s">
        <v>29</v>
      </c>
      <c r="V1068" t="s">
        <v>35</v>
      </c>
      <c r="AB1068" t="e">
        <f>VLOOKUP(A1068,[1]registrasi!$B$2:$C$1500,2,FALSE)</f>
        <v>#N/A</v>
      </c>
      <c r="AC1068" t="e">
        <f>VLOOKUP(D1068,[2]PENDAFTAR!$C$2:$J$43,8,FALSE)</f>
        <v>#N/A</v>
      </c>
      <c r="AD1068" t="e">
        <f>VLOOKUP(A1068,[1]nim!$A$2:$B$1500,2,FALSE)</f>
        <v>#N/A</v>
      </c>
    </row>
    <row r="1069" spans="1:30" x14ac:dyDescent="0.3">
      <c r="A1069">
        <v>423301726</v>
      </c>
      <c r="D1069" s="3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165</v>
      </c>
      <c r="U1069" t="s">
        <v>172</v>
      </c>
      <c r="V1069" t="s">
        <v>30</v>
      </c>
      <c r="AB1069" t="e">
        <f>VLOOKUP(A1069,[1]registrasi!$B$2:$C$1500,2,FALSE)</f>
        <v>#N/A</v>
      </c>
      <c r="AC1069" t="e">
        <f>VLOOKUP(D1069,[2]PENDAFTAR!$C$2:$J$43,8,FALSE)</f>
        <v>#N/A</v>
      </c>
      <c r="AD1069" t="e">
        <f>VLOOKUP(A1069,[1]nim!$A$2:$B$1500,2,FALSE)</f>
        <v>#N/A</v>
      </c>
    </row>
    <row r="1070" spans="1:30" x14ac:dyDescent="0.3">
      <c r="A1070">
        <v>423312393</v>
      </c>
      <c r="D1070" s="3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165</v>
      </c>
      <c r="U1070" t="s">
        <v>172</v>
      </c>
      <c r="V1070" t="s">
        <v>30</v>
      </c>
      <c r="AB1070" t="e">
        <f>VLOOKUP(A1070,[1]registrasi!$B$2:$C$1500,2,FALSE)</f>
        <v>#N/A</v>
      </c>
      <c r="AC1070" t="e">
        <f>VLOOKUP(D1070,[2]PENDAFTAR!$C$2:$J$43,8,FALSE)</f>
        <v>#N/A</v>
      </c>
      <c r="AD1070" t="e">
        <f>VLOOKUP(A1070,[1]nim!$A$2:$B$1500,2,FALSE)</f>
        <v>#N/A</v>
      </c>
    </row>
    <row r="1071" spans="1:30" x14ac:dyDescent="0.3">
      <c r="A1071">
        <v>423355608</v>
      </c>
      <c r="D1071" s="3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165</v>
      </c>
      <c r="U1071" t="s">
        <v>173</v>
      </c>
      <c r="V1071" t="s">
        <v>30</v>
      </c>
      <c r="AB1071" t="e">
        <f>VLOOKUP(A1071,[1]registrasi!$B$2:$C$1500,2,FALSE)</f>
        <v>#N/A</v>
      </c>
      <c r="AC1071" t="e">
        <f>VLOOKUP(D1071,[2]PENDAFTAR!$C$2:$J$43,8,FALSE)</f>
        <v>#N/A</v>
      </c>
      <c r="AD1071" t="e">
        <f>VLOOKUP(A1071,[1]nim!$A$2:$B$1500,2,FALSE)</f>
        <v>#N/A</v>
      </c>
    </row>
    <row r="1072" spans="1:30" x14ac:dyDescent="0.3">
      <c r="A1072">
        <v>423473270</v>
      </c>
      <c r="D1072" s="3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27</v>
      </c>
      <c r="U1072" t="s">
        <v>29</v>
      </c>
      <c r="V1072" t="s">
        <v>35</v>
      </c>
      <c r="AB1072" t="e">
        <f>VLOOKUP(A1072,[1]registrasi!$B$2:$C$1500,2,FALSE)</f>
        <v>#N/A</v>
      </c>
      <c r="AC1072" t="e">
        <f>VLOOKUP(D1072,[2]PENDAFTAR!$C$2:$J$43,8,FALSE)</f>
        <v>#N/A</v>
      </c>
      <c r="AD1072" t="e">
        <f>VLOOKUP(A1072,[1]nim!$A$2:$B$1500,2,FALSE)</f>
        <v>#N/A</v>
      </c>
    </row>
    <row r="1073" spans="1:30" x14ac:dyDescent="0.3">
      <c r="A1073">
        <v>423476180</v>
      </c>
      <c r="D1073" s="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165</v>
      </c>
      <c r="U1073" t="s">
        <v>29</v>
      </c>
      <c r="V1073" t="s">
        <v>35</v>
      </c>
      <c r="AB1073" t="e">
        <f>VLOOKUP(A1073,[1]registrasi!$B$2:$C$1500,2,FALSE)</f>
        <v>#N/A</v>
      </c>
      <c r="AC1073" t="e">
        <f>VLOOKUP(D1073,[2]PENDAFTAR!$C$2:$J$43,8,FALSE)</f>
        <v>#N/A</v>
      </c>
      <c r="AD1073" t="e">
        <f>VLOOKUP(A1073,[1]nim!$A$2:$B$1500,2,FALSE)</f>
        <v>#N/A</v>
      </c>
    </row>
    <row r="1074" spans="1:30" x14ac:dyDescent="0.3">
      <c r="A1074">
        <v>423479702</v>
      </c>
      <c r="D1074" s="3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VLOOKUP(A1074,[1]registrasi!$B$2:$C$1500,2,FALSE)</f>
        <v>#N/A</v>
      </c>
      <c r="AC1074" t="e">
        <f>VLOOKUP(D1074,[2]PENDAFTAR!$C$2:$J$43,8,FALSE)</f>
        <v>#N/A</v>
      </c>
      <c r="AD1074" t="e">
        <f>VLOOKUP(A1074,[1]nim!$A$2:$B$1500,2,FALSE)</f>
        <v>#N/A</v>
      </c>
    </row>
    <row r="1075" spans="1:30" x14ac:dyDescent="0.3">
      <c r="A1075">
        <v>423577319</v>
      </c>
      <c r="D1075" s="3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27</v>
      </c>
      <c r="U1075" t="s">
        <v>172</v>
      </c>
      <c r="V1075" t="s">
        <v>30</v>
      </c>
      <c r="AB1075" t="e">
        <f>VLOOKUP(A1075,[1]registrasi!$B$2:$C$1500,2,FALSE)</f>
        <v>#N/A</v>
      </c>
      <c r="AC1075" t="e">
        <f>VLOOKUP(D1075,[2]PENDAFTAR!$C$2:$J$43,8,FALSE)</f>
        <v>#N/A</v>
      </c>
      <c r="AD1075" t="e">
        <f>VLOOKUP(A1075,[1]nim!$A$2:$B$1500,2,FALSE)</f>
        <v>#N/A</v>
      </c>
    </row>
    <row r="1076" spans="1:30" x14ac:dyDescent="0.3">
      <c r="A1076">
        <v>423640121</v>
      </c>
      <c r="D1076" s="3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27</v>
      </c>
      <c r="U1076" t="s">
        <v>29</v>
      </c>
      <c r="V1076" t="s">
        <v>35</v>
      </c>
      <c r="AB1076" t="e">
        <f>VLOOKUP(A1076,[1]registrasi!$B$2:$C$1500,2,FALSE)</f>
        <v>#N/A</v>
      </c>
      <c r="AC1076" t="e">
        <f>VLOOKUP(D1076,[2]PENDAFTAR!$C$2:$J$43,8,FALSE)</f>
        <v>#N/A</v>
      </c>
      <c r="AD1076" t="e">
        <f>VLOOKUP(A1076,[1]nim!$A$2:$B$1500,2,FALSE)</f>
        <v>#N/A</v>
      </c>
    </row>
    <row r="1077" spans="1:30" x14ac:dyDescent="0.3">
      <c r="A1077">
        <v>423015286</v>
      </c>
      <c r="D1077" s="3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27</v>
      </c>
      <c r="U1077" t="s">
        <v>29</v>
      </c>
      <c r="V1077" t="s">
        <v>30</v>
      </c>
      <c r="AB1077" t="e">
        <f>VLOOKUP(A1077,[1]registrasi!$B$2:$C$1500,2,FALSE)</f>
        <v>#N/A</v>
      </c>
      <c r="AC1077" t="e">
        <f>VLOOKUP(D1077,[2]PENDAFTAR!$C$2:$J$43,8,FALSE)</f>
        <v>#N/A</v>
      </c>
      <c r="AD1077" t="e">
        <f>VLOOKUP(A1077,[1]nim!$A$2:$B$1500,2,FALSE)</f>
        <v>#N/A</v>
      </c>
    </row>
    <row r="1078" spans="1:30" x14ac:dyDescent="0.3">
      <c r="A1078">
        <v>423035609</v>
      </c>
      <c r="D1078" s="3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27</v>
      </c>
      <c r="U1078" t="s">
        <v>29</v>
      </c>
      <c r="V1078" t="s">
        <v>35</v>
      </c>
      <c r="AB1078" t="e">
        <f>VLOOKUP(A1078,[1]registrasi!$B$2:$C$1500,2,FALSE)</f>
        <v>#N/A</v>
      </c>
      <c r="AC1078" t="e">
        <f>VLOOKUP(D1078,[2]PENDAFTAR!$C$2:$J$43,8,FALSE)</f>
        <v>#N/A</v>
      </c>
      <c r="AD1078" t="e">
        <f>VLOOKUP(A1078,[1]nim!$A$2:$B$1500,2,FALSE)</f>
        <v>#N/A</v>
      </c>
    </row>
    <row r="1079" spans="1:30" x14ac:dyDescent="0.3">
      <c r="A1079">
        <v>423117857</v>
      </c>
      <c r="D1079" s="3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165</v>
      </c>
      <c r="U1079" t="s">
        <v>29</v>
      </c>
      <c r="V1079" t="s">
        <v>30</v>
      </c>
      <c r="AB1079" t="e">
        <f>VLOOKUP(A1079,[1]registrasi!$B$2:$C$1500,2,FALSE)</f>
        <v>#N/A</v>
      </c>
      <c r="AC1079" t="e">
        <f>VLOOKUP(D1079,[2]PENDAFTAR!$C$2:$J$43,8,FALSE)</f>
        <v>#N/A</v>
      </c>
      <c r="AD1079" t="e">
        <f>VLOOKUP(A1079,[1]nim!$A$2:$B$1500,2,FALSE)</f>
        <v>#N/A</v>
      </c>
    </row>
    <row r="1080" spans="1:30" x14ac:dyDescent="0.3">
      <c r="A1080">
        <v>423251404</v>
      </c>
      <c r="D1080" s="3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2841</v>
      </c>
      <c r="U1080" t="s">
        <v>29</v>
      </c>
      <c r="V1080" t="s">
        <v>30</v>
      </c>
      <c r="AB1080" t="e">
        <f>VLOOKUP(A1080,[1]registrasi!$B$2:$C$1500,2,FALSE)</f>
        <v>#N/A</v>
      </c>
      <c r="AC1080" t="e">
        <f>VLOOKUP(D1080,[2]PENDAFTAR!$C$2:$J$43,8,FALSE)</f>
        <v>#N/A</v>
      </c>
      <c r="AD1080" t="e">
        <f>VLOOKUP(A1080,[1]nim!$A$2:$B$1500,2,FALSE)</f>
        <v>#N/A</v>
      </c>
    </row>
    <row r="1081" spans="1:30" x14ac:dyDescent="0.3">
      <c r="A1081">
        <v>423252874</v>
      </c>
      <c r="D1081" s="3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27</v>
      </c>
      <c r="U1081" t="s">
        <v>29</v>
      </c>
      <c r="V1081" t="s">
        <v>35</v>
      </c>
      <c r="AB1081" t="e">
        <f>VLOOKUP(A1081,[1]registrasi!$B$2:$C$1500,2,FALSE)</f>
        <v>#N/A</v>
      </c>
      <c r="AC1081" t="e">
        <f>VLOOKUP(D1081,[2]PENDAFTAR!$C$2:$J$43,8,FALSE)</f>
        <v>#N/A</v>
      </c>
      <c r="AD1081" t="e">
        <f>VLOOKUP(A1081,[1]nim!$A$2:$B$1500,2,FALSE)</f>
        <v>#N/A</v>
      </c>
    </row>
    <row r="1082" spans="1:30" x14ac:dyDescent="0.3">
      <c r="A1082">
        <v>423406272</v>
      </c>
      <c r="D1082" s="3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166</v>
      </c>
      <c r="U1082" t="s">
        <v>29</v>
      </c>
      <c r="V1082" t="s">
        <v>30</v>
      </c>
      <c r="AB1082" t="e">
        <f>VLOOKUP(A1082,[1]registrasi!$B$2:$C$1500,2,FALSE)</f>
        <v>#N/A</v>
      </c>
      <c r="AC1082" t="e">
        <f>VLOOKUP(D1082,[2]PENDAFTAR!$C$2:$J$43,8,FALSE)</f>
        <v>#N/A</v>
      </c>
      <c r="AD1082" t="e">
        <f>VLOOKUP(A1082,[1]nim!$A$2:$B$1500,2,FALSE)</f>
        <v>#N/A</v>
      </c>
    </row>
    <row r="1083" spans="1:30" x14ac:dyDescent="0.3">
      <c r="A1083">
        <v>423491405</v>
      </c>
      <c r="D1083" s="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27</v>
      </c>
      <c r="U1083" t="s">
        <v>29</v>
      </c>
      <c r="V1083" t="s">
        <v>30</v>
      </c>
      <c r="AB1083" t="e">
        <f>VLOOKUP(A1083,[1]registrasi!$B$2:$C$1500,2,FALSE)</f>
        <v>#N/A</v>
      </c>
      <c r="AC1083" t="e">
        <f>VLOOKUP(D1083,[2]PENDAFTAR!$C$2:$J$43,8,FALSE)</f>
        <v>#N/A</v>
      </c>
      <c r="AD1083" t="e">
        <f>VLOOKUP(A1083,[1]nim!$A$2:$B$1500,2,FALSE)</f>
        <v>#N/A</v>
      </c>
    </row>
    <row r="1084" spans="1:30" x14ac:dyDescent="0.3">
      <c r="A1084">
        <v>423499444</v>
      </c>
      <c r="D1084" s="3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166</v>
      </c>
      <c r="U1084" t="s">
        <v>29</v>
      </c>
      <c r="V1084" t="s">
        <v>35</v>
      </c>
      <c r="AB1084" t="e">
        <f>VLOOKUP(A1084,[1]registrasi!$B$2:$C$1500,2,FALSE)</f>
        <v>#N/A</v>
      </c>
      <c r="AC1084" t="e">
        <f>VLOOKUP(D1084,[2]PENDAFTAR!$C$2:$J$43,8,FALSE)</f>
        <v>#N/A</v>
      </c>
      <c r="AD1084" t="e">
        <f>VLOOKUP(A1084,[1]nim!$A$2:$B$1500,2,FALSE)</f>
        <v>#N/A</v>
      </c>
    </row>
    <row r="1085" spans="1:30" x14ac:dyDescent="0.3">
      <c r="A1085">
        <v>423525153</v>
      </c>
      <c r="D1085" s="3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165</v>
      </c>
      <c r="U1085" t="s">
        <v>29</v>
      </c>
      <c r="V1085" t="s">
        <v>30</v>
      </c>
      <c r="AB1085" t="e">
        <f>VLOOKUP(A1085,[1]registrasi!$B$2:$C$1500,2,FALSE)</f>
        <v>#N/A</v>
      </c>
      <c r="AC1085" t="e">
        <f>VLOOKUP(D1085,[2]PENDAFTAR!$C$2:$J$43,8,FALSE)</f>
        <v>#N/A</v>
      </c>
      <c r="AD1085" t="e">
        <f>VLOOKUP(A1085,[1]nim!$A$2:$B$1500,2,FALSE)</f>
        <v>#N/A</v>
      </c>
    </row>
    <row r="1086" spans="1:30" x14ac:dyDescent="0.3">
      <c r="A1086">
        <v>423005099</v>
      </c>
      <c r="D1086" s="3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e">
        <f>VLOOKUP(A1086,[1]registrasi!$B$2:$C$1500,2,FALSE)</f>
        <v>#N/A</v>
      </c>
      <c r="AC1086" t="e">
        <f>VLOOKUP(D1086,[2]PENDAFTAR!$C$2:$J$43,8,FALSE)</f>
        <v>#N/A</v>
      </c>
      <c r="AD1086" t="e">
        <f>VLOOKUP(A1086,[1]nim!$A$2:$B$1500,2,FALSE)</f>
        <v>#N/A</v>
      </c>
    </row>
    <row r="1087" spans="1:30" x14ac:dyDescent="0.3">
      <c r="A1087">
        <v>423282784</v>
      </c>
      <c r="D1087" s="3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169</v>
      </c>
      <c r="U1087" t="s">
        <v>29</v>
      </c>
      <c r="V1087" t="s">
        <v>30</v>
      </c>
      <c r="AB1087" t="e">
        <f>VLOOKUP(A1087,[1]registrasi!$B$2:$C$1500,2,FALSE)</f>
        <v>#N/A</v>
      </c>
      <c r="AC1087" t="e">
        <f>VLOOKUP(D1087,[2]PENDAFTAR!$C$2:$J$43,8,FALSE)</f>
        <v>#N/A</v>
      </c>
      <c r="AD1087" t="e">
        <f>VLOOKUP(A1087,[1]nim!$A$2:$B$1500,2,FALSE)</f>
        <v>#N/A</v>
      </c>
    </row>
    <row r="1088" spans="1:30" x14ac:dyDescent="0.3">
      <c r="A1088">
        <v>423373182</v>
      </c>
      <c r="D1088" s="3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2844</v>
      </c>
      <c r="U1088" t="s">
        <v>29</v>
      </c>
      <c r="V1088" t="s">
        <v>35</v>
      </c>
      <c r="AB1088" t="e">
        <f>VLOOKUP(A1088,[1]registrasi!$B$2:$C$1500,2,FALSE)</f>
        <v>#N/A</v>
      </c>
      <c r="AC1088" t="e">
        <f>VLOOKUP(D1088,[2]PENDAFTAR!$C$2:$J$43,8,FALSE)</f>
        <v>#N/A</v>
      </c>
      <c r="AD1088" t="e">
        <f>VLOOKUP(A1088,[1]nim!$A$2:$B$1500,2,FALSE)</f>
        <v>#N/A</v>
      </c>
    </row>
    <row r="1089" spans="1:30" x14ac:dyDescent="0.3">
      <c r="A1089">
        <v>423386260</v>
      </c>
      <c r="D1089" s="3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VLOOKUP(A1089,[1]registrasi!$B$2:$C$1500,2,FALSE)</f>
        <v>#N/A</v>
      </c>
      <c r="AC1089" t="e">
        <f>VLOOKUP(D1089,[2]PENDAFTAR!$C$2:$J$43,8,FALSE)</f>
        <v>#N/A</v>
      </c>
      <c r="AD1089" t="e">
        <f>VLOOKUP(A1089,[1]nim!$A$2:$B$1500,2,FALSE)</f>
        <v>#N/A</v>
      </c>
    </row>
    <row r="1090" spans="1:30" x14ac:dyDescent="0.3">
      <c r="A1090">
        <v>423411419</v>
      </c>
      <c r="D1090" s="3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166</v>
      </c>
      <c r="U1090" t="s">
        <v>29</v>
      </c>
      <c r="V1090" t="s">
        <v>30</v>
      </c>
      <c r="AB1090" t="e">
        <f>VLOOKUP(A1090,[1]registrasi!$B$2:$C$1500,2,FALSE)</f>
        <v>#N/A</v>
      </c>
      <c r="AC1090" t="e">
        <f>VLOOKUP(D1090,[2]PENDAFTAR!$C$2:$J$43,8,FALSE)</f>
        <v>#N/A</v>
      </c>
      <c r="AD1090" t="e">
        <f>VLOOKUP(A1090,[1]nim!$A$2:$B$1500,2,FALSE)</f>
        <v>#N/A</v>
      </c>
    </row>
    <row r="1091" spans="1:30" x14ac:dyDescent="0.3">
      <c r="A1091">
        <v>423427799</v>
      </c>
      <c r="D1091" s="3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27</v>
      </c>
      <c r="U1091" t="s">
        <v>29</v>
      </c>
      <c r="V1091" t="s">
        <v>35</v>
      </c>
      <c r="AB1091" t="e">
        <f>VLOOKUP(A1091,[1]registrasi!$B$2:$C$1500,2,FALSE)</f>
        <v>#N/A</v>
      </c>
      <c r="AC1091" t="e">
        <f>VLOOKUP(D1091,[2]PENDAFTAR!$C$2:$J$43,8,FALSE)</f>
        <v>#N/A</v>
      </c>
      <c r="AD1091" t="e">
        <f>VLOOKUP(A1091,[1]nim!$A$2:$B$1500,2,FALSE)</f>
        <v>#N/A</v>
      </c>
    </row>
    <row r="1092" spans="1:30" x14ac:dyDescent="0.3">
      <c r="A1092">
        <v>423569023</v>
      </c>
      <c r="D1092" s="3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166</v>
      </c>
      <c r="U1092" t="s">
        <v>29</v>
      </c>
      <c r="V1092" t="s">
        <v>35</v>
      </c>
      <c r="AB1092" t="e">
        <f>VLOOKUP(A1092,[1]registrasi!$B$2:$C$1500,2,FALSE)</f>
        <v>#N/A</v>
      </c>
      <c r="AC1092" t="e">
        <f>VLOOKUP(D1092,[2]PENDAFTAR!$C$2:$J$43,8,FALSE)</f>
        <v>#N/A</v>
      </c>
      <c r="AD1092" t="e">
        <f>VLOOKUP(A1092,[1]nim!$A$2:$B$1500,2,FALSE)</f>
        <v>#N/A</v>
      </c>
    </row>
    <row r="1093" spans="1:30" x14ac:dyDescent="0.3">
      <c r="A1093">
        <v>423585005</v>
      </c>
      <c r="D1093" s="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165</v>
      </c>
      <c r="U1093" t="s">
        <v>29</v>
      </c>
      <c r="V1093" t="s">
        <v>30</v>
      </c>
      <c r="AB1093" t="e">
        <f>VLOOKUP(A1093,[1]registrasi!$B$2:$C$1500,2,FALSE)</f>
        <v>#N/A</v>
      </c>
      <c r="AC1093" t="e">
        <f>VLOOKUP(D1093,[2]PENDAFTAR!$C$2:$J$43,8,FALSE)</f>
        <v>#N/A</v>
      </c>
      <c r="AD1093" t="e">
        <f>VLOOKUP(A1093,[1]nim!$A$2:$B$1500,2,FALSE)</f>
        <v>#N/A</v>
      </c>
    </row>
    <row r="1094" spans="1:30" x14ac:dyDescent="0.3">
      <c r="A1094">
        <v>423081916</v>
      </c>
      <c r="D1094" s="3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163</v>
      </c>
      <c r="U1094" t="s">
        <v>173</v>
      </c>
      <c r="V1094" t="s">
        <v>35</v>
      </c>
      <c r="AB1094" t="e">
        <f>VLOOKUP(A1094,[1]registrasi!$B$2:$C$1500,2,FALSE)</f>
        <v>#N/A</v>
      </c>
      <c r="AC1094" t="e">
        <f>VLOOKUP(D1094,[2]PENDAFTAR!$C$2:$J$43,8,FALSE)</f>
        <v>#N/A</v>
      </c>
      <c r="AD1094" t="e">
        <f>VLOOKUP(A1094,[1]nim!$A$2:$B$1500,2,FALSE)</f>
        <v>#N/A</v>
      </c>
    </row>
    <row r="1095" spans="1:30" x14ac:dyDescent="0.3">
      <c r="A1095">
        <v>423222274</v>
      </c>
      <c r="D1095" s="3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165</v>
      </c>
      <c r="U1095" t="s">
        <v>29</v>
      </c>
      <c r="V1095" t="s">
        <v>35</v>
      </c>
      <c r="AB1095" t="e">
        <f>VLOOKUP(A1095,[1]registrasi!$B$2:$C$1500,2,FALSE)</f>
        <v>#N/A</v>
      </c>
      <c r="AC1095" t="e">
        <f>VLOOKUP(D1095,[2]PENDAFTAR!$C$2:$J$43,8,FALSE)</f>
        <v>#N/A</v>
      </c>
      <c r="AD1095" t="e">
        <f>VLOOKUP(A1095,[1]nim!$A$2:$B$1500,2,FALSE)</f>
        <v>#N/A</v>
      </c>
    </row>
    <row r="1096" spans="1:30" x14ac:dyDescent="0.3">
      <c r="A1096">
        <v>423227307</v>
      </c>
      <c r="D1096" s="3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165</v>
      </c>
      <c r="U1096" t="s">
        <v>29</v>
      </c>
      <c r="V1096" t="s">
        <v>35</v>
      </c>
      <c r="AB1096" t="e">
        <f>VLOOKUP(A1096,[1]registrasi!$B$2:$C$1500,2,FALSE)</f>
        <v>#N/A</v>
      </c>
      <c r="AC1096" t="e">
        <f>VLOOKUP(D1096,[2]PENDAFTAR!$C$2:$J$43,8,FALSE)</f>
        <v>#N/A</v>
      </c>
      <c r="AD1096" t="e">
        <f>VLOOKUP(A1096,[1]nim!$A$2:$B$1500,2,FALSE)</f>
        <v>#N/A</v>
      </c>
    </row>
    <row r="1097" spans="1:30" x14ac:dyDescent="0.3">
      <c r="A1097">
        <v>423249308</v>
      </c>
      <c r="D1097" s="3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VLOOKUP(A1097,[1]registrasi!$B$2:$C$1500,2,FALSE)</f>
        <v>#N/A</v>
      </c>
      <c r="AC1097" t="e">
        <f>VLOOKUP(D1097,[2]PENDAFTAR!$C$2:$J$43,8,FALSE)</f>
        <v>#N/A</v>
      </c>
      <c r="AD1097" t="e">
        <f>VLOOKUP(A1097,[1]nim!$A$2:$B$1500,2,FALSE)</f>
        <v>#N/A</v>
      </c>
    </row>
    <row r="1098" spans="1:30" x14ac:dyDescent="0.3">
      <c r="A1098">
        <v>423342260</v>
      </c>
      <c r="D1098" s="3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27</v>
      </c>
      <c r="U1098" t="s">
        <v>29</v>
      </c>
      <c r="V1098" t="s">
        <v>35</v>
      </c>
      <c r="AB1098" t="e">
        <f>VLOOKUP(A1098,[1]registrasi!$B$2:$C$1500,2,FALSE)</f>
        <v>#N/A</v>
      </c>
      <c r="AC1098" t="e">
        <f>VLOOKUP(D1098,[2]PENDAFTAR!$C$2:$J$43,8,FALSE)</f>
        <v>#N/A</v>
      </c>
      <c r="AD1098" t="e">
        <f>VLOOKUP(A1098,[1]nim!$A$2:$B$1500,2,FALSE)</f>
        <v>#N/A</v>
      </c>
    </row>
    <row r="1099" spans="1:30" x14ac:dyDescent="0.3">
      <c r="A1099">
        <v>423364299</v>
      </c>
      <c r="D1099" s="3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165</v>
      </c>
      <c r="U1099" t="s">
        <v>173</v>
      </c>
      <c r="V1099" t="s">
        <v>35</v>
      </c>
      <c r="AB1099" t="e">
        <f>VLOOKUP(A1099,[1]registrasi!$B$2:$C$1500,2,FALSE)</f>
        <v>#N/A</v>
      </c>
      <c r="AC1099" t="e">
        <f>VLOOKUP(D1099,[2]PENDAFTAR!$C$2:$J$43,8,FALSE)</f>
        <v>#N/A</v>
      </c>
      <c r="AD1099" t="e">
        <f>VLOOKUP(A1099,[1]nim!$A$2:$B$1500,2,FALSE)</f>
        <v>#N/A</v>
      </c>
    </row>
    <row r="1100" spans="1:30" x14ac:dyDescent="0.3">
      <c r="A1100">
        <v>423425499</v>
      </c>
      <c r="D1100" s="3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163</v>
      </c>
      <c r="U1100" t="s">
        <v>29</v>
      </c>
      <c r="V1100" t="s">
        <v>35</v>
      </c>
      <c r="AB1100" t="e">
        <f>VLOOKUP(A1100,[1]registrasi!$B$2:$C$1500,2,FALSE)</f>
        <v>#N/A</v>
      </c>
      <c r="AC1100" t="e">
        <f>VLOOKUP(D1100,[2]PENDAFTAR!$C$2:$J$43,8,FALSE)</f>
        <v>#N/A</v>
      </c>
      <c r="AD1100" t="e">
        <f>VLOOKUP(A1100,[1]nim!$A$2:$B$1500,2,FALSE)</f>
        <v>#N/A</v>
      </c>
    </row>
    <row r="1101" spans="1:30" x14ac:dyDescent="0.3">
      <c r="A1101">
        <v>423476808</v>
      </c>
      <c r="D1101" s="3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163</v>
      </c>
      <c r="U1101" t="s">
        <v>29</v>
      </c>
      <c r="V1101" t="s">
        <v>30</v>
      </c>
      <c r="AB1101" t="e">
        <f>VLOOKUP(A1101,[1]registrasi!$B$2:$C$1500,2,FALSE)</f>
        <v>#N/A</v>
      </c>
      <c r="AC1101" t="e">
        <f>VLOOKUP(D1101,[2]PENDAFTAR!$C$2:$J$43,8,FALSE)</f>
        <v>#N/A</v>
      </c>
      <c r="AD1101" t="e">
        <f>VLOOKUP(A1101,[1]nim!$A$2:$B$1500,2,FALSE)</f>
        <v>#N/A</v>
      </c>
    </row>
    <row r="1102" spans="1:30" x14ac:dyDescent="0.3">
      <c r="A1102">
        <v>423189278</v>
      </c>
      <c r="D1102" s="3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165</v>
      </c>
      <c r="U1102" t="s">
        <v>29</v>
      </c>
      <c r="V1102" t="s">
        <v>35</v>
      </c>
      <c r="AB1102" t="e">
        <f>VLOOKUP(A1102,[1]registrasi!$B$2:$C$1500,2,FALSE)</f>
        <v>#N/A</v>
      </c>
      <c r="AC1102" t="e">
        <f>VLOOKUP(D1102,[2]PENDAFTAR!$C$2:$J$43,8,FALSE)</f>
        <v>#N/A</v>
      </c>
      <c r="AD1102" t="e">
        <f>VLOOKUP(A1102,[1]nim!$A$2:$B$1500,2,FALSE)</f>
        <v>#N/A</v>
      </c>
    </row>
    <row r="1103" spans="1:30" x14ac:dyDescent="0.3">
      <c r="A1103">
        <v>423341332</v>
      </c>
      <c r="D1103" s="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37</v>
      </c>
      <c r="U1103" t="s">
        <v>29</v>
      </c>
      <c r="V1103" t="s">
        <v>35</v>
      </c>
      <c r="AB1103" t="e">
        <f>VLOOKUP(A1103,[1]registrasi!$B$2:$C$1500,2,FALSE)</f>
        <v>#N/A</v>
      </c>
      <c r="AC1103" t="e">
        <f>VLOOKUP(D1103,[2]PENDAFTAR!$C$2:$J$43,8,FALSE)</f>
        <v>#N/A</v>
      </c>
      <c r="AD1103" t="e">
        <f>VLOOKUP(A1103,[1]nim!$A$2:$B$1500,2,FALSE)</f>
        <v>#N/A</v>
      </c>
    </row>
    <row r="1104" spans="1:30" x14ac:dyDescent="0.3">
      <c r="A1104">
        <v>423513253</v>
      </c>
      <c r="D1104" s="3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165</v>
      </c>
      <c r="U1104" t="s">
        <v>29</v>
      </c>
      <c r="V1104" t="s">
        <v>35</v>
      </c>
      <c r="AB1104" t="e">
        <f>VLOOKUP(A1104,[1]registrasi!$B$2:$C$1500,2,FALSE)</f>
        <v>#N/A</v>
      </c>
      <c r="AC1104" t="e">
        <f>VLOOKUP(D1104,[2]PENDAFTAR!$C$2:$J$43,8,FALSE)</f>
        <v>#N/A</v>
      </c>
      <c r="AD1104" t="e">
        <f>VLOOKUP(A1104,[1]nim!$A$2:$B$1500,2,FALSE)</f>
        <v>#N/A</v>
      </c>
    </row>
    <row r="1105" spans="1:30" x14ac:dyDescent="0.3">
      <c r="A1105">
        <v>423646785</v>
      </c>
      <c r="D1105" s="3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163</v>
      </c>
      <c r="U1105" t="s">
        <v>29</v>
      </c>
      <c r="V1105" t="s">
        <v>35</v>
      </c>
      <c r="AB1105" t="e">
        <f>VLOOKUP(A1105,[1]registrasi!$B$2:$C$1500,2,FALSE)</f>
        <v>#N/A</v>
      </c>
      <c r="AC1105" t="e">
        <f>VLOOKUP(D1105,[2]PENDAFTAR!$C$2:$J$43,8,FALSE)</f>
        <v>#N/A</v>
      </c>
      <c r="AD1105" t="e">
        <f>VLOOKUP(A1105,[1]nim!$A$2:$B$1500,2,FALSE)</f>
        <v>#N/A</v>
      </c>
    </row>
    <row r="1106" spans="1:30" x14ac:dyDescent="0.3">
      <c r="A1106">
        <v>423041379</v>
      </c>
      <c r="D1106" s="3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VLOOKUP(A1106,[1]registrasi!$B$2:$C$1500,2,FALSE)</f>
        <v>#N/A</v>
      </c>
      <c r="AC1106" t="e">
        <f>VLOOKUP(D1106,[2]PENDAFTAR!$C$2:$J$43,8,FALSE)</f>
        <v>#N/A</v>
      </c>
      <c r="AD1106" t="e">
        <f>VLOOKUP(A1106,[1]nim!$A$2:$B$1500,2,FALSE)</f>
        <v>#N/A</v>
      </c>
    </row>
    <row r="1107" spans="1:30" x14ac:dyDescent="0.3">
      <c r="A1107">
        <v>423122444</v>
      </c>
      <c r="D1107" s="3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167</v>
      </c>
      <c r="U1107" t="s">
        <v>29</v>
      </c>
      <c r="V1107" t="s">
        <v>30</v>
      </c>
      <c r="AB1107" t="e">
        <f>VLOOKUP(A1107,[1]registrasi!$B$2:$C$1500,2,FALSE)</f>
        <v>#N/A</v>
      </c>
      <c r="AC1107" t="e">
        <f>VLOOKUP(D1107,[2]PENDAFTAR!$C$2:$J$43,8,FALSE)</f>
        <v>#N/A</v>
      </c>
      <c r="AD1107" t="e">
        <f>VLOOKUP(A1107,[1]nim!$A$2:$B$1500,2,FALSE)</f>
        <v>#N/A</v>
      </c>
    </row>
    <row r="1108" spans="1:30" x14ac:dyDescent="0.3">
      <c r="A1108">
        <v>423138676</v>
      </c>
      <c r="D1108" s="3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164</v>
      </c>
      <c r="U1108" t="s">
        <v>2864</v>
      </c>
      <c r="V1108" t="s">
        <v>30</v>
      </c>
      <c r="AB1108" t="e">
        <f>VLOOKUP(A1108,[1]registrasi!$B$2:$C$1500,2,FALSE)</f>
        <v>#N/A</v>
      </c>
      <c r="AC1108" t="e">
        <f>VLOOKUP(D1108,[2]PENDAFTAR!$C$2:$J$43,8,FALSE)</f>
        <v>#N/A</v>
      </c>
      <c r="AD1108" t="e">
        <f>VLOOKUP(A1108,[1]nim!$A$2:$B$1500,2,FALSE)</f>
        <v>#N/A</v>
      </c>
    </row>
    <row r="1109" spans="1:30" x14ac:dyDescent="0.3">
      <c r="A1109">
        <v>423139256</v>
      </c>
      <c r="D1109" s="3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169</v>
      </c>
      <c r="U1109" t="s">
        <v>29</v>
      </c>
      <c r="V1109" t="s">
        <v>30</v>
      </c>
      <c r="AB1109" t="e">
        <f>VLOOKUP(A1109,[1]registrasi!$B$2:$C$1500,2,FALSE)</f>
        <v>#N/A</v>
      </c>
      <c r="AC1109" t="e">
        <f>VLOOKUP(D1109,[2]PENDAFTAR!$C$2:$J$43,8,FALSE)</f>
        <v>#N/A</v>
      </c>
      <c r="AD1109" t="e">
        <f>VLOOKUP(A1109,[1]nim!$A$2:$B$1500,2,FALSE)</f>
        <v>#N/A</v>
      </c>
    </row>
    <row r="1110" spans="1:30" x14ac:dyDescent="0.3">
      <c r="A1110">
        <v>423145986</v>
      </c>
      <c r="D1110" s="3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163</v>
      </c>
      <c r="U1110" t="s">
        <v>29</v>
      </c>
      <c r="V1110" t="s">
        <v>30</v>
      </c>
      <c r="AB1110" t="e">
        <f>VLOOKUP(A1110,[1]registrasi!$B$2:$C$1500,2,FALSE)</f>
        <v>#N/A</v>
      </c>
      <c r="AC1110" t="e">
        <f>VLOOKUP(D1110,[2]PENDAFTAR!$C$2:$J$43,8,FALSE)</f>
        <v>#N/A</v>
      </c>
      <c r="AD1110" t="e">
        <f>VLOOKUP(A1110,[1]nim!$A$2:$B$1500,2,FALSE)</f>
        <v>#N/A</v>
      </c>
    </row>
    <row r="1111" spans="1:30" x14ac:dyDescent="0.3">
      <c r="A1111">
        <v>423181202</v>
      </c>
      <c r="D1111" s="3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166</v>
      </c>
      <c r="U1111" t="s">
        <v>173</v>
      </c>
      <c r="V1111" t="s">
        <v>35</v>
      </c>
      <c r="AB1111" t="e">
        <f>VLOOKUP(A1111,[1]registrasi!$B$2:$C$1500,2,FALSE)</f>
        <v>#N/A</v>
      </c>
      <c r="AC1111" t="e">
        <f>VLOOKUP(D1111,[2]PENDAFTAR!$C$2:$J$43,8,FALSE)</f>
        <v>#N/A</v>
      </c>
      <c r="AD1111" t="e">
        <f>VLOOKUP(A1111,[1]nim!$A$2:$B$1500,2,FALSE)</f>
        <v>#N/A</v>
      </c>
    </row>
    <row r="1112" spans="1:30" x14ac:dyDescent="0.3">
      <c r="A1112">
        <v>423382472</v>
      </c>
      <c r="D1112" s="3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VLOOKUP(A1112,[1]registrasi!$B$2:$C$1500,2,FALSE)</f>
        <v>#N/A</v>
      </c>
      <c r="AC1112" t="e">
        <f>VLOOKUP(D1112,[2]PENDAFTAR!$C$2:$J$43,8,FALSE)</f>
        <v>#N/A</v>
      </c>
      <c r="AD1112" t="e">
        <f>VLOOKUP(A1112,[1]nim!$A$2:$B$1500,2,FALSE)</f>
        <v>#N/A</v>
      </c>
    </row>
    <row r="1113" spans="1:30" x14ac:dyDescent="0.3">
      <c r="A1113">
        <v>423441467</v>
      </c>
      <c r="D1113" s="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166</v>
      </c>
      <c r="U1113" t="s">
        <v>29</v>
      </c>
      <c r="V1113" t="s">
        <v>30</v>
      </c>
      <c r="AB1113" t="e">
        <f>VLOOKUP(A1113,[1]registrasi!$B$2:$C$1500,2,FALSE)</f>
        <v>#N/A</v>
      </c>
      <c r="AC1113" t="e">
        <f>VLOOKUP(D1113,[2]PENDAFTAR!$C$2:$J$43,8,FALSE)</f>
        <v>#N/A</v>
      </c>
      <c r="AD1113" t="e">
        <f>VLOOKUP(A1113,[1]nim!$A$2:$B$1500,2,FALSE)</f>
        <v>#N/A</v>
      </c>
    </row>
    <row r="1114" spans="1:30" x14ac:dyDescent="0.3">
      <c r="A1114">
        <v>423492999</v>
      </c>
      <c r="D1114" s="3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e">
        <f>VLOOKUP(A1114,[1]registrasi!$B$2:$C$1500,2,FALSE)</f>
        <v>#N/A</v>
      </c>
      <c r="AC1114" t="e">
        <f>VLOOKUP(D1114,[2]PENDAFTAR!$C$2:$J$43,8,FALSE)</f>
        <v>#N/A</v>
      </c>
      <c r="AD1114" t="e">
        <f>VLOOKUP(A1114,[1]nim!$A$2:$B$1500,2,FALSE)</f>
        <v>#N/A</v>
      </c>
    </row>
    <row r="1115" spans="1:30" x14ac:dyDescent="0.3">
      <c r="A1115">
        <v>423571166</v>
      </c>
      <c r="D1115" s="3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2840</v>
      </c>
      <c r="U1115" t="s">
        <v>173</v>
      </c>
      <c r="V1115" t="s">
        <v>35</v>
      </c>
      <c r="AB1115" t="e">
        <f>VLOOKUP(A1115,[1]registrasi!$B$2:$C$1500,2,FALSE)</f>
        <v>#N/A</v>
      </c>
      <c r="AC1115" t="e">
        <f>VLOOKUP(D1115,[2]PENDAFTAR!$C$2:$J$43,8,FALSE)</f>
        <v>#N/A</v>
      </c>
      <c r="AD1115" t="e">
        <f>VLOOKUP(A1115,[1]nim!$A$2:$B$1500,2,FALSE)</f>
        <v>#N/A</v>
      </c>
    </row>
    <row r="1116" spans="1:30" x14ac:dyDescent="0.3">
      <c r="A1116">
        <v>423048435</v>
      </c>
      <c r="D1116" s="3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37</v>
      </c>
      <c r="U1116" t="s">
        <v>29</v>
      </c>
      <c r="V1116" t="s">
        <v>30</v>
      </c>
      <c r="AB1116" t="e">
        <f>VLOOKUP(A1116,[1]registrasi!$B$2:$C$1500,2,FALSE)</f>
        <v>#N/A</v>
      </c>
      <c r="AC1116" t="e">
        <f>VLOOKUP(D1116,[2]PENDAFTAR!$C$2:$J$43,8,FALSE)</f>
        <v>#N/A</v>
      </c>
      <c r="AD1116" t="e">
        <f>VLOOKUP(A1116,[1]nim!$A$2:$B$1500,2,FALSE)</f>
        <v>#N/A</v>
      </c>
    </row>
    <row r="1117" spans="1:30" x14ac:dyDescent="0.3">
      <c r="A1117">
        <v>423071336</v>
      </c>
      <c r="D1117" s="3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165</v>
      </c>
      <c r="U1117" t="s">
        <v>29</v>
      </c>
      <c r="V1117" t="s">
        <v>35</v>
      </c>
      <c r="AB1117" t="e">
        <f>VLOOKUP(A1117,[1]registrasi!$B$2:$C$1500,2,FALSE)</f>
        <v>#N/A</v>
      </c>
      <c r="AC1117" t="e">
        <f>VLOOKUP(D1117,[2]PENDAFTAR!$C$2:$J$43,8,FALSE)</f>
        <v>#N/A</v>
      </c>
      <c r="AD1117" t="e">
        <f>VLOOKUP(A1117,[1]nim!$A$2:$B$1500,2,FALSE)</f>
        <v>#N/A</v>
      </c>
    </row>
    <row r="1118" spans="1:30" x14ac:dyDescent="0.3">
      <c r="A1118">
        <v>423116706</v>
      </c>
      <c r="D1118" s="3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VLOOKUP(A1118,[1]registrasi!$B$2:$C$1500,2,FALSE)</f>
        <v>#N/A</v>
      </c>
      <c r="AC1118" t="e">
        <f>VLOOKUP(D1118,[2]PENDAFTAR!$C$2:$J$43,8,FALSE)</f>
        <v>#N/A</v>
      </c>
      <c r="AD1118" t="e">
        <f>VLOOKUP(A1118,[1]nim!$A$2:$B$1500,2,FALSE)</f>
        <v>#N/A</v>
      </c>
    </row>
    <row r="1119" spans="1:30" x14ac:dyDescent="0.3">
      <c r="A1119">
        <v>423245279</v>
      </c>
      <c r="D1119" s="3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27</v>
      </c>
      <c r="U1119" t="s">
        <v>29</v>
      </c>
      <c r="V1119" t="s">
        <v>35</v>
      </c>
      <c r="AB1119" t="e">
        <f>VLOOKUP(A1119,[1]registrasi!$B$2:$C$1500,2,FALSE)</f>
        <v>#N/A</v>
      </c>
      <c r="AC1119" t="e">
        <f>VLOOKUP(D1119,[2]PENDAFTAR!$C$2:$J$43,8,FALSE)</f>
        <v>#N/A</v>
      </c>
      <c r="AD1119" t="e">
        <f>VLOOKUP(A1119,[1]nim!$A$2:$B$1500,2,FALSE)</f>
        <v>#N/A</v>
      </c>
    </row>
    <row r="1120" spans="1:30" x14ac:dyDescent="0.3">
      <c r="A1120">
        <v>423300381</v>
      </c>
      <c r="D1120" s="3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VLOOKUP(A1120,[1]registrasi!$B$2:$C$1500,2,FALSE)</f>
        <v>#N/A</v>
      </c>
      <c r="AC1120" t="e">
        <f>VLOOKUP(D1120,[2]PENDAFTAR!$C$2:$J$43,8,FALSE)</f>
        <v>#N/A</v>
      </c>
      <c r="AD1120" t="e">
        <f>VLOOKUP(A1120,[1]nim!$A$2:$B$1500,2,FALSE)</f>
        <v>#N/A</v>
      </c>
    </row>
    <row r="1121" spans="1:30" x14ac:dyDescent="0.3">
      <c r="A1121">
        <v>423302739</v>
      </c>
      <c r="D1121" s="3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2845</v>
      </c>
      <c r="U1121" t="s">
        <v>172</v>
      </c>
      <c r="V1121" t="s">
        <v>35</v>
      </c>
      <c r="AB1121" t="e">
        <f>VLOOKUP(A1121,[1]registrasi!$B$2:$C$1500,2,FALSE)</f>
        <v>#N/A</v>
      </c>
      <c r="AC1121" t="e">
        <f>VLOOKUP(D1121,[2]PENDAFTAR!$C$2:$J$43,8,FALSE)</f>
        <v>#N/A</v>
      </c>
      <c r="AD1121" t="e">
        <f>VLOOKUP(A1121,[1]nim!$A$2:$B$1500,2,FALSE)</f>
        <v>#N/A</v>
      </c>
    </row>
    <row r="1122" spans="1:30" x14ac:dyDescent="0.3">
      <c r="A1122">
        <v>423470228</v>
      </c>
      <c r="D1122" s="3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171</v>
      </c>
      <c r="U1122" t="s">
        <v>2863</v>
      </c>
      <c r="V1122" t="s">
        <v>35</v>
      </c>
      <c r="AB1122" t="e">
        <f>VLOOKUP(A1122,[1]registrasi!$B$2:$C$1500,2,FALSE)</f>
        <v>#N/A</v>
      </c>
      <c r="AC1122" t="e">
        <f>VLOOKUP(D1122,[2]PENDAFTAR!$C$2:$J$43,8,FALSE)</f>
        <v>#N/A</v>
      </c>
      <c r="AD1122" t="e">
        <f>VLOOKUP(A1122,[1]nim!$A$2:$B$1500,2,FALSE)</f>
        <v>#N/A</v>
      </c>
    </row>
    <row r="1123" spans="1:30" x14ac:dyDescent="0.3">
      <c r="A1123">
        <v>423691418</v>
      </c>
      <c r="D1123" s="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168</v>
      </c>
      <c r="U1123" t="s">
        <v>29</v>
      </c>
      <c r="V1123" t="s">
        <v>30</v>
      </c>
      <c r="AB1123" t="e">
        <f>VLOOKUP(A1123,[1]registrasi!$B$2:$C$1500,2,FALSE)</f>
        <v>#N/A</v>
      </c>
      <c r="AC1123" t="e">
        <f>VLOOKUP(D1123,[2]PENDAFTAR!$C$2:$J$43,8,FALSE)</f>
        <v>#N/A</v>
      </c>
      <c r="AD1123" t="e">
        <f>VLOOKUP(A1123,[1]nim!$A$2:$B$1500,2,FALSE)</f>
        <v>#N/A</v>
      </c>
    </row>
    <row r="1124" spans="1:30" x14ac:dyDescent="0.3">
      <c r="A1124">
        <v>423245385</v>
      </c>
      <c r="D1124" s="3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tr">
        <f t="shared" si="35"/>
        <v>Swasta</v>
      </c>
      <c r="S1124" t="s">
        <v>395</v>
      </c>
      <c r="T1124" t="s">
        <v>47</v>
      </c>
      <c r="U1124" t="s">
        <v>2868</v>
      </c>
      <c r="V1124" t="s">
        <v>35</v>
      </c>
      <c r="AB1124" t="e">
        <f>VLOOKUP(A1124,[1]registrasi!$B$2:$C$1500,2,FALSE)</f>
        <v>#N/A</v>
      </c>
      <c r="AC1124" t="e">
        <f>VLOOKUP(D1124,[2]PENDAFTAR!$C$2:$J$43,8,FALSE)</f>
        <v>#N/A</v>
      </c>
      <c r="AD1124" t="e">
        <f>VLOOKUP(A1124,[1]nim!$A$2:$B$1500,2,FALSE)</f>
        <v>#N/A</v>
      </c>
    </row>
    <row r="1125" spans="1:30" x14ac:dyDescent="0.3">
      <c r="A1125">
        <v>423356978</v>
      </c>
      <c r="D1125" s="3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37</v>
      </c>
      <c r="U1125" t="s">
        <v>29</v>
      </c>
      <c r="V1125" t="s">
        <v>30</v>
      </c>
      <c r="AB1125" t="e">
        <f>VLOOKUP(A1125,[1]registrasi!$B$2:$C$1500,2,FALSE)</f>
        <v>#N/A</v>
      </c>
      <c r="AC1125" t="e">
        <f>VLOOKUP(D1125,[2]PENDAFTAR!$C$2:$J$43,8,FALSE)</f>
        <v>#N/A</v>
      </c>
      <c r="AD1125" t="e">
        <f>VLOOKUP(A1125,[1]nim!$A$2:$B$1500,2,FALSE)</f>
        <v>#N/A</v>
      </c>
    </row>
    <row r="1126" spans="1:30" x14ac:dyDescent="0.3">
      <c r="A1126">
        <v>423114145</v>
      </c>
      <c r="D1126" s="3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2835</v>
      </c>
      <c r="U1126" t="s">
        <v>29</v>
      </c>
      <c r="V1126" t="s">
        <v>30</v>
      </c>
      <c r="AB1126" t="e">
        <f>VLOOKUP(A1126,[1]registrasi!$B$2:$C$1500,2,FALSE)</f>
        <v>#N/A</v>
      </c>
      <c r="AC1126" t="e">
        <f>VLOOKUP(D1126,[2]PENDAFTAR!$C$2:$J$43,8,FALSE)</f>
        <v>#N/A</v>
      </c>
      <c r="AD1126" t="e">
        <f>VLOOKUP(A1126,[1]nim!$A$2:$B$1500,2,FALSE)</f>
        <v>#N/A</v>
      </c>
    </row>
    <row r="1127" spans="1:30" x14ac:dyDescent="0.3">
      <c r="A1127">
        <v>423163723</v>
      </c>
      <c r="D1127" s="3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165</v>
      </c>
      <c r="U1127" t="s">
        <v>29</v>
      </c>
      <c r="V1127" t="s">
        <v>35</v>
      </c>
      <c r="AB1127" t="e">
        <f>VLOOKUP(A1127,[1]registrasi!$B$2:$C$1500,2,FALSE)</f>
        <v>#N/A</v>
      </c>
      <c r="AC1127" t="e">
        <f>VLOOKUP(D1127,[2]PENDAFTAR!$C$2:$J$43,8,FALSE)</f>
        <v>#N/A</v>
      </c>
      <c r="AD1127" t="e">
        <f>VLOOKUP(A1127,[1]nim!$A$2:$B$1500,2,FALSE)</f>
        <v>#N/A</v>
      </c>
    </row>
    <row r="1128" spans="1:30" x14ac:dyDescent="0.3">
      <c r="A1128">
        <v>423169874</v>
      </c>
      <c r="D1128" s="3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27</v>
      </c>
      <c r="U1128" t="s">
        <v>29</v>
      </c>
      <c r="V1128" t="s">
        <v>35</v>
      </c>
      <c r="AB1128" t="e">
        <f>VLOOKUP(A1128,[1]registrasi!$B$2:$C$1500,2,FALSE)</f>
        <v>#N/A</v>
      </c>
      <c r="AC1128" t="e">
        <f>VLOOKUP(D1128,[2]PENDAFTAR!$C$2:$J$43,8,FALSE)</f>
        <v>#N/A</v>
      </c>
      <c r="AD1128" t="e">
        <f>VLOOKUP(A1128,[1]nim!$A$2:$B$1500,2,FALSE)</f>
        <v>#N/A</v>
      </c>
    </row>
    <row r="1129" spans="1:30" x14ac:dyDescent="0.3">
      <c r="A1129">
        <v>423170410</v>
      </c>
      <c r="D1129" s="3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VLOOKUP(A1129,[1]registrasi!$B$2:$C$1500,2,FALSE)</f>
        <v>#N/A</v>
      </c>
      <c r="AC1129" t="e">
        <f>VLOOKUP(D1129,[2]PENDAFTAR!$C$2:$J$43,8,FALSE)</f>
        <v>#N/A</v>
      </c>
      <c r="AD1129" t="e">
        <f>VLOOKUP(A1129,[1]nim!$A$2:$B$1500,2,FALSE)</f>
        <v>#N/A</v>
      </c>
    </row>
    <row r="1130" spans="1:30" x14ac:dyDescent="0.3">
      <c r="A1130">
        <v>423287828</v>
      </c>
      <c r="D1130" s="3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164</v>
      </c>
      <c r="U1130" t="s">
        <v>29</v>
      </c>
      <c r="V1130" t="s">
        <v>30</v>
      </c>
      <c r="AB1130" t="e">
        <f>VLOOKUP(A1130,[1]registrasi!$B$2:$C$1500,2,FALSE)</f>
        <v>#N/A</v>
      </c>
      <c r="AC1130" t="e">
        <f>VLOOKUP(D1130,[2]PENDAFTAR!$C$2:$J$43,8,FALSE)</f>
        <v>#N/A</v>
      </c>
      <c r="AD1130" t="e">
        <f>VLOOKUP(A1130,[1]nim!$A$2:$B$1500,2,FALSE)</f>
        <v>#N/A</v>
      </c>
    </row>
    <row r="1131" spans="1:30" x14ac:dyDescent="0.3">
      <c r="A1131">
        <v>423373410</v>
      </c>
      <c r="D1131" s="3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164</v>
      </c>
      <c r="U1131" t="s">
        <v>29</v>
      </c>
      <c r="V1131" t="s">
        <v>35</v>
      </c>
      <c r="AB1131" t="e">
        <f>VLOOKUP(A1131,[1]registrasi!$B$2:$C$1500,2,FALSE)</f>
        <v>#N/A</v>
      </c>
      <c r="AC1131" t="e">
        <f>VLOOKUP(D1131,[2]PENDAFTAR!$C$2:$J$43,8,FALSE)</f>
        <v>#N/A</v>
      </c>
      <c r="AD1131" t="e">
        <f>VLOOKUP(A1131,[1]nim!$A$2:$B$1500,2,FALSE)</f>
        <v>#N/A</v>
      </c>
    </row>
    <row r="1132" spans="1:30" x14ac:dyDescent="0.3">
      <c r="A1132">
        <v>423384021</v>
      </c>
      <c r="D1132" s="3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166</v>
      </c>
      <c r="U1132" t="s">
        <v>29</v>
      </c>
      <c r="V1132" t="s">
        <v>35</v>
      </c>
      <c r="AB1132" t="e">
        <f>VLOOKUP(A1132,[1]registrasi!$B$2:$C$1500,2,FALSE)</f>
        <v>#N/A</v>
      </c>
      <c r="AC1132" t="e">
        <f>VLOOKUP(D1132,[2]PENDAFTAR!$C$2:$J$43,8,FALSE)</f>
        <v>#N/A</v>
      </c>
      <c r="AD1132" t="e">
        <f>VLOOKUP(A1132,[1]nim!$A$2:$B$1500,2,FALSE)</f>
        <v>#N/A</v>
      </c>
    </row>
    <row r="1133" spans="1:30" x14ac:dyDescent="0.3">
      <c r="A1133">
        <v>423452535</v>
      </c>
      <c r="D1133" s="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165</v>
      </c>
      <c r="U1133" t="s">
        <v>29</v>
      </c>
      <c r="V1133" t="s">
        <v>35</v>
      </c>
      <c r="AB1133" t="e">
        <f>VLOOKUP(A1133,[1]registrasi!$B$2:$C$1500,2,FALSE)</f>
        <v>#N/A</v>
      </c>
      <c r="AC1133" t="e">
        <f>VLOOKUP(D1133,[2]PENDAFTAR!$C$2:$J$43,8,FALSE)</f>
        <v>#N/A</v>
      </c>
      <c r="AD1133" t="e">
        <f>VLOOKUP(A1133,[1]nim!$A$2:$B$1500,2,FALSE)</f>
        <v>#N/A</v>
      </c>
    </row>
    <row r="1134" spans="1:30" x14ac:dyDescent="0.3">
      <c r="A1134">
        <v>423547573</v>
      </c>
      <c r="D1134" s="3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163</v>
      </c>
      <c r="U1134" t="s">
        <v>29</v>
      </c>
      <c r="V1134" t="s">
        <v>35</v>
      </c>
      <c r="AB1134" t="e">
        <f>VLOOKUP(A1134,[1]registrasi!$B$2:$C$1500,2,FALSE)</f>
        <v>#N/A</v>
      </c>
      <c r="AC1134" t="e">
        <f>VLOOKUP(D1134,[2]PENDAFTAR!$C$2:$J$43,8,FALSE)</f>
        <v>#N/A</v>
      </c>
      <c r="AD1134" t="e">
        <f>VLOOKUP(A1134,[1]nim!$A$2:$B$1500,2,FALSE)</f>
        <v>#N/A</v>
      </c>
    </row>
    <row r="1135" spans="1:30" x14ac:dyDescent="0.3">
      <c r="A1135">
        <v>423100047</v>
      </c>
      <c r="D1135" s="3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37</v>
      </c>
      <c r="U1135" t="s">
        <v>29</v>
      </c>
      <c r="V1135" t="s">
        <v>30</v>
      </c>
      <c r="AB1135" t="e">
        <f>VLOOKUP(A1135,[1]registrasi!$B$2:$C$1500,2,FALSE)</f>
        <v>#N/A</v>
      </c>
      <c r="AC1135" t="e">
        <f>VLOOKUP(D1135,[2]PENDAFTAR!$C$2:$J$43,8,FALSE)</f>
        <v>#N/A</v>
      </c>
      <c r="AD1135" t="e">
        <f>VLOOKUP(A1135,[1]nim!$A$2:$B$1500,2,FALSE)</f>
        <v>#N/A</v>
      </c>
    </row>
    <row r="1136" spans="1:30" x14ac:dyDescent="0.3">
      <c r="A1136">
        <v>423113146</v>
      </c>
      <c r="D1136" s="3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165</v>
      </c>
      <c r="U1136" t="s">
        <v>29</v>
      </c>
      <c r="V1136" t="s">
        <v>35</v>
      </c>
      <c r="AB1136" t="e">
        <f>VLOOKUP(A1136,[1]registrasi!$B$2:$C$1500,2,FALSE)</f>
        <v>#N/A</v>
      </c>
      <c r="AC1136" t="e">
        <f>VLOOKUP(D1136,[2]PENDAFTAR!$C$2:$J$43,8,FALSE)</f>
        <v>#N/A</v>
      </c>
      <c r="AD1136" t="e">
        <f>VLOOKUP(A1136,[1]nim!$A$2:$B$1500,2,FALSE)</f>
        <v>#N/A</v>
      </c>
    </row>
    <row r="1137" spans="1:30" x14ac:dyDescent="0.3">
      <c r="A1137">
        <v>423172200</v>
      </c>
      <c r="D1137" s="3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VLOOKUP(A1137,[1]registrasi!$B$2:$C$1500,2,FALSE)</f>
        <v>#N/A</v>
      </c>
      <c r="AC1137" t="e">
        <f>VLOOKUP(D1137,[2]PENDAFTAR!$C$2:$J$43,8,FALSE)</f>
        <v>#N/A</v>
      </c>
      <c r="AD1137" t="e">
        <f>VLOOKUP(A1137,[1]nim!$A$2:$B$1500,2,FALSE)</f>
        <v>#N/A</v>
      </c>
    </row>
    <row r="1138" spans="1:30" x14ac:dyDescent="0.3">
      <c r="A1138">
        <v>423189447</v>
      </c>
      <c r="D1138" s="3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164</v>
      </c>
      <c r="U1138" t="s">
        <v>29</v>
      </c>
      <c r="V1138" t="s">
        <v>30</v>
      </c>
      <c r="AB1138" t="e">
        <f>VLOOKUP(A1138,[1]registrasi!$B$2:$C$1500,2,FALSE)</f>
        <v>#N/A</v>
      </c>
      <c r="AC1138" t="e">
        <f>VLOOKUP(D1138,[2]PENDAFTAR!$C$2:$J$43,8,FALSE)</f>
        <v>#N/A</v>
      </c>
      <c r="AD1138" t="e">
        <f>VLOOKUP(A1138,[1]nim!$A$2:$B$1500,2,FALSE)</f>
        <v>#N/A</v>
      </c>
    </row>
    <row r="1139" spans="1:30" x14ac:dyDescent="0.3">
      <c r="A1139">
        <v>423244678</v>
      </c>
      <c r="D1139" s="3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169</v>
      </c>
      <c r="U1139" t="s">
        <v>29</v>
      </c>
      <c r="V1139" t="s">
        <v>35</v>
      </c>
      <c r="AB1139" t="e">
        <f>VLOOKUP(A1139,[1]registrasi!$B$2:$C$1500,2,FALSE)</f>
        <v>#N/A</v>
      </c>
      <c r="AC1139" t="e">
        <f>VLOOKUP(D1139,[2]PENDAFTAR!$C$2:$J$43,8,FALSE)</f>
        <v>#N/A</v>
      </c>
      <c r="AD1139" t="e">
        <f>VLOOKUP(A1139,[1]nim!$A$2:$B$1500,2,FALSE)</f>
        <v>#N/A</v>
      </c>
    </row>
    <row r="1140" spans="1:30" x14ac:dyDescent="0.3">
      <c r="A1140">
        <v>423365561</v>
      </c>
      <c r="D1140" s="3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27</v>
      </c>
      <c r="U1140" t="s">
        <v>29</v>
      </c>
      <c r="V1140" t="s">
        <v>35</v>
      </c>
      <c r="AB1140" t="e">
        <f>VLOOKUP(A1140,[1]registrasi!$B$2:$C$1500,2,FALSE)</f>
        <v>#N/A</v>
      </c>
      <c r="AC1140" t="e">
        <f>VLOOKUP(D1140,[2]PENDAFTAR!$C$2:$J$43,8,FALSE)</f>
        <v>#N/A</v>
      </c>
      <c r="AD1140" t="e">
        <f>VLOOKUP(A1140,[1]nim!$A$2:$B$1500,2,FALSE)</f>
        <v>#N/A</v>
      </c>
    </row>
    <row r="1141" spans="1:30" x14ac:dyDescent="0.3">
      <c r="A1141">
        <v>423431484</v>
      </c>
      <c r="D1141" s="3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27</v>
      </c>
      <c r="U1141" t="s">
        <v>29</v>
      </c>
      <c r="V1141" t="s">
        <v>35</v>
      </c>
      <c r="AB1141" t="e">
        <f>VLOOKUP(A1141,[1]registrasi!$B$2:$C$1500,2,FALSE)</f>
        <v>#N/A</v>
      </c>
      <c r="AC1141" t="e">
        <f>VLOOKUP(D1141,[2]PENDAFTAR!$C$2:$J$43,8,FALSE)</f>
        <v>#N/A</v>
      </c>
      <c r="AD1141" t="e">
        <f>VLOOKUP(A1141,[1]nim!$A$2:$B$1500,2,FALSE)</f>
        <v>#N/A</v>
      </c>
    </row>
    <row r="1142" spans="1:30" x14ac:dyDescent="0.3">
      <c r="A1142">
        <v>423573615</v>
      </c>
      <c r="D1142" s="3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166</v>
      </c>
      <c r="U1142" t="s">
        <v>29</v>
      </c>
      <c r="V1142" t="s">
        <v>35</v>
      </c>
      <c r="AB1142" t="e">
        <f>VLOOKUP(A1142,[1]registrasi!$B$2:$C$1500,2,FALSE)</f>
        <v>#N/A</v>
      </c>
      <c r="AC1142" t="e">
        <f>VLOOKUP(D1142,[2]PENDAFTAR!$C$2:$J$43,8,FALSE)</f>
        <v>#N/A</v>
      </c>
      <c r="AD1142" t="e">
        <f>VLOOKUP(A1142,[1]nim!$A$2:$B$1500,2,FALSE)</f>
        <v>#N/A</v>
      </c>
    </row>
    <row r="1143" spans="1:30" x14ac:dyDescent="0.3">
      <c r="A1143">
        <v>423664998</v>
      </c>
      <c r="D1143" s="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tr">
        <f t="shared" si="35"/>
        <v>Swasta</v>
      </c>
      <c r="S1143" t="s">
        <v>396</v>
      </c>
      <c r="T1143" t="s">
        <v>27</v>
      </c>
      <c r="U1143" t="s">
        <v>29</v>
      </c>
      <c r="V1143" t="s">
        <v>30</v>
      </c>
      <c r="AB1143" t="e">
        <f>VLOOKUP(A1143,[1]registrasi!$B$2:$C$1500,2,FALSE)</f>
        <v>#N/A</v>
      </c>
      <c r="AC1143" t="e">
        <f>VLOOKUP(D1143,[2]PENDAFTAR!$C$2:$J$43,8,FALSE)</f>
        <v>#N/A</v>
      </c>
      <c r="AD1143" t="e">
        <f>VLOOKUP(A1143,[1]nim!$A$2:$B$1500,2,FALSE)</f>
        <v>#N/A</v>
      </c>
    </row>
    <row r="1144" spans="1:30" x14ac:dyDescent="0.3">
      <c r="A1144">
        <v>423048910</v>
      </c>
      <c r="D1144" s="3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37</v>
      </c>
      <c r="U1144" t="s">
        <v>29</v>
      </c>
      <c r="V1144" t="s">
        <v>30</v>
      </c>
      <c r="AB1144" t="e">
        <f>VLOOKUP(A1144,[1]registrasi!$B$2:$C$1500,2,FALSE)</f>
        <v>#N/A</v>
      </c>
      <c r="AC1144" t="e">
        <f>VLOOKUP(D1144,[2]PENDAFTAR!$C$2:$J$43,8,FALSE)</f>
        <v>#N/A</v>
      </c>
      <c r="AD1144" t="e">
        <f>VLOOKUP(A1144,[1]nim!$A$2:$B$1500,2,FALSE)</f>
        <v>#N/A</v>
      </c>
    </row>
    <row r="1145" spans="1:30" x14ac:dyDescent="0.3">
      <c r="A1145">
        <v>423065582</v>
      </c>
      <c r="D1145" s="3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40</v>
      </c>
      <c r="U1145" t="s">
        <v>29</v>
      </c>
      <c r="V1145" t="s">
        <v>35</v>
      </c>
      <c r="AB1145" t="e">
        <f>VLOOKUP(A1145,[1]registrasi!$B$2:$C$1500,2,FALSE)</f>
        <v>#N/A</v>
      </c>
      <c r="AC1145" t="e">
        <f>VLOOKUP(D1145,[2]PENDAFTAR!$C$2:$J$43,8,FALSE)</f>
        <v>#N/A</v>
      </c>
      <c r="AD1145" t="e">
        <f>VLOOKUP(A1145,[1]nim!$A$2:$B$1500,2,FALSE)</f>
        <v>#N/A</v>
      </c>
    </row>
    <row r="1146" spans="1:30" x14ac:dyDescent="0.3">
      <c r="A1146">
        <v>423193551</v>
      </c>
      <c r="D1146" s="3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40</v>
      </c>
      <c r="U1146" t="s">
        <v>29</v>
      </c>
      <c r="V1146" t="s">
        <v>35</v>
      </c>
      <c r="AB1146" t="e">
        <f>VLOOKUP(A1146,[1]registrasi!$B$2:$C$1500,2,FALSE)</f>
        <v>#N/A</v>
      </c>
      <c r="AC1146" t="e">
        <f>VLOOKUP(D1146,[2]PENDAFTAR!$C$2:$J$43,8,FALSE)</f>
        <v>#N/A</v>
      </c>
      <c r="AD1146" t="e">
        <f>VLOOKUP(A1146,[1]nim!$A$2:$B$1500,2,FALSE)</f>
        <v>#N/A</v>
      </c>
    </row>
    <row r="1147" spans="1:30" x14ac:dyDescent="0.3">
      <c r="A1147">
        <v>423204287</v>
      </c>
      <c r="D1147" s="3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165</v>
      </c>
      <c r="U1147" t="s">
        <v>29</v>
      </c>
      <c r="V1147" t="s">
        <v>30</v>
      </c>
      <c r="AB1147" t="e">
        <f>VLOOKUP(A1147,[1]registrasi!$B$2:$C$1500,2,FALSE)</f>
        <v>#N/A</v>
      </c>
      <c r="AC1147" t="e">
        <f>VLOOKUP(D1147,[2]PENDAFTAR!$C$2:$J$43,8,FALSE)</f>
        <v>#N/A</v>
      </c>
      <c r="AD1147" t="e">
        <f>VLOOKUP(A1147,[1]nim!$A$2:$B$1500,2,FALSE)</f>
        <v>#N/A</v>
      </c>
    </row>
    <row r="1148" spans="1:30" x14ac:dyDescent="0.3">
      <c r="A1148">
        <v>423256181</v>
      </c>
      <c r="D1148" s="3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163</v>
      </c>
      <c r="U1148" t="s">
        <v>172</v>
      </c>
      <c r="V1148" t="s">
        <v>30</v>
      </c>
      <c r="AB1148" t="e">
        <f>VLOOKUP(A1148,[1]registrasi!$B$2:$C$1500,2,FALSE)</f>
        <v>#N/A</v>
      </c>
      <c r="AC1148" t="e">
        <f>VLOOKUP(D1148,[2]PENDAFTAR!$C$2:$J$43,8,FALSE)</f>
        <v>#N/A</v>
      </c>
      <c r="AD1148" t="e">
        <f>VLOOKUP(A1148,[1]nim!$A$2:$B$1500,2,FALSE)</f>
        <v>#N/A</v>
      </c>
    </row>
    <row r="1149" spans="1:30" x14ac:dyDescent="0.3">
      <c r="A1149">
        <v>423259185</v>
      </c>
      <c r="D1149" s="3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2843</v>
      </c>
      <c r="U1149" t="s">
        <v>29</v>
      </c>
      <c r="V1149" t="s">
        <v>35</v>
      </c>
      <c r="AB1149" t="e">
        <f>VLOOKUP(A1149,[1]registrasi!$B$2:$C$1500,2,FALSE)</f>
        <v>#N/A</v>
      </c>
      <c r="AC1149" t="e">
        <f>VLOOKUP(D1149,[2]PENDAFTAR!$C$2:$J$43,8,FALSE)</f>
        <v>#N/A</v>
      </c>
      <c r="AD1149" t="e">
        <f>VLOOKUP(A1149,[1]nim!$A$2:$B$1500,2,FALSE)</f>
        <v>#N/A</v>
      </c>
    </row>
    <row r="1150" spans="1:30" x14ac:dyDescent="0.3">
      <c r="A1150">
        <v>423305403</v>
      </c>
      <c r="D1150" s="3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165</v>
      </c>
      <c r="U1150" t="s">
        <v>29</v>
      </c>
      <c r="V1150" t="s">
        <v>35</v>
      </c>
      <c r="AB1150" t="e">
        <f>VLOOKUP(A1150,[1]registrasi!$B$2:$C$1500,2,FALSE)</f>
        <v>#N/A</v>
      </c>
      <c r="AC1150" t="e">
        <f>VLOOKUP(D1150,[2]PENDAFTAR!$C$2:$J$43,8,FALSE)</f>
        <v>#N/A</v>
      </c>
      <c r="AD1150" t="e">
        <f>VLOOKUP(A1150,[1]nim!$A$2:$B$1500,2,FALSE)</f>
        <v>#N/A</v>
      </c>
    </row>
    <row r="1151" spans="1:30" x14ac:dyDescent="0.3">
      <c r="A1151">
        <v>423330165</v>
      </c>
      <c r="D1151" s="3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VLOOKUP(A1151,[1]registrasi!$B$2:$C$1500,2,FALSE)</f>
        <v>#N/A</v>
      </c>
      <c r="AC1151" t="e">
        <f>VLOOKUP(D1151,[2]PENDAFTAR!$C$2:$J$43,8,FALSE)</f>
        <v>#N/A</v>
      </c>
      <c r="AD1151" t="e">
        <f>VLOOKUP(A1151,[1]nim!$A$2:$B$1500,2,FALSE)</f>
        <v>#N/A</v>
      </c>
    </row>
    <row r="1152" spans="1:30" x14ac:dyDescent="0.3">
      <c r="A1152">
        <v>423476819</v>
      </c>
      <c r="D1152" s="3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VLOOKUP(A1152,[1]registrasi!$B$2:$C$1500,2,FALSE)</f>
        <v>#N/A</v>
      </c>
      <c r="AC1152" t="e">
        <f>VLOOKUP(D1152,[2]PENDAFTAR!$C$2:$J$43,8,FALSE)</f>
        <v>#N/A</v>
      </c>
      <c r="AD1152" t="e">
        <f>VLOOKUP(A1152,[1]nim!$A$2:$B$1500,2,FALSE)</f>
        <v>#N/A</v>
      </c>
    </row>
    <row r="1153" spans="1:30" x14ac:dyDescent="0.3">
      <c r="A1153">
        <v>423562652</v>
      </c>
      <c r="D1153" s="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VLOOKUP(A1153,[1]registrasi!$B$2:$C$1500,2,FALSE)</f>
        <v>#N/A</v>
      </c>
      <c r="AC1153" t="e">
        <f>VLOOKUP(D1153,[2]PENDAFTAR!$C$2:$J$43,8,FALSE)</f>
        <v>#N/A</v>
      </c>
      <c r="AD1153" t="e">
        <f>VLOOKUP(A1153,[1]nim!$A$2:$B$1500,2,FALSE)</f>
        <v>#N/A</v>
      </c>
    </row>
    <row r="1154" spans="1:30" x14ac:dyDescent="0.3">
      <c r="A1154">
        <v>423604622</v>
      </c>
      <c r="D1154" s="3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37</v>
      </c>
      <c r="U1154" t="s">
        <v>29</v>
      </c>
      <c r="V1154" t="s">
        <v>35</v>
      </c>
      <c r="AB1154" t="e">
        <f>VLOOKUP(A1154,[1]registrasi!$B$2:$C$1500,2,FALSE)</f>
        <v>#N/A</v>
      </c>
      <c r="AC1154" t="e">
        <f>VLOOKUP(D1154,[2]PENDAFTAR!$C$2:$J$43,8,FALSE)</f>
        <v>#N/A</v>
      </c>
      <c r="AD1154" t="e">
        <f>VLOOKUP(A1154,[1]nim!$A$2:$B$1500,2,FALSE)</f>
        <v>#N/A</v>
      </c>
    </row>
    <row r="1155" spans="1:30" x14ac:dyDescent="0.3">
      <c r="A1155">
        <v>423649820</v>
      </c>
      <c r="D1155" s="3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166</v>
      </c>
      <c r="U1155" t="s">
        <v>29</v>
      </c>
      <c r="V1155" t="s">
        <v>30</v>
      </c>
      <c r="AB1155" t="e">
        <f>VLOOKUP(A1155,[1]registrasi!$B$2:$C$1500,2,FALSE)</f>
        <v>#N/A</v>
      </c>
      <c r="AC1155" t="e">
        <f>VLOOKUP(D1155,[2]PENDAFTAR!$C$2:$J$43,8,FALSE)</f>
        <v>#N/A</v>
      </c>
      <c r="AD1155" t="e">
        <f>VLOOKUP(A1155,[1]nim!$A$2:$B$1500,2,FALSE)</f>
        <v>#N/A</v>
      </c>
    </row>
    <row r="1156" spans="1:30" x14ac:dyDescent="0.3">
      <c r="A1156">
        <v>423056106</v>
      </c>
      <c r="D1156" s="3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166</v>
      </c>
      <c r="U1156" t="s">
        <v>172</v>
      </c>
      <c r="V1156" t="s">
        <v>35</v>
      </c>
      <c r="AB1156" t="e">
        <f>VLOOKUP(A1156,[1]registrasi!$B$2:$C$1500,2,FALSE)</f>
        <v>#N/A</v>
      </c>
      <c r="AC1156" t="e">
        <f>VLOOKUP(D1156,[2]PENDAFTAR!$C$2:$J$43,8,FALSE)</f>
        <v>#N/A</v>
      </c>
      <c r="AD1156" t="e">
        <f>VLOOKUP(A1156,[1]nim!$A$2:$B$1500,2,FALSE)</f>
        <v>#N/A</v>
      </c>
    </row>
    <row r="1157" spans="1:30" x14ac:dyDescent="0.3">
      <c r="A1157">
        <v>423061924</v>
      </c>
      <c r="D1157" s="3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165</v>
      </c>
      <c r="U1157" t="s">
        <v>2126</v>
      </c>
      <c r="V1157" t="s">
        <v>35</v>
      </c>
      <c r="AB1157" t="e">
        <f>VLOOKUP(A1157,[1]registrasi!$B$2:$C$1500,2,FALSE)</f>
        <v>#N/A</v>
      </c>
      <c r="AC1157" t="e">
        <f>VLOOKUP(D1157,[2]PENDAFTAR!$C$2:$J$43,8,FALSE)</f>
        <v>#N/A</v>
      </c>
      <c r="AD1157" t="e">
        <f>VLOOKUP(A1157,[1]nim!$A$2:$B$1500,2,FALSE)</f>
        <v>#N/A</v>
      </c>
    </row>
    <row r="1158" spans="1:30" x14ac:dyDescent="0.3">
      <c r="A1158">
        <v>423190128</v>
      </c>
      <c r="D1158" s="3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165</v>
      </c>
      <c r="U1158" t="s">
        <v>173</v>
      </c>
      <c r="V1158" t="s">
        <v>30</v>
      </c>
      <c r="AB1158" t="e">
        <f>VLOOKUP(A1158,[1]registrasi!$B$2:$C$1500,2,FALSE)</f>
        <v>#N/A</v>
      </c>
      <c r="AC1158" t="e">
        <f>VLOOKUP(D1158,[2]PENDAFTAR!$C$2:$J$43,8,FALSE)</f>
        <v>#N/A</v>
      </c>
      <c r="AD1158" t="e">
        <f>VLOOKUP(A1158,[1]nim!$A$2:$B$1500,2,FALSE)</f>
        <v>#N/A</v>
      </c>
    </row>
    <row r="1159" spans="1:30" x14ac:dyDescent="0.3">
      <c r="A1159">
        <v>423234968</v>
      </c>
      <c r="D1159" s="3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27</v>
      </c>
      <c r="U1159" t="s">
        <v>29</v>
      </c>
      <c r="V1159" t="s">
        <v>30</v>
      </c>
      <c r="AB1159" t="e">
        <f>VLOOKUP(A1159,[1]registrasi!$B$2:$C$1500,2,FALSE)</f>
        <v>#N/A</v>
      </c>
      <c r="AC1159" t="e">
        <f>VLOOKUP(D1159,[2]PENDAFTAR!$C$2:$J$43,8,FALSE)</f>
        <v>#N/A</v>
      </c>
      <c r="AD1159" t="e">
        <f>VLOOKUP(A1159,[1]nim!$A$2:$B$1500,2,FALSE)</f>
        <v>#N/A</v>
      </c>
    </row>
    <row r="1160" spans="1:30" x14ac:dyDescent="0.3">
      <c r="A1160">
        <v>423322656</v>
      </c>
      <c r="D1160" s="3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163</v>
      </c>
      <c r="U1160" t="s">
        <v>29</v>
      </c>
      <c r="V1160" t="s">
        <v>30</v>
      </c>
      <c r="AB1160" t="e">
        <f>VLOOKUP(A1160,[1]registrasi!$B$2:$C$1500,2,FALSE)</f>
        <v>#N/A</v>
      </c>
      <c r="AC1160" t="e">
        <f>VLOOKUP(D1160,[2]PENDAFTAR!$C$2:$J$43,8,FALSE)</f>
        <v>#N/A</v>
      </c>
      <c r="AD1160" t="e">
        <f>VLOOKUP(A1160,[1]nim!$A$2:$B$1500,2,FALSE)</f>
        <v>#N/A</v>
      </c>
    </row>
    <row r="1161" spans="1:30" x14ac:dyDescent="0.3">
      <c r="A1161">
        <v>423330913</v>
      </c>
      <c r="D1161" s="3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2840</v>
      </c>
      <c r="U1161" t="s">
        <v>29</v>
      </c>
      <c r="V1161" t="s">
        <v>35</v>
      </c>
      <c r="AB1161" t="e">
        <f>VLOOKUP(A1161,[1]registrasi!$B$2:$C$1500,2,FALSE)</f>
        <v>#N/A</v>
      </c>
      <c r="AC1161" t="e">
        <f>VLOOKUP(D1161,[2]PENDAFTAR!$C$2:$J$43,8,FALSE)</f>
        <v>#N/A</v>
      </c>
      <c r="AD1161" t="e">
        <f>VLOOKUP(A1161,[1]nim!$A$2:$B$1500,2,FALSE)</f>
        <v>#N/A</v>
      </c>
    </row>
    <row r="1162" spans="1:30" x14ac:dyDescent="0.3">
      <c r="A1162">
        <v>423355693</v>
      </c>
      <c r="D1162" s="3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2840</v>
      </c>
      <c r="U1162" t="s">
        <v>29</v>
      </c>
      <c r="V1162" t="s">
        <v>30</v>
      </c>
      <c r="AB1162" t="e">
        <f>VLOOKUP(A1162,[1]registrasi!$B$2:$C$1500,2,FALSE)</f>
        <v>#N/A</v>
      </c>
      <c r="AC1162" t="e">
        <f>VLOOKUP(D1162,[2]PENDAFTAR!$C$2:$J$43,8,FALSE)</f>
        <v>#N/A</v>
      </c>
      <c r="AD1162" t="e">
        <f>VLOOKUP(A1162,[1]nim!$A$2:$B$1500,2,FALSE)</f>
        <v>#N/A</v>
      </c>
    </row>
    <row r="1163" spans="1:30" x14ac:dyDescent="0.3">
      <c r="A1163">
        <v>423457687</v>
      </c>
      <c r="D1163" s="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47</v>
      </c>
      <c r="U1163" t="s">
        <v>29</v>
      </c>
      <c r="V1163" t="s">
        <v>30</v>
      </c>
      <c r="AB1163" t="e">
        <f>VLOOKUP(A1163,[1]registrasi!$B$2:$C$1500,2,FALSE)</f>
        <v>#N/A</v>
      </c>
      <c r="AC1163" t="e">
        <f>VLOOKUP(D1163,[2]PENDAFTAR!$C$2:$J$43,8,FALSE)</f>
        <v>#N/A</v>
      </c>
      <c r="AD1163" t="e">
        <f>VLOOKUP(A1163,[1]nim!$A$2:$B$1500,2,FALSE)</f>
        <v>#N/A</v>
      </c>
    </row>
    <row r="1164" spans="1:30" x14ac:dyDescent="0.3">
      <c r="A1164">
        <v>423461778</v>
      </c>
      <c r="D1164" s="3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168</v>
      </c>
      <c r="U1164" t="s">
        <v>172</v>
      </c>
      <c r="V1164" t="s">
        <v>35</v>
      </c>
      <c r="AB1164" t="e">
        <f>VLOOKUP(A1164,[1]registrasi!$B$2:$C$1500,2,FALSE)</f>
        <v>#N/A</v>
      </c>
      <c r="AC1164" t="e">
        <f>VLOOKUP(D1164,[2]PENDAFTAR!$C$2:$J$43,8,FALSE)</f>
        <v>#N/A</v>
      </c>
      <c r="AD1164" t="e">
        <f>VLOOKUP(A1164,[1]nim!$A$2:$B$1500,2,FALSE)</f>
        <v>#N/A</v>
      </c>
    </row>
    <row r="1165" spans="1:30" x14ac:dyDescent="0.3">
      <c r="A1165">
        <v>423468858</v>
      </c>
      <c r="D1165" s="3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VLOOKUP(A1165,[1]registrasi!$B$2:$C$1500,2,FALSE)</f>
        <v>#N/A</v>
      </c>
      <c r="AC1165" t="e">
        <f>VLOOKUP(D1165,[2]PENDAFTAR!$C$2:$J$43,8,FALSE)</f>
        <v>#N/A</v>
      </c>
      <c r="AD1165" t="e">
        <f>VLOOKUP(A1165,[1]nim!$A$2:$B$1500,2,FALSE)</f>
        <v>#N/A</v>
      </c>
    </row>
    <row r="1166" spans="1:30" x14ac:dyDescent="0.3">
      <c r="A1166">
        <v>423487546</v>
      </c>
      <c r="D1166" s="3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VLOOKUP(A1166,[1]registrasi!$B$2:$C$1500,2,FALSE)</f>
        <v>#N/A</v>
      </c>
      <c r="AC1166" t="e">
        <f>VLOOKUP(D1166,[2]PENDAFTAR!$C$2:$J$43,8,FALSE)</f>
        <v>#N/A</v>
      </c>
      <c r="AD1166" t="e">
        <f>VLOOKUP(A1166,[1]nim!$A$2:$B$1500,2,FALSE)</f>
        <v>#N/A</v>
      </c>
    </row>
    <row r="1167" spans="1:30" x14ac:dyDescent="0.3">
      <c r="A1167">
        <v>423500426</v>
      </c>
      <c r="D1167" s="3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27</v>
      </c>
      <c r="U1167" t="s">
        <v>29</v>
      </c>
      <c r="V1167" t="s">
        <v>35</v>
      </c>
      <c r="AB1167" t="e">
        <f>VLOOKUP(A1167,[1]registrasi!$B$2:$C$1500,2,FALSE)</f>
        <v>#N/A</v>
      </c>
      <c r="AC1167" t="e">
        <f>VLOOKUP(D1167,[2]PENDAFTAR!$C$2:$J$43,8,FALSE)</f>
        <v>#N/A</v>
      </c>
      <c r="AD1167" t="e">
        <f>VLOOKUP(A1167,[1]nim!$A$2:$B$1500,2,FALSE)</f>
        <v>#N/A</v>
      </c>
    </row>
    <row r="1168" spans="1:30" x14ac:dyDescent="0.3">
      <c r="A1168">
        <v>423500901</v>
      </c>
      <c r="D1168" s="3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166</v>
      </c>
      <c r="U1168" t="s">
        <v>29</v>
      </c>
      <c r="V1168" t="s">
        <v>30</v>
      </c>
      <c r="AB1168" t="e">
        <f>VLOOKUP(A1168,[1]registrasi!$B$2:$C$1500,2,FALSE)</f>
        <v>#N/A</v>
      </c>
      <c r="AC1168" t="e">
        <f>VLOOKUP(D1168,[2]PENDAFTAR!$C$2:$J$43,8,FALSE)</f>
        <v>#N/A</v>
      </c>
      <c r="AD1168" t="e">
        <f>VLOOKUP(A1168,[1]nim!$A$2:$B$1500,2,FALSE)</f>
        <v>#N/A</v>
      </c>
    </row>
    <row r="1169" spans="1:30" x14ac:dyDescent="0.3">
      <c r="A1169">
        <v>423520833</v>
      </c>
      <c r="D1169" s="3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166</v>
      </c>
      <c r="U1169" t="s">
        <v>29</v>
      </c>
      <c r="V1169" t="s">
        <v>35</v>
      </c>
      <c r="AB1169" t="e">
        <f>VLOOKUP(A1169,[1]registrasi!$B$2:$C$1500,2,FALSE)</f>
        <v>#N/A</v>
      </c>
      <c r="AC1169" t="e">
        <f>VLOOKUP(D1169,[2]PENDAFTAR!$C$2:$J$43,8,FALSE)</f>
        <v>#N/A</v>
      </c>
      <c r="AD1169" t="e">
        <f>VLOOKUP(A1169,[1]nim!$A$2:$B$1500,2,FALSE)</f>
        <v>#N/A</v>
      </c>
    </row>
    <row r="1170" spans="1:30" x14ac:dyDescent="0.3">
      <c r="A1170">
        <v>423554350</v>
      </c>
      <c r="D1170" s="3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163</v>
      </c>
      <c r="U1170" t="s">
        <v>29</v>
      </c>
      <c r="V1170" t="s">
        <v>30</v>
      </c>
      <c r="AB1170" t="e">
        <f>VLOOKUP(A1170,[1]registrasi!$B$2:$C$1500,2,FALSE)</f>
        <v>#N/A</v>
      </c>
      <c r="AC1170" t="e">
        <f>VLOOKUP(D1170,[2]PENDAFTAR!$C$2:$J$43,8,FALSE)</f>
        <v>#N/A</v>
      </c>
      <c r="AD1170" t="e">
        <f>VLOOKUP(A1170,[1]nim!$A$2:$B$1500,2,FALSE)</f>
        <v>#N/A</v>
      </c>
    </row>
    <row r="1171" spans="1:30" x14ac:dyDescent="0.3">
      <c r="A1171">
        <v>423079060</v>
      </c>
      <c r="D1171" s="3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165</v>
      </c>
      <c r="U1171" t="s">
        <v>29</v>
      </c>
      <c r="V1171" t="s">
        <v>35</v>
      </c>
      <c r="AB1171" t="e">
        <f>VLOOKUP(A1171,[1]registrasi!$B$2:$C$1500,2,FALSE)</f>
        <v>#N/A</v>
      </c>
      <c r="AC1171" t="e">
        <f>VLOOKUP(D1171,[2]PENDAFTAR!$C$2:$J$43,8,FALSE)</f>
        <v>#N/A</v>
      </c>
      <c r="AD1171" t="e">
        <f>VLOOKUP(A1171,[1]nim!$A$2:$B$1500,2,FALSE)</f>
        <v>#N/A</v>
      </c>
    </row>
    <row r="1172" spans="1:30" x14ac:dyDescent="0.3">
      <c r="A1172">
        <v>423147503</v>
      </c>
      <c r="D1172" s="3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163</v>
      </c>
      <c r="U1172" t="s">
        <v>29</v>
      </c>
      <c r="V1172" t="s">
        <v>30</v>
      </c>
      <c r="AB1172" t="e">
        <f>VLOOKUP(A1172,[1]registrasi!$B$2:$C$1500,2,FALSE)</f>
        <v>#N/A</v>
      </c>
      <c r="AC1172" t="e">
        <f>VLOOKUP(D1172,[2]PENDAFTAR!$C$2:$J$43,8,FALSE)</f>
        <v>#N/A</v>
      </c>
      <c r="AD1172" t="e">
        <f>VLOOKUP(A1172,[1]nim!$A$2:$B$1500,2,FALSE)</f>
        <v>#N/A</v>
      </c>
    </row>
    <row r="1173" spans="1:30" x14ac:dyDescent="0.3">
      <c r="A1173">
        <v>423168253</v>
      </c>
      <c r="D1173" s="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165</v>
      </c>
      <c r="U1173" t="s">
        <v>29</v>
      </c>
      <c r="V1173" t="s">
        <v>35</v>
      </c>
      <c r="AB1173" t="e">
        <f>VLOOKUP(A1173,[1]registrasi!$B$2:$C$1500,2,FALSE)</f>
        <v>#N/A</v>
      </c>
      <c r="AC1173" t="e">
        <f>VLOOKUP(D1173,[2]PENDAFTAR!$C$2:$J$43,8,FALSE)</f>
        <v>#N/A</v>
      </c>
      <c r="AD1173" t="e">
        <f>VLOOKUP(A1173,[1]nim!$A$2:$B$1500,2,FALSE)</f>
        <v>#N/A</v>
      </c>
    </row>
    <row r="1174" spans="1:30" x14ac:dyDescent="0.3">
      <c r="A1174">
        <v>423213593</v>
      </c>
      <c r="D1174" s="3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165</v>
      </c>
      <c r="U1174" t="s">
        <v>29</v>
      </c>
      <c r="V1174" t="s">
        <v>30</v>
      </c>
      <c r="AB1174" t="e">
        <f>VLOOKUP(A1174,[1]registrasi!$B$2:$C$1500,2,FALSE)</f>
        <v>#N/A</v>
      </c>
      <c r="AC1174" t="e">
        <f>VLOOKUP(D1174,[2]PENDAFTAR!$C$2:$J$43,8,FALSE)</f>
        <v>#N/A</v>
      </c>
      <c r="AD1174" t="e">
        <f>VLOOKUP(A1174,[1]nim!$A$2:$B$1500,2,FALSE)</f>
        <v>#N/A</v>
      </c>
    </row>
    <row r="1175" spans="1:30" x14ac:dyDescent="0.3">
      <c r="A1175">
        <v>423214618</v>
      </c>
      <c r="D1175" s="3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VLOOKUP(A1175,[1]registrasi!$B$2:$C$1500,2,FALSE)</f>
        <v>#N/A</v>
      </c>
      <c r="AC1175" t="e">
        <f>VLOOKUP(D1175,[2]PENDAFTAR!$C$2:$J$43,8,FALSE)</f>
        <v>#N/A</v>
      </c>
      <c r="AD1175" t="e">
        <f>VLOOKUP(A1175,[1]nim!$A$2:$B$1500,2,FALSE)</f>
        <v>#N/A</v>
      </c>
    </row>
    <row r="1176" spans="1:30" x14ac:dyDescent="0.3">
      <c r="A1176">
        <v>423219026</v>
      </c>
      <c r="D1176" s="3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165</v>
      </c>
      <c r="U1176" t="s">
        <v>29</v>
      </c>
      <c r="V1176" t="s">
        <v>35</v>
      </c>
      <c r="AB1176" t="e">
        <f>VLOOKUP(A1176,[1]registrasi!$B$2:$C$1500,2,FALSE)</f>
        <v>#N/A</v>
      </c>
      <c r="AC1176" t="e">
        <f>VLOOKUP(D1176,[2]PENDAFTAR!$C$2:$J$43,8,FALSE)</f>
        <v>#N/A</v>
      </c>
      <c r="AD1176" t="e">
        <f>VLOOKUP(A1176,[1]nim!$A$2:$B$1500,2,FALSE)</f>
        <v>#N/A</v>
      </c>
    </row>
    <row r="1177" spans="1:30" x14ac:dyDescent="0.3">
      <c r="A1177">
        <v>423237209</v>
      </c>
      <c r="D1177" s="3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tr">
        <f t="shared" si="37"/>
        <v>Swasta</v>
      </c>
      <c r="S1177" t="s">
        <v>395</v>
      </c>
      <c r="T1177" t="s">
        <v>27</v>
      </c>
      <c r="U1177" t="s">
        <v>2861</v>
      </c>
      <c r="V1177" t="s">
        <v>30</v>
      </c>
      <c r="AB1177" t="e">
        <f>VLOOKUP(A1177,[1]registrasi!$B$2:$C$1500,2,FALSE)</f>
        <v>#N/A</v>
      </c>
      <c r="AC1177" t="e">
        <f>VLOOKUP(D1177,[2]PENDAFTAR!$C$2:$J$43,8,FALSE)</f>
        <v>#N/A</v>
      </c>
      <c r="AD1177" t="e">
        <f>VLOOKUP(A1177,[1]nim!$A$2:$B$1500,2,FALSE)</f>
        <v>#N/A</v>
      </c>
    </row>
    <row r="1178" spans="1:30" x14ac:dyDescent="0.3">
      <c r="A1178">
        <v>423300354</v>
      </c>
      <c r="D1178" s="3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37</v>
      </c>
      <c r="U1178" t="s">
        <v>29</v>
      </c>
      <c r="V1178" t="s">
        <v>35</v>
      </c>
      <c r="AB1178" t="e">
        <f>VLOOKUP(A1178,[1]registrasi!$B$2:$C$1500,2,FALSE)</f>
        <v>#N/A</v>
      </c>
      <c r="AC1178" t="e">
        <f>VLOOKUP(D1178,[2]PENDAFTAR!$C$2:$J$43,8,FALSE)</f>
        <v>#N/A</v>
      </c>
      <c r="AD1178" t="e">
        <f>VLOOKUP(A1178,[1]nim!$A$2:$B$1500,2,FALSE)</f>
        <v>#N/A</v>
      </c>
    </row>
    <row r="1179" spans="1:30" x14ac:dyDescent="0.3">
      <c r="A1179">
        <v>423303785</v>
      </c>
      <c r="D1179" s="3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VLOOKUP(A1179,[1]registrasi!$B$2:$C$1500,2,FALSE)</f>
        <v>#N/A</v>
      </c>
      <c r="AC1179" t="e">
        <f>VLOOKUP(D1179,[2]PENDAFTAR!$C$2:$J$43,8,FALSE)</f>
        <v>#N/A</v>
      </c>
      <c r="AD1179" t="e">
        <f>VLOOKUP(A1179,[1]nim!$A$2:$B$1500,2,FALSE)</f>
        <v>#N/A</v>
      </c>
    </row>
    <row r="1180" spans="1:30" x14ac:dyDescent="0.3">
      <c r="A1180">
        <v>423383839</v>
      </c>
      <c r="D1180" s="3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37</v>
      </c>
      <c r="U1180" t="s">
        <v>29</v>
      </c>
      <c r="V1180" t="s">
        <v>35</v>
      </c>
      <c r="AB1180" t="e">
        <f>VLOOKUP(A1180,[1]registrasi!$B$2:$C$1500,2,FALSE)</f>
        <v>#N/A</v>
      </c>
      <c r="AC1180" t="e">
        <f>VLOOKUP(D1180,[2]PENDAFTAR!$C$2:$J$43,8,FALSE)</f>
        <v>#N/A</v>
      </c>
      <c r="AD1180" t="e">
        <f>VLOOKUP(A1180,[1]nim!$A$2:$B$1500,2,FALSE)</f>
        <v>#N/A</v>
      </c>
    </row>
    <row r="1181" spans="1:30" x14ac:dyDescent="0.3">
      <c r="A1181">
        <v>423431855</v>
      </c>
      <c r="D1181" s="3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2841</v>
      </c>
      <c r="U1181" t="s">
        <v>29</v>
      </c>
      <c r="V1181" t="s">
        <v>35</v>
      </c>
      <c r="AB1181" t="e">
        <f>VLOOKUP(A1181,[1]registrasi!$B$2:$C$1500,2,FALSE)</f>
        <v>#N/A</v>
      </c>
      <c r="AC1181" t="e">
        <f>VLOOKUP(D1181,[2]PENDAFTAR!$C$2:$J$43,8,FALSE)</f>
        <v>#N/A</v>
      </c>
      <c r="AD1181" t="e">
        <f>VLOOKUP(A1181,[1]nim!$A$2:$B$1500,2,FALSE)</f>
        <v>#N/A</v>
      </c>
    </row>
    <row r="1182" spans="1:30" x14ac:dyDescent="0.3">
      <c r="A1182">
        <v>423440926</v>
      </c>
      <c r="D1182" s="3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163</v>
      </c>
      <c r="U1182" t="s">
        <v>29</v>
      </c>
      <c r="V1182" t="s">
        <v>35</v>
      </c>
      <c r="AB1182" t="e">
        <f>VLOOKUP(A1182,[1]registrasi!$B$2:$C$1500,2,FALSE)</f>
        <v>#N/A</v>
      </c>
      <c r="AC1182" t="e">
        <f>VLOOKUP(D1182,[2]PENDAFTAR!$C$2:$J$43,8,FALSE)</f>
        <v>#N/A</v>
      </c>
      <c r="AD1182" t="e">
        <f>VLOOKUP(A1182,[1]nim!$A$2:$B$1500,2,FALSE)</f>
        <v>#N/A</v>
      </c>
    </row>
    <row r="1183" spans="1:30" x14ac:dyDescent="0.3">
      <c r="A1183">
        <v>423509345</v>
      </c>
      <c r="D1183" s="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37</v>
      </c>
      <c r="U1183" t="s">
        <v>29</v>
      </c>
      <c r="V1183" t="s">
        <v>35</v>
      </c>
      <c r="AB1183" t="e">
        <f>VLOOKUP(A1183,[1]registrasi!$B$2:$C$1500,2,FALSE)</f>
        <v>#N/A</v>
      </c>
      <c r="AC1183" t="e">
        <f>VLOOKUP(D1183,[2]PENDAFTAR!$C$2:$J$43,8,FALSE)</f>
        <v>#N/A</v>
      </c>
      <c r="AD1183" t="e">
        <f>VLOOKUP(A1183,[1]nim!$A$2:$B$1500,2,FALSE)</f>
        <v>#N/A</v>
      </c>
    </row>
    <row r="1184" spans="1:30" x14ac:dyDescent="0.3">
      <c r="A1184">
        <v>423566743</v>
      </c>
      <c r="D1184" s="3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40</v>
      </c>
      <c r="U1184" t="s">
        <v>29</v>
      </c>
      <c r="V1184" t="s">
        <v>30</v>
      </c>
      <c r="AB1184" t="e">
        <f>VLOOKUP(A1184,[1]registrasi!$B$2:$C$1500,2,FALSE)</f>
        <v>#N/A</v>
      </c>
      <c r="AC1184" t="e">
        <f>VLOOKUP(D1184,[2]PENDAFTAR!$C$2:$J$43,8,FALSE)</f>
        <v>#N/A</v>
      </c>
      <c r="AD1184" t="e">
        <f>VLOOKUP(A1184,[1]nim!$A$2:$B$1500,2,FALSE)</f>
        <v>#N/A</v>
      </c>
    </row>
    <row r="1185" spans="1:30" x14ac:dyDescent="0.3">
      <c r="A1185">
        <v>423572056</v>
      </c>
      <c r="D1185" s="3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166</v>
      </c>
      <c r="U1185" t="s">
        <v>29</v>
      </c>
      <c r="V1185" t="s">
        <v>30</v>
      </c>
      <c r="AB1185" t="e">
        <f>VLOOKUP(A1185,[1]registrasi!$B$2:$C$1500,2,FALSE)</f>
        <v>#N/A</v>
      </c>
      <c r="AC1185" t="e">
        <f>VLOOKUP(D1185,[2]PENDAFTAR!$C$2:$J$43,8,FALSE)</f>
        <v>#N/A</v>
      </c>
      <c r="AD1185" t="e">
        <f>VLOOKUP(A1185,[1]nim!$A$2:$B$1500,2,FALSE)</f>
        <v>#N/A</v>
      </c>
    </row>
    <row r="1186" spans="1:30" x14ac:dyDescent="0.3">
      <c r="A1186">
        <v>423073089</v>
      </c>
      <c r="D1186" s="3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165</v>
      </c>
      <c r="U1186" t="s">
        <v>29</v>
      </c>
      <c r="V1186" t="s">
        <v>30</v>
      </c>
      <c r="AB1186" t="e">
        <f>VLOOKUP(A1186,[1]registrasi!$B$2:$C$1500,2,FALSE)</f>
        <v>#N/A</v>
      </c>
      <c r="AC1186" t="e">
        <f>VLOOKUP(D1186,[2]PENDAFTAR!$C$2:$J$43,8,FALSE)</f>
        <v>#N/A</v>
      </c>
      <c r="AD1186" t="e">
        <f>VLOOKUP(A1186,[1]nim!$A$2:$B$1500,2,FALSE)</f>
        <v>#N/A</v>
      </c>
    </row>
    <row r="1187" spans="1:30" x14ac:dyDescent="0.3">
      <c r="A1187">
        <v>423138696</v>
      </c>
      <c r="D1187" s="3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166</v>
      </c>
      <c r="U1187" t="s">
        <v>29</v>
      </c>
      <c r="V1187" t="s">
        <v>35</v>
      </c>
      <c r="AB1187" t="e">
        <f>VLOOKUP(A1187,[1]registrasi!$B$2:$C$1500,2,FALSE)</f>
        <v>#N/A</v>
      </c>
      <c r="AC1187" t="e">
        <f>VLOOKUP(D1187,[2]PENDAFTAR!$C$2:$J$43,8,FALSE)</f>
        <v>#N/A</v>
      </c>
      <c r="AD1187" t="e">
        <f>VLOOKUP(A1187,[1]nim!$A$2:$B$1500,2,FALSE)</f>
        <v>#N/A</v>
      </c>
    </row>
    <row r="1188" spans="1:30" x14ac:dyDescent="0.3">
      <c r="A1188">
        <v>423225963</v>
      </c>
      <c r="D1188" s="3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163</v>
      </c>
      <c r="U1188" t="s">
        <v>29</v>
      </c>
      <c r="V1188" t="s">
        <v>30</v>
      </c>
      <c r="AB1188" t="e">
        <f>VLOOKUP(A1188,[1]registrasi!$B$2:$C$1500,2,FALSE)</f>
        <v>#N/A</v>
      </c>
      <c r="AC1188" t="e">
        <f>VLOOKUP(D1188,[2]PENDAFTAR!$C$2:$J$43,8,FALSE)</f>
        <v>#N/A</v>
      </c>
      <c r="AD1188" t="e">
        <f>VLOOKUP(A1188,[1]nim!$A$2:$B$1500,2,FALSE)</f>
        <v>#N/A</v>
      </c>
    </row>
    <row r="1189" spans="1:30" x14ac:dyDescent="0.3">
      <c r="A1189">
        <v>423411181</v>
      </c>
      <c r="D1189" s="3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164</v>
      </c>
      <c r="U1189" t="s">
        <v>29</v>
      </c>
      <c r="V1189" t="s">
        <v>30</v>
      </c>
      <c r="AB1189" t="e">
        <f>VLOOKUP(A1189,[1]registrasi!$B$2:$C$1500,2,FALSE)</f>
        <v>#N/A</v>
      </c>
      <c r="AC1189" t="e">
        <f>VLOOKUP(D1189,[2]PENDAFTAR!$C$2:$J$43,8,FALSE)</f>
        <v>#N/A</v>
      </c>
      <c r="AD1189" t="e">
        <f>VLOOKUP(A1189,[1]nim!$A$2:$B$1500,2,FALSE)</f>
        <v>#N/A</v>
      </c>
    </row>
    <row r="1190" spans="1:30" x14ac:dyDescent="0.3">
      <c r="A1190">
        <v>423411758</v>
      </c>
      <c r="D1190" s="3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VLOOKUP(A1190,[1]registrasi!$B$2:$C$1500,2,FALSE)</f>
        <v>#N/A</v>
      </c>
      <c r="AC1190" t="e">
        <f>VLOOKUP(D1190,[2]PENDAFTAR!$C$2:$J$43,8,FALSE)</f>
        <v>#N/A</v>
      </c>
      <c r="AD1190" t="e">
        <f>VLOOKUP(A1190,[1]nim!$A$2:$B$1500,2,FALSE)</f>
        <v>#N/A</v>
      </c>
    </row>
    <row r="1191" spans="1:30" x14ac:dyDescent="0.3">
      <c r="A1191">
        <v>423430429</v>
      </c>
      <c r="D1191" s="3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37</v>
      </c>
      <c r="U1191" t="s">
        <v>29</v>
      </c>
      <c r="V1191" t="s">
        <v>30</v>
      </c>
      <c r="AB1191" t="e">
        <f>VLOOKUP(A1191,[1]registrasi!$B$2:$C$1500,2,FALSE)</f>
        <v>#N/A</v>
      </c>
      <c r="AC1191" t="e">
        <f>VLOOKUP(D1191,[2]PENDAFTAR!$C$2:$J$43,8,FALSE)</f>
        <v>#N/A</v>
      </c>
      <c r="AD1191" t="e">
        <f>VLOOKUP(A1191,[1]nim!$A$2:$B$1500,2,FALSE)</f>
        <v>#N/A</v>
      </c>
    </row>
    <row r="1192" spans="1:30" x14ac:dyDescent="0.3">
      <c r="A1192">
        <v>423445211</v>
      </c>
      <c r="D1192" s="3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37</v>
      </c>
      <c r="U1192" t="s">
        <v>29</v>
      </c>
      <c r="V1192" t="s">
        <v>35</v>
      </c>
      <c r="AB1192" t="e">
        <f>VLOOKUP(A1192,[1]registrasi!$B$2:$C$1500,2,FALSE)</f>
        <v>#N/A</v>
      </c>
      <c r="AC1192" t="e">
        <f>VLOOKUP(D1192,[2]PENDAFTAR!$C$2:$J$43,8,FALSE)</f>
        <v>#N/A</v>
      </c>
      <c r="AD1192" t="e">
        <f>VLOOKUP(A1192,[1]nim!$A$2:$B$1500,2,FALSE)</f>
        <v>#N/A</v>
      </c>
    </row>
    <row r="1193" spans="1:30" x14ac:dyDescent="0.3">
      <c r="A1193">
        <v>423557628</v>
      </c>
      <c r="D1193" s="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2840</v>
      </c>
      <c r="U1193" t="s">
        <v>29</v>
      </c>
      <c r="V1193" t="s">
        <v>35</v>
      </c>
      <c r="AB1193" t="e">
        <f>VLOOKUP(A1193,[1]registrasi!$B$2:$C$1500,2,FALSE)</f>
        <v>#N/A</v>
      </c>
      <c r="AC1193" t="e">
        <f>VLOOKUP(D1193,[2]PENDAFTAR!$C$2:$J$43,8,FALSE)</f>
        <v>#N/A</v>
      </c>
      <c r="AD1193" t="e">
        <f>VLOOKUP(A1193,[1]nim!$A$2:$B$1500,2,FALSE)</f>
        <v>#N/A</v>
      </c>
    </row>
    <row r="1194" spans="1:30" x14ac:dyDescent="0.3">
      <c r="A1194">
        <v>423569396</v>
      </c>
      <c r="D1194" s="3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166</v>
      </c>
      <c r="U1194" t="s">
        <v>29</v>
      </c>
      <c r="V1194" t="s">
        <v>35</v>
      </c>
      <c r="AB1194" t="e">
        <f>VLOOKUP(A1194,[1]registrasi!$B$2:$C$1500,2,FALSE)</f>
        <v>#N/A</v>
      </c>
      <c r="AC1194" t="e">
        <f>VLOOKUP(D1194,[2]PENDAFTAR!$C$2:$J$43,8,FALSE)</f>
        <v>#N/A</v>
      </c>
      <c r="AD1194" t="e">
        <f>VLOOKUP(A1194,[1]nim!$A$2:$B$1500,2,FALSE)</f>
        <v>#N/A</v>
      </c>
    </row>
    <row r="1195" spans="1:30" x14ac:dyDescent="0.3">
      <c r="A1195">
        <v>423670904</v>
      </c>
      <c r="D1195" s="3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27</v>
      </c>
      <c r="U1195" t="s">
        <v>29</v>
      </c>
      <c r="V1195" t="s">
        <v>35</v>
      </c>
      <c r="AB1195" t="e">
        <f>VLOOKUP(A1195,[1]registrasi!$B$2:$C$1500,2,FALSE)</f>
        <v>#N/A</v>
      </c>
      <c r="AC1195" t="e">
        <f>VLOOKUP(D1195,[2]PENDAFTAR!$C$2:$J$43,8,FALSE)</f>
        <v>#N/A</v>
      </c>
      <c r="AD1195" t="e">
        <f>VLOOKUP(A1195,[1]nim!$A$2:$B$1500,2,FALSE)</f>
        <v>#N/A</v>
      </c>
    </row>
    <row r="1196" spans="1:30" x14ac:dyDescent="0.3">
      <c r="A1196">
        <v>423098756</v>
      </c>
      <c r="D1196" s="3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2832</v>
      </c>
      <c r="U1196" t="s">
        <v>29</v>
      </c>
      <c r="V1196" t="s">
        <v>30</v>
      </c>
      <c r="AB1196" t="e">
        <f>VLOOKUP(A1196,[1]registrasi!$B$2:$C$1500,2,FALSE)</f>
        <v>#N/A</v>
      </c>
      <c r="AC1196" t="e">
        <f>VLOOKUP(D1196,[2]PENDAFTAR!$C$2:$J$43,8,FALSE)</f>
        <v>#N/A</v>
      </c>
      <c r="AD1196" t="e">
        <f>VLOOKUP(A1196,[1]nim!$A$2:$B$1500,2,FALSE)</f>
        <v>#N/A</v>
      </c>
    </row>
    <row r="1197" spans="1:30" x14ac:dyDescent="0.3">
      <c r="A1197">
        <v>423450263</v>
      </c>
      <c r="D1197" s="3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2846</v>
      </c>
      <c r="U1197" t="s">
        <v>172</v>
      </c>
      <c r="V1197" t="s">
        <v>35</v>
      </c>
      <c r="AB1197" t="e">
        <f>VLOOKUP(A1197,[1]registrasi!$B$2:$C$1500,2,FALSE)</f>
        <v>#N/A</v>
      </c>
      <c r="AC1197" t="e">
        <f>VLOOKUP(D1197,[2]PENDAFTAR!$C$2:$J$43,8,FALSE)</f>
        <v>#N/A</v>
      </c>
      <c r="AD1197" t="e">
        <f>VLOOKUP(A1197,[1]nim!$A$2:$B$1500,2,FALSE)</f>
        <v>#N/A</v>
      </c>
    </row>
    <row r="1198" spans="1:30" x14ac:dyDescent="0.3">
      <c r="A1198">
        <v>423504121</v>
      </c>
      <c r="D1198" s="3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37</v>
      </c>
      <c r="U1198" t="s">
        <v>29</v>
      </c>
      <c r="V1198" t="s">
        <v>30</v>
      </c>
      <c r="AB1198" t="e">
        <f>VLOOKUP(A1198,[1]registrasi!$B$2:$C$1500,2,FALSE)</f>
        <v>#N/A</v>
      </c>
      <c r="AC1198" t="e">
        <f>VLOOKUP(D1198,[2]PENDAFTAR!$C$2:$J$43,8,FALSE)</f>
        <v>#N/A</v>
      </c>
      <c r="AD1198" t="e">
        <f>VLOOKUP(A1198,[1]nim!$A$2:$B$1500,2,FALSE)</f>
        <v>#N/A</v>
      </c>
    </row>
    <row r="1199" spans="1:30" x14ac:dyDescent="0.3">
      <c r="A1199">
        <v>423543897</v>
      </c>
      <c r="D1199" s="3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27</v>
      </c>
      <c r="U1199" t="s">
        <v>29</v>
      </c>
      <c r="V1199" t="s">
        <v>35</v>
      </c>
      <c r="AB1199" t="e">
        <f>VLOOKUP(A1199,[1]registrasi!$B$2:$C$1500,2,FALSE)</f>
        <v>#N/A</v>
      </c>
      <c r="AC1199" t="e">
        <f>VLOOKUP(D1199,[2]PENDAFTAR!$C$2:$J$43,8,FALSE)</f>
        <v>#N/A</v>
      </c>
      <c r="AD1199" t="e">
        <f>VLOOKUP(A1199,[1]nim!$A$2:$B$1500,2,FALSE)</f>
        <v>#N/A</v>
      </c>
    </row>
    <row r="1200" spans="1:30" x14ac:dyDescent="0.3">
      <c r="A1200">
        <v>423016637</v>
      </c>
      <c r="D1200" s="3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27</v>
      </c>
      <c r="U1200" t="s">
        <v>29</v>
      </c>
      <c r="V1200" t="s">
        <v>30</v>
      </c>
      <c r="AB1200" t="e">
        <f>VLOOKUP(A1200,[1]registrasi!$B$2:$C$1500,2,FALSE)</f>
        <v>#N/A</v>
      </c>
      <c r="AC1200" t="e">
        <f>VLOOKUP(D1200,[2]PENDAFTAR!$C$2:$J$43,8,FALSE)</f>
        <v>#N/A</v>
      </c>
      <c r="AD1200" t="e">
        <f>VLOOKUP(A1200,[1]nim!$A$2:$B$1500,2,FALSE)</f>
        <v>#N/A</v>
      </c>
    </row>
    <row r="1201" spans="1:30" x14ac:dyDescent="0.3">
      <c r="A1201">
        <v>423041658</v>
      </c>
      <c r="D1201" s="3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47</v>
      </c>
      <c r="U1201" t="s">
        <v>29</v>
      </c>
      <c r="V1201" t="s">
        <v>30</v>
      </c>
      <c r="AB1201" t="e">
        <f>VLOOKUP(A1201,[1]registrasi!$B$2:$C$1500,2,FALSE)</f>
        <v>#N/A</v>
      </c>
      <c r="AC1201" t="e">
        <f>VLOOKUP(D1201,[2]PENDAFTAR!$C$2:$J$43,8,FALSE)</f>
        <v>#N/A</v>
      </c>
      <c r="AD1201" t="e">
        <f>VLOOKUP(A1201,[1]nim!$A$2:$B$1500,2,FALSE)</f>
        <v>#N/A</v>
      </c>
    </row>
    <row r="1202" spans="1:30" x14ac:dyDescent="0.3">
      <c r="A1202">
        <v>423047107</v>
      </c>
      <c r="D1202" s="3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37</v>
      </c>
      <c r="U1202" t="s">
        <v>29</v>
      </c>
      <c r="V1202" t="s">
        <v>35</v>
      </c>
      <c r="AB1202" t="e">
        <f>VLOOKUP(A1202,[1]registrasi!$B$2:$C$1500,2,FALSE)</f>
        <v>#N/A</v>
      </c>
      <c r="AC1202" t="e">
        <f>VLOOKUP(D1202,[2]PENDAFTAR!$C$2:$J$43,8,FALSE)</f>
        <v>#N/A</v>
      </c>
      <c r="AD1202" t="e">
        <f>VLOOKUP(A1202,[1]nim!$A$2:$B$1500,2,FALSE)</f>
        <v>#N/A</v>
      </c>
    </row>
    <row r="1203" spans="1:30" x14ac:dyDescent="0.3">
      <c r="A1203">
        <v>423142271</v>
      </c>
      <c r="D1203" s="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165</v>
      </c>
      <c r="U1203" t="s">
        <v>29</v>
      </c>
      <c r="V1203" t="s">
        <v>30</v>
      </c>
      <c r="AB1203" t="e">
        <f>VLOOKUP(A1203,[1]registrasi!$B$2:$C$1500,2,FALSE)</f>
        <v>#N/A</v>
      </c>
      <c r="AC1203" t="e">
        <f>VLOOKUP(D1203,[2]PENDAFTAR!$C$2:$J$43,8,FALSE)</f>
        <v>#N/A</v>
      </c>
      <c r="AD1203" t="e">
        <f>VLOOKUP(A1203,[1]nim!$A$2:$B$1500,2,FALSE)</f>
        <v>#N/A</v>
      </c>
    </row>
    <row r="1204" spans="1:30" x14ac:dyDescent="0.3">
      <c r="A1204">
        <v>423186333</v>
      </c>
      <c r="D1204" s="3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27</v>
      </c>
      <c r="U1204" t="s">
        <v>29</v>
      </c>
      <c r="V1204" t="s">
        <v>35</v>
      </c>
      <c r="AB1204" t="e">
        <f>VLOOKUP(A1204,[1]registrasi!$B$2:$C$1500,2,FALSE)</f>
        <v>#N/A</v>
      </c>
      <c r="AC1204" t="e">
        <f>VLOOKUP(D1204,[2]PENDAFTAR!$C$2:$J$43,8,FALSE)</f>
        <v>#N/A</v>
      </c>
      <c r="AD1204" t="e">
        <f>VLOOKUP(A1204,[1]nim!$A$2:$B$1500,2,FALSE)</f>
        <v>#N/A</v>
      </c>
    </row>
    <row r="1205" spans="1:30" x14ac:dyDescent="0.3">
      <c r="A1205">
        <v>423299338</v>
      </c>
      <c r="D1205" s="3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2847</v>
      </c>
      <c r="U1205" t="s">
        <v>29</v>
      </c>
      <c r="V1205" t="s">
        <v>30</v>
      </c>
      <c r="AB1205" t="e">
        <f>VLOOKUP(A1205,[1]registrasi!$B$2:$C$1500,2,FALSE)</f>
        <v>#N/A</v>
      </c>
      <c r="AC1205" t="e">
        <f>VLOOKUP(D1205,[2]PENDAFTAR!$C$2:$J$43,8,FALSE)</f>
        <v>#N/A</v>
      </c>
      <c r="AD1205" t="e">
        <f>VLOOKUP(A1205,[1]nim!$A$2:$B$1500,2,FALSE)</f>
        <v>#N/A</v>
      </c>
    </row>
    <row r="1206" spans="1:30" x14ac:dyDescent="0.3">
      <c r="A1206">
        <v>423303866</v>
      </c>
      <c r="D1206" s="3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VLOOKUP(A1206,[1]registrasi!$B$2:$C$1500,2,FALSE)</f>
        <v>#N/A</v>
      </c>
      <c r="AC1206" t="e">
        <f>VLOOKUP(D1206,[2]PENDAFTAR!$C$2:$J$43,8,FALSE)</f>
        <v>#N/A</v>
      </c>
      <c r="AD1206" t="e">
        <f>VLOOKUP(A1206,[1]nim!$A$2:$B$1500,2,FALSE)</f>
        <v>#N/A</v>
      </c>
    </row>
    <row r="1207" spans="1:30" x14ac:dyDescent="0.3">
      <c r="A1207">
        <v>423419589</v>
      </c>
      <c r="D1207" s="3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27</v>
      </c>
      <c r="U1207" t="s">
        <v>173</v>
      </c>
      <c r="V1207" t="s">
        <v>30</v>
      </c>
      <c r="AB1207" t="e">
        <f>VLOOKUP(A1207,[1]registrasi!$B$2:$C$1500,2,FALSE)</f>
        <v>#N/A</v>
      </c>
      <c r="AC1207" t="e">
        <f>VLOOKUP(D1207,[2]PENDAFTAR!$C$2:$J$43,8,FALSE)</f>
        <v>#N/A</v>
      </c>
      <c r="AD1207" t="e">
        <f>VLOOKUP(A1207,[1]nim!$A$2:$B$1500,2,FALSE)</f>
        <v>#N/A</v>
      </c>
    </row>
    <row r="1208" spans="1:30" x14ac:dyDescent="0.3">
      <c r="A1208">
        <v>423461944</v>
      </c>
      <c r="D1208" s="3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2835</v>
      </c>
      <c r="U1208" t="s">
        <v>29</v>
      </c>
      <c r="V1208" t="s">
        <v>30</v>
      </c>
      <c r="AB1208" t="e">
        <f>VLOOKUP(A1208,[1]registrasi!$B$2:$C$1500,2,FALSE)</f>
        <v>#N/A</v>
      </c>
      <c r="AC1208" t="e">
        <f>VLOOKUP(D1208,[2]PENDAFTAR!$C$2:$J$43,8,FALSE)</f>
        <v>#N/A</v>
      </c>
      <c r="AD1208" t="e">
        <f>VLOOKUP(A1208,[1]nim!$A$2:$B$1500,2,FALSE)</f>
        <v>#N/A</v>
      </c>
    </row>
    <row r="1209" spans="1:30" x14ac:dyDescent="0.3">
      <c r="A1209">
        <v>423486118</v>
      </c>
      <c r="D1209" s="3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27</v>
      </c>
      <c r="U1209" t="s">
        <v>29</v>
      </c>
      <c r="V1209" t="s">
        <v>30</v>
      </c>
      <c r="AB1209" t="e">
        <f>VLOOKUP(A1209,[1]registrasi!$B$2:$C$1500,2,FALSE)</f>
        <v>#N/A</v>
      </c>
      <c r="AC1209" t="e">
        <f>VLOOKUP(D1209,[2]PENDAFTAR!$C$2:$J$43,8,FALSE)</f>
        <v>#N/A</v>
      </c>
      <c r="AD1209" t="e">
        <f>VLOOKUP(A1209,[1]nim!$A$2:$B$1500,2,FALSE)</f>
        <v>#N/A</v>
      </c>
    </row>
    <row r="1210" spans="1:30" x14ac:dyDescent="0.3">
      <c r="A1210">
        <v>423563648</v>
      </c>
      <c r="D1210" s="3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27</v>
      </c>
      <c r="U1210" t="s">
        <v>29</v>
      </c>
      <c r="V1210" t="s">
        <v>30</v>
      </c>
      <c r="AB1210" t="e">
        <f>VLOOKUP(A1210,[1]registrasi!$B$2:$C$1500,2,FALSE)</f>
        <v>#N/A</v>
      </c>
      <c r="AC1210" t="e">
        <f>VLOOKUP(D1210,[2]PENDAFTAR!$C$2:$J$43,8,FALSE)</f>
        <v>#N/A</v>
      </c>
      <c r="AD1210" t="e">
        <f>VLOOKUP(A1210,[1]nim!$A$2:$B$1500,2,FALSE)</f>
        <v>#N/A</v>
      </c>
    </row>
    <row r="1211" spans="1:30" x14ac:dyDescent="0.3">
      <c r="A1211">
        <v>423596462</v>
      </c>
      <c r="D1211" s="3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165</v>
      </c>
      <c r="U1211" t="s">
        <v>29</v>
      </c>
      <c r="V1211" t="s">
        <v>30</v>
      </c>
      <c r="AB1211" t="e">
        <f>VLOOKUP(A1211,[1]registrasi!$B$2:$C$1500,2,FALSE)</f>
        <v>#N/A</v>
      </c>
      <c r="AC1211" t="e">
        <f>VLOOKUP(D1211,[2]PENDAFTAR!$C$2:$J$43,8,FALSE)</f>
        <v>#N/A</v>
      </c>
      <c r="AD1211" t="e">
        <f>VLOOKUP(A1211,[1]nim!$A$2:$B$1500,2,FALSE)</f>
        <v>#N/A</v>
      </c>
    </row>
    <row r="1212" spans="1:30" x14ac:dyDescent="0.3">
      <c r="A1212">
        <v>423666569</v>
      </c>
      <c r="D1212" s="3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VLOOKUP(A1212,[1]registrasi!$B$2:$C$1500,2,FALSE)</f>
        <v>#N/A</v>
      </c>
      <c r="AC1212" t="e">
        <f>VLOOKUP(D1212,[2]PENDAFTAR!$C$2:$J$43,8,FALSE)</f>
        <v>#N/A</v>
      </c>
      <c r="AD1212" t="e">
        <f>VLOOKUP(A1212,[1]nim!$A$2:$B$1500,2,FALSE)</f>
        <v>#N/A</v>
      </c>
    </row>
    <row r="1213" spans="1:30" x14ac:dyDescent="0.3">
      <c r="A1213">
        <v>423049379</v>
      </c>
      <c r="D1213" s="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2841</v>
      </c>
      <c r="U1213" t="s">
        <v>29</v>
      </c>
      <c r="V1213" t="s">
        <v>35</v>
      </c>
      <c r="AB1213" t="e">
        <f>VLOOKUP(A1213,[1]registrasi!$B$2:$C$1500,2,FALSE)</f>
        <v>#N/A</v>
      </c>
      <c r="AC1213" t="e">
        <f>VLOOKUP(D1213,[2]PENDAFTAR!$C$2:$J$43,8,FALSE)</f>
        <v>#N/A</v>
      </c>
      <c r="AD1213" t="e">
        <f>VLOOKUP(A1213,[1]nim!$A$2:$B$1500,2,FALSE)</f>
        <v>#N/A</v>
      </c>
    </row>
    <row r="1214" spans="1:30" x14ac:dyDescent="0.3">
      <c r="A1214">
        <v>423063886</v>
      </c>
      <c r="D1214" s="3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166</v>
      </c>
      <c r="U1214" t="s">
        <v>29</v>
      </c>
      <c r="V1214" t="s">
        <v>30</v>
      </c>
      <c r="AB1214" t="e">
        <f>VLOOKUP(A1214,[1]registrasi!$B$2:$C$1500,2,FALSE)</f>
        <v>#N/A</v>
      </c>
      <c r="AC1214" t="e">
        <f>VLOOKUP(D1214,[2]PENDAFTAR!$C$2:$J$43,8,FALSE)</f>
        <v>#N/A</v>
      </c>
      <c r="AD1214" t="e">
        <f>VLOOKUP(A1214,[1]nim!$A$2:$B$1500,2,FALSE)</f>
        <v>#N/A</v>
      </c>
    </row>
    <row r="1215" spans="1:30" x14ac:dyDescent="0.3">
      <c r="A1215">
        <v>423082085</v>
      </c>
      <c r="D1215" s="3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40</v>
      </c>
      <c r="U1215" t="s">
        <v>29</v>
      </c>
      <c r="V1215" t="s">
        <v>35</v>
      </c>
      <c r="AB1215" t="e">
        <f>VLOOKUP(A1215,[1]registrasi!$B$2:$C$1500,2,FALSE)</f>
        <v>#N/A</v>
      </c>
      <c r="AC1215" t="e">
        <f>VLOOKUP(D1215,[2]PENDAFTAR!$C$2:$J$43,8,FALSE)</f>
        <v>#N/A</v>
      </c>
      <c r="AD1215" t="e">
        <f>VLOOKUP(A1215,[1]nim!$A$2:$B$1500,2,FALSE)</f>
        <v>#N/A</v>
      </c>
    </row>
    <row r="1216" spans="1:30" x14ac:dyDescent="0.3">
      <c r="A1216">
        <v>423169408</v>
      </c>
      <c r="D1216" s="3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37</v>
      </c>
      <c r="U1216" t="s">
        <v>29</v>
      </c>
      <c r="V1216" t="s">
        <v>35</v>
      </c>
      <c r="AB1216" t="e">
        <f>VLOOKUP(A1216,[1]registrasi!$B$2:$C$1500,2,FALSE)</f>
        <v>#N/A</v>
      </c>
      <c r="AC1216" t="e">
        <f>VLOOKUP(D1216,[2]PENDAFTAR!$C$2:$J$43,8,FALSE)</f>
        <v>#N/A</v>
      </c>
      <c r="AD1216" t="e">
        <f>VLOOKUP(A1216,[1]nim!$A$2:$B$1500,2,FALSE)</f>
        <v>#N/A</v>
      </c>
    </row>
    <row r="1217" spans="1:30" x14ac:dyDescent="0.3">
      <c r="A1217">
        <v>423299571</v>
      </c>
      <c r="D1217" s="3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VLOOKUP(A1217,[1]registrasi!$B$2:$C$1500,2,FALSE)</f>
        <v>#N/A</v>
      </c>
      <c r="AC1217" t="e">
        <f>VLOOKUP(D1217,[2]PENDAFTAR!$C$2:$J$43,8,FALSE)</f>
        <v>#N/A</v>
      </c>
      <c r="AD1217" t="e">
        <f>VLOOKUP(A1217,[1]nim!$A$2:$B$1500,2,FALSE)</f>
        <v>#N/A</v>
      </c>
    </row>
    <row r="1218" spans="1:30" x14ac:dyDescent="0.3">
      <c r="A1218">
        <v>423339168</v>
      </c>
      <c r="D1218" s="3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37</v>
      </c>
      <c r="U1218" t="s">
        <v>29</v>
      </c>
      <c r="V1218" t="s">
        <v>30</v>
      </c>
      <c r="AB1218" t="e">
        <f>VLOOKUP(A1218,[1]registrasi!$B$2:$C$1500,2,FALSE)</f>
        <v>#N/A</v>
      </c>
      <c r="AC1218" t="e">
        <f>VLOOKUP(D1218,[2]PENDAFTAR!$C$2:$J$43,8,FALSE)</f>
        <v>#N/A</v>
      </c>
      <c r="AD1218" t="e">
        <f>VLOOKUP(A1218,[1]nim!$A$2:$B$1500,2,FALSE)</f>
        <v>#N/A</v>
      </c>
    </row>
    <row r="1219" spans="1:30" x14ac:dyDescent="0.3">
      <c r="A1219">
        <v>423350464</v>
      </c>
      <c r="D1219" s="3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165</v>
      </c>
      <c r="U1219" t="s">
        <v>29</v>
      </c>
      <c r="V1219" t="s">
        <v>30</v>
      </c>
      <c r="AB1219" t="e">
        <f>VLOOKUP(A1219,[1]registrasi!$B$2:$C$1500,2,FALSE)</f>
        <v>#N/A</v>
      </c>
      <c r="AC1219" t="e">
        <f>VLOOKUP(D1219,[2]PENDAFTAR!$C$2:$J$43,8,FALSE)</f>
        <v>#N/A</v>
      </c>
      <c r="AD1219" t="e">
        <f>VLOOKUP(A1219,[1]nim!$A$2:$B$1500,2,FALSE)</f>
        <v>#N/A</v>
      </c>
    </row>
    <row r="1220" spans="1:30" x14ac:dyDescent="0.3">
      <c r="A1220">
        <v>423354031</v>
      </c>
      <c r="D1220" s="3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27</v>
      </c>
      <c r="U1220" t="s">
        <v>29</v>
      </c>
      <c r="V1220" t="s">
        <v>30</v>
      </c>
      <c r="AB1220" t="e">
        <f>VLOOKUP(A1220,[1]registrasi!$B$2:$C$1500,2,FALSE)</f>
        <v>#N/A</v>
      </c>
      <c r="AC1220" t="e">
        <f>VLOOKUP(D1220,[2]PENDAFTAR!$C$2:$J$43,8,FALSE)</f>
        <v>#N/A</v>
      </c>
      <c r="AD1220" t="e">
        <f>VLOOKUP(A1220,[1]nim!$A$2:$B$1500,2,FALSE)</f>
        <v>#N/A</v>
      </c>
    </row>
    <row r="1221" spans="1:30" x14ac:dyDescent="0.3">
      <c r="A1221">
        <v>423437515</v>
      </c>
      <c r="D1221" s="3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2835</v>
      </c>
      <c r="U1221" t="s">
        <v>29</v>
      </c>
      <c r="V1221" t="s">
        <v>30</v>
      </c>
      <c r="AB1221" t="e">
        <f>VLOOKUP(A1221,[1]registrasi!$B$2:$C$1500,2,FALSE)</f>
        <v>#N/A</v>
      </c>
      <c r="AC1221" t="e">
        <f>VLOOKUP(D1221,[2]PENDAFTAR!$C$2:$J$43,8,FALSE)</f>
        <v>#N/A</v>
      </c>
      <c r="AD1221" t="e">
        <f>VLOOKUP(A1221,[1]nim!$A$2:$B$1500,2,FALSE)</f>
        <v>#N/A</v>
      </c>
    </row>
    <row r="1222" spans="1:30" x14ac:dyDescent="0.3">
      <c r="A1222">
        <v>423487636</v>
      </c>
      <c r="D1222" s="3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166</v>
      </c>
      <c r="U1222" t="s">
        <v>29</v>
      </c>
      <c r="V1222" t="s">
        <v>35</v>
      </c>
      <c r="AB1222" t="e">
        <f>VLOOKUP(A1222,[1]registrasi!$B$2:$C$1500,2,FALSE)</f>
        <v>#N/A</v>
      </c>
      <c r="AC1222" t="e">
        <f>VLOOKUP(D1222,[2]PENDAFTAR!$C$2:$J$43,8,FALSE)</f>
        <v>#N/A</v>
      </c>
      <c r="AD1222" t="e">
        <f>VLOOKUP(A1222,[1]nim!$A$2:$B$1500,2,FALSE)</f>
        <v>#N/A</v>
      </c>
    </row>
    <row r="1223" spans="1:30" x14ac:dyDescent="0.3">
      <c r="A1223">
        <v>423491452</v>
      </c>
      <c r="D1223" s="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2829</v>
      </c>
      <c r="U1223" t="s">
        <v>29</v>
      </c>
      <c r="V1223" t="s">
        <v>30</v>
      </c>
      <c r="AB1223" t="e">
        <f>VLOOKUP(A1223,[1]registrasi!$B$2:$C$1500,2,FALSE)</f>
        <v>#N/A</v>
      </c>
      <c r="AC1223" t="e">
        <f>VLOOKUP(D1223,[2]PENDAFTAR!$C$2:$J$43,8,FALSE)</f>
        <v>#N/A</v>
      </c>
      <c r="AD1223" t="e">
        <f>VLOOKUP(A1223,[1]nim!$A$2:$B$1500,2,FALSE)</f>
        <v>#N/A</v>
      </c>
    </row>
    <row r="1224" spans="1:30" x14ac:dyDescent="0.3">
      <c r="A1224">
        <v>423588706</v>
      </c>
      <c r="D1224" s="3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47</v>
      </c>
      <c r="U1224" t="s">
        <v>29</v>
      </c>
      <c r="V1224" t="s">
        <v>35</v>
      </c>
      <c r="AB1224" t="e">
        <f>VLOOKUP(A1224,[1]registrasi!$B$2:$C$1500,2,FALSE)</f>
        <v>#N/A</v>
      </c>
      <c r="AC1224" t="e">
        <f>VLOOKUP(D1224,[2]PENDAFTAR!$C$2:$J$43,8,FALSE)</f>
        <v>#N/A</v>
      </c>
      <c r="AD1224" t="e">
        <f>VLOOKUP(A1224,[1]nim!$A$2:$B$1500,2,FALSE)</f>
        <v>#N/A</v>
      </c>
    </row>
    <row r="1225" spans="1:30" x14ac:dyDescent="0.3">
      <c r="A1225">
        <v>423612695</v>
      </c>
      <c r="D1225" s="3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165</v>
      </c>
      <c r="U1225" t="s">
        <v>29</v>
      </c>
      <c r="V1225" t="s">
        <v>35</v>
      </c>
      <c r="AB1225" t="e">
        <f>VLOOKUP(A1225,[1]registrasi!$B$2:$C$1500,2,FALSE)</f>
        <v>#N/A</v>
      </c>
      <c r="AC1225" t="e">
        <f>VLOOKUP(D1225,[2]PENDAFTAR!$C$2:$J$43,8,FALSE)</f>
        <v>#N/A</v>
      </c>
      <c r="AD1225" t="e">
        <f>VLOOKUP(A1225,[1]nim!$A$2:$B$1500,2,FALSE)</f>
        <v>#N/A</v>
      </c>
    </row>
    <row r="1226" spans="1:30" x14ac:dyDescent="0.3">
      <c r="A1226">
        <v>423028771</v>
      </c>
      <c r="D1226" s="3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27</v>
      </c>
      <c r="U1226" t="s">
        <v>29</v>
      </c>
      <c r="V1226" t="s">
        <v>35</v>
      </c>
      <c r="AB1226" t="e">
        <f>VLOOKUP(A1226,[1]registrasi!$B$2:$C$1500,2,FALSE)</f>
        <v>#N/A</v>
      </c>
      <c r="AC1226" t="e">
        <f>VLOOKUP(D1226,[2]PENDAFTAR!$C$2:$J$43,8,FALSE)</f>
        <v>#N/A</v>
      </c>
      <c r="AD1226" t="e">
        <f>VLOOKUP(A1226,[1]nim!$A$2:$B$1500,2,FALSE)</f>
        <v>#N/A</v>
      </c>
    </row>
    <row r="1227" spans="1:30" x14ac:dyDescent="0.3">
      <c r="A1227">
        <v>423214648</v>
      </c>
      <c r="D1227" s="3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37</v>
      </c>
      <c r="U1227" t="s">
        <v>29</v>
      </c>
      <c r="V1227" t="s">
        <v>35</v>
      </c>
      <c r="AB1227" t="e">
        <f>VLOOKUP(A1227,[1]registrasi!$B$2:$C$1500,2,FALSE)</f>
        <v>#N/A</v>
      </c>
      <c r="AC1227" t="e">
        <f>VLOOKUP(D1227,[2]PENDAFTAR!$C$2:$J$43,8,FALSE)</f>
        <v>#N/A</v>
      </c>
      <c r="AD1227" t="e">
        <f>VLOOKUP(A1227,[1]nim!$A$2:$B$1500,2,FALSE)</f>
        <v>#N/A</v>
      </c>
    </row>
    <row r="1228" spans="1:30" x14ac:dyDescent="0.3">
      <c r="A1228">
        <v>423287220</v>
      </c>
      <c r="D1228" s="3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165</v>
      </c>
      <c r="U1228" t="s">
        <v>29</v>
      </c>
      <c r="V1228" t="s">
        <v>35</v>
      </c>
      <c r="AB1228" t="e">
        <f>VLOOKUP(A1228,[1]registrasi!$B$2:$C$1500,2,FALSE)</f>
        <v>#N/A</v>
      </c>
      <c r="AC1228" t="e">
        <f>VLOOKUP(D1228,[2]PENDAFTAR!$C$2:$J$43,8,FALSE)</f>
        <v>#N/A</v>
      </c>
      <c r="AD1228" t="e">
        <f>VLOOKUP(A1228,[1]nim!$A$2:$B$1500,2,FALSE)</f>
        <v>#N/A</v>
      </c>
    </row>
    <row r="1229" spans="1:30" x14ac:dyDescent="0.3">
      <c r="A1229">
        <v>423291383</v>
      </c>
      <c r="D1229" s="3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27</v>
      </c>
      <c r="U1229" t="s">
        <v>29</v>
      </c>
      <c r="V1229" t="s">
        <v>35</v>
      </c>
      <c r="AB1229" t="e">
        <f>VLOOKUP(A1229,[1]registrasi!$B$2:$C$1500,2,FALSE)</f>
        <v>#N/A</v>
      </c>
      <c r="AC1229" t="e">
        <f>VLOOKUP(D1229,[2]PENDAFTAR!$C$2:$J$43,8,FALSE)</f>
        <v>#N/A</v>
      </c>
      <c r="AD1229" t="e">
        <f>VLOOKUP(A1229,[1]nim!$A$2:$B$1500,2,FALSE)</f>
        <v>#N/A</v>
      </c>
    </row>
    <row r="1230" spans="1:30" x14ac:dyDescent="0.3">
      <c r="A1230">
        <v>423448240</v>
      </c>
      <c r="D1230" s="3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168</v>
      </c>
      <c r="U1230" t="s">
        <v>29</v>
      </c>
      <c r="V1230" t="s">
        <v>30</v>
      </c>
      <c r="AB1230" t="e">
        <f>VLOOKUP(A1230,[1]registrasi!$B$2:$C$1500,2,FALSE)</f>
        <v>#N/A</v>
      </c>
      <c r="AC1230" t="e">
        <f>VLOOKUP(D1230,[2]PENDAFTAR!$C$2:$J$43,8,FALSE)</f>
        <v>#N/A</v>
      </c>
      <c r="AD1230" t="e">
        <f>VLOOKUP(A1230,[1]nim!$A$2:$B$1500,2,FALSE)</f>
        <v>#N/A</v>
      </c>
    </row>
    <row r="1231" spans="1:30" x14ac:dyDescent="0.3">
      <c r="A1231">
        <v>423506657</v>
      </c>
      <c r="D1231" s="3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27</v>
      </c>
      <c r="U1231" t="s">
        <v>29</v>
      </c>
      <c r="V1231" t="s">
        <v>35</v>
      </c>
      <c r="AB1231" t="e">
        <f>VLOOKUP(A1231,[1]registrasi!$B$2:$C$1500,2,FALSE)</f>
        <v>#N/A</v>
      </c>
      <c r="AC1231" t="e">
        <f>VLOOKUP(D1231,[2]PENDAFTAR!$C$2:$J$43,8,FALSE)</f>
        <v>#N/A</v>
      </c>
      <c r="AD1231" t="e">
        <f>VLOOKUP(A1231,[1]nim!$A$2:$B$1500,2,FALSE)</f>
        <v>#N/A</v>
      </c>
    </row>
    <row r="1232" spans="1:30" x14ac:dyDescent="0.3">
      <c r="A1232">
        <v>423595450</v>
      </c>
      <c r="D1232" s="3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163</v>
      </c>
      <c r="U1232" t="s">
        <v>29</v>
      </c>
      <c r="V1232" t="s">
        <v>35</v>
      </c>
      <c r="AB1232" t="e">
        <f>VLOOKUP(A1232,[1]registrasi!$B$2:$C$1500,2,FALSE)</f>
        <v>#N/A</v>
      </c>
      <c r="AC1232" t="e">
        <f>VLOOKUP(D1232,[2]PENDAFTAR!$C$2:$J$43,8,FALSE)</f>
        <v>#N/A</v>
      </c>
      <c r="AD1232" t="e">
        <f>VLOOKUP(A1232,[1]nim!$A$2:$B$1500,2,FALSE)</f>
        <v>#N/A</v>
      </c>
    </row>
    <row r="1233" spans="1:30" x14ac:dyDescent="0.3">
      <c r="A1233">
        <v>423607832</v>
      </c>
      <c r="D1233" s="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47</v>
      </c>
      <c r="U1233" t="s">
        <v>29</v>
      </c>
      <c r="V1233" t="s">
        <v>30</v>
      </c>
      <c r="AB1233" t="e">
        <f>VLOOKUP(A1233,[1]registrasi!$B$2:$C$1500,2,FALSE)</f>
        <v>#N/A</v>
      </c>
      <c r="AC1233" t="e">
        <f>VLOOKUP(D1233,[2]PENDAFTAR!$C$2:$J$43,8,FALSE)</f>
        <v>#N/A</v>
      </c>
      <c r="AD1233" t="e">
        <f>VLOOKUP(A1233,[1]nim!$A$2:$B$1500,2,FALSE)</f>
        <v>#N/A</v>
      </c>
    </row>
    <row r="1234" spans="1:30" x14ac:dyDescent="0.3">
      <c r="A1234">
        <v>423011886</v>
      </c>
      <c r="D1234" s="3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27</v>
      </c>
      <c r="U1234" t="s">
        <v>29</v>
      </c>
      <c r="V1234" t="s">
        <v>30</v>
      </c>
      <c r="AB1234" t="e">
        <f>VLOOKUP(A1234,[1]registrasi!$B$2:$C$1500,2,FALSE)</f>
        <v>#N/A</v>
      </c>
      <c r="AC1234" t="e">
        <f>VLOOKUP(D1234,[2]PENDAFTAR!$C$2:$J$43,8,FALSE)</f>
        <v>#N/A</v>
      </c>
      <c r="AD1234" t="e">
        <f>VLOOKUP(A1234,[1]nim!$A$2:$B$1500,2,FALSE)</f>
        <v>#N/A</v>
      </c>
    </row>
    <row r="1235" spans="1:30" x14ac:dyDescent="0.3">
      <c r="A1235">
        <v>423040895</v>
      </c>
      <c r="D1235" s="3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VLOOKUP(A1235,[1]registrasi!$B$2:$C$1500,2,FALSE)</f>
        <v>#N/A</v>
      </c>
      <c r="AC1235" t="e">
        <f>VLOOKUP(D1235,[2]PENDAFTAR!$C$2:$J$43,8,FALSE)</f>
        <v>#N/A</v>
      </c>
      <c r="AD1235" t="e">
        <f>VLOOKUP(A1235,[1]nim!$A$2:$B$1500,2,FALSE)</f>
        <v>#N/A</v>
      </c>
    </row>
    <row r="1236" spans="1:30" x14ac:dyDescent="0.3">
      <c r="A1236">
        <v>423115697</v>
      </c>
      <c r="D1236" s="3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2843</v>
      </c>
      <c r="U1236" t="s">
        <v>29</v>
      </c>
      <c r="V1236" t="s">
        <v>30</v>
      </c>
      <c r="AB1236" t="e">
        <f>VLOOKUP(A1236,[1]registrasi!$B$2:$C$1500,2,FALSE)</f>
        <v>#N/A</v>
      </c>
      <c r="AC1236" t="e">
        <f>VLOOKUP(D1236,[2]PENDAFTAR!$C$2:$J$43,8,FALSE)</f>
        <v>#N/A</v>
      </c>
      <c r="AD1236" t="e">
        <f>VLOOKUP(A1236,[1]nim!$A$2:$B$1500,2,FALSE)</f>
        <v>#N/A</v>
      </c>
    </row>
    <row r="1237" spans="1:30" x14ac:dyDescent="0.3">
      <c r="A1237">
        <v>423183151</v>
      </c>
      <c r="D1237" s="3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2848</v>
      </c>
      <c r="U1237" t="s">
        <v>29</v>
      </c>
      <c r="V1237" t="s">
        <v>30</v>
      </c>
      <c r="AB1237" t="e">
        <f>VLOOKUP(A1237,[1]registrasi!$B$2:$C$1500,2,FALSE)</f>
        <v>#N/A</v>
      </c>
      <c r="AC1237" t="e">
        <f>VLOOKUP(D1237,[2]PENDAFTAR!$C$2:$J$43,8,FALSE)</f>
        <v>#N/A</v>
      </c>
      <c r="AD1237" t="e">
        <f>VLOOKUP(A1237,[1]nim!$A$2:$B$1500,2,FALSE)</f>
        <v>#N/A</v>
      </c>
    </row>
    <row r="1238" spans="1:30" x14ac:dyDescent="0.3">
      <c r="A1238">
        <v>423128561</v>
      </c>
      <c r="D1238" s="3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2841</v>
      </c>
      <c r="U1238" t="s">
        <v>29</v>
      </c>
      <c r="V1238" t="s">
        <v>30</v>
      </c>
      <c r="AB1238" t="e">
        <f>VLOOKUP(A1238,[1]registrasi!$B$2:$C$1500,2,FALSE)</f>
        <v>#N/A</v>
      </c>
      <c r="AC1238" t="e">
        <f>VLOOKUP(D1238,[2]PENDAFTAR!$C$2:$J$43,8,FALSE)</f>
        <v>#N/A</v>
      </c>
      <c r="AD1238" t="e">
        <f>VLOOKUP(A1238,[1]nim!$A$2:$B$1500,2,FALSE)</f>
        <v>#N/A</v>
      </c>
    </row>
    <row r="1239" spans="1:30" x14ac:dyDescent="0.3">
      <c r="A1239">
        <v>423147277</v>
      </c>
      <c r="D1239" s="3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168</v>
      </c>
      <c r="U1239" t="s">
        <v>172</v>
      </c>
      <c r="V1239" t="s">
        <v>30</v>
      </c>
      <c r="AB1239" t="e">
        <f>VLOOKUP(A1239,[1]registrasi!$B$2:$C$1500,2,FALSE)</f>
        <v>#N/A</v>
      </c>
      <c r="AC1239" t="e">
        <f>VLOOKUP(D1239,[2]PENDAFTAR!$C$2:$J$43,8,FALSE)</f>
        <v>#N/A</v>
      </c>
      <c r="AD1239" t="e">
        <f>VLOOKUP(A1239,[1]nim!$A$2:$B$1500,2,FALSE)</f>
        <v>#N/A</v>
      </c>
    </row>
    <row r="1240" spans="1:30" x14ac:dyDescent="0.3">
      <c r="A1240">
        <v>423149896</v>
      </c>
      <c r="D1240" s="3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165</v>
      </c>
      <c r="U1240" t="s">
        <v>172</v>
      </c>
      <c r="V1240" t="s">
        <v>30</v>
      </c>
      <c r="AB1240" t="e">
        <f>VLOOKUP(A1240,[1]registrasi!$B$2:$C$1500,2,FALSE)</f>
        <v>#N/A</v>
      </c>
      <c r="AC1240" t="e">
        <f>VLOOKUP(D1240,[2]PENDAFTAR!$C$2:$J$43,8,FALSE)</f>
        <v>#N/A</v>
      </c>
      <c r="AD1240" t="e">
        <f>VLOOKUP(A1240,[1]nim!$A$2:$B$1500,2,FALSE)</f>
        <v>#N/A</v>
      </c>
    </row>
    <row r="1241" spans="1:30" x14ac:dyDescent="0.3">
      <c r="A1241">
        <v>423150743</v>
      </c>
      <c r="D1241" s="3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2841</v>
      </c>
      <c r="U1241" t="s">
        <v>29</v>
      </c>
      <c r="V1241" t="s">
        <v>35</v>
      </c>
      <c r="AB1241" t="e">
        <f>VLOOKUP(A1241,[1]registrasi!$B$2:$C$1500,2,FALSE)</f>
        <v>#N/A</v>
      </c>
      <c r="AC1241" t="e">
        <f>VLOOKUP(D1241,[2]PENDAFTAR!$C$2:$J$43,8,FALSE)</f>
        <v>#N/A</v>
      </c>
      <c r="AD1241" t="e">
        <f>VLOOKUP(A1241,[1]nim!$A$2:$B$1500,2,FALSE)</f>
        <v>#N/A</v>
      </c>
    </row>
    <row r="1242" spans="1:30" x14ac:dyDescent="0.3">
      <c r="A1242">
        <v>423205573</v>
      </c>
      <c r="D1242" s="3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165</v>
      </c>
      <c r="U1242" t="s">
        <v>29</v>
      </c>
      <c r="V1242" t="s">
        <v>30</v>
      </c>
      <c r="AB1242" t="e">
        <f>VLOOKUP(A1242,[1]registrasi!$B$2:$C$1500,2,FALSE)</f>
        <v>#N/A</v>
      </c>
      <c r="AC1242" t="e">
        <f>VLOOKUP(D1242,[2]PENDAFTAR!$C$2:$J$43,8,FALSE)</f>
        <v>#N/A</v>
      </c>
      <c r="AD1242" t="e">
        <f>VLOOKUP(A1242,[1]nim!$A$2:$B$1500,2,FALSE)</f>
        <v>#N/A</v>
      </c>
    </row>
    <row r="1243" spans="1:30" x14ac:dyDescent="0.3">
      <c r="A1243">
        <v>423506696</v>
      </c>
      <c r="D1243" s="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27</v>
      </c>
      <c r="U1243" t="s">
        <v>29</v>
      </c>
      <c r="V1243" t="s">
        <v>35</v>
      </c>
      <c r="AB1243" t="e">
        <f>VLOOKUP(A1243,[1]registrasi!$B$2:$C$1500,2,FALSE)</f>
        <v>#N/A</v>
      </c>
      <c r="AC1243" t="e">
        <f>VLOOKUP(D1243,[2]PENDAFTAR!$C$2:$J$43,8,FALSE)</f>
        <v>#N/A</v>
      </c>
      <c r="AD1243" t="e">
        <f>VLOOKUP(A1243,[1]nim!$A$2:$B$1500,2,FALSE)</f>
        <v>#N/A</v>
      </c>
    </row>
    <row r="1244" spans="1:30" x14ac:dyDescent="0.3">
      <c r="A1244">
        <v>423621556</v>
      </c>
      <c r="D1244" s="3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163</v>
      </c>
      <c r="U1244" t="s">
        <v>29</v>
      </c>
      <c r="V1244" t="s">
        <v>35</v>
      </c>
    </row>
    <row r="1245" spans="1:30" x14ac:dyDescent="0.3">
      <c r="A1245">
        <v>423634973</v>
      </c>
      <c r="D1245" s="3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</row>
    <row r="1246" spans="1:30" x14ac:dyDescent="0.3">
      <c r="A1246">
        <v>423152590</v>
      </c>
      <c r="D1246" s="3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37</v>
      </c>
      <c r="U1246" t="s">
        <v>29</v>
      </c>
      <c r="V1246" t="s">
        <v>35</v>
      </c>
    </row>
    <row r="1247" spans="1:30" x14ac:dyDescent="0.3">
      <c r="A1247">
        <v>423157299</v>
      </c>
      <c r="D1247" s="3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169</v>
      </c>
      <c r="U1247" t="s">
        <v>29</v>
      </c>
      <c r="V1247" t="s">
        <v>35</v>
      </c>
    </row>
    <row r="1248" spans="1:30" x14ac:dyDescent="0.3">
      <c r="A1248">
        <v>423293490</v>
      </c>
      <c r="D1248" s="3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27</v>
      </c>
      <c r="U1248" t="s">
        <v>29</v>
      </c>
      <c r="V1248" t="s">
        <v>30</v>
      </c>
    </row>
    <row r="1249" spans="1:22" x14ac:dyDescent="0.3">
      <c r="A1249">
        <v>423297871</v>
      </c>
      <c r="D1249" s="3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164</v>
      </c>
      <c r="U1249" t="s">
        <v>29</v>
      </c>
      <c r="V1249" t="s">
        <v>35</v>
      </c>
    </row>
    <row r="1250" spans="1:22" x14ac:dyDescent="0.3">
      <c r="A1250">
        <v>423326469</v>
      </c>
      <c r="D1250" s="3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167</v>
      </c>
      <c r="U1250" t="s">
        <v>173</v>
      </c>
      <c r="V1250" t="s">
        <v>30</v>
      </c>
    </row>
    <row r="1251" spans="1:22" x14ac:dyDescent="0.3">
      <c r="A1251">
        <v>423426159</v>
      </c>
      <c r="D1251" s="3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40</v>
      </c>
      <c r="U1251" t="s">
        <v>29</v>
      </c>
      <c r="V1251" t="s">
        <v>30</v>
      </c>
    </row>
    <row r="1252" spans="1:22" x14ac:dyDescent="0.3">
      <c r="A1252">
        <v>423499766</v>
      </c>
      <c r="D1252" s="3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2841</v>
      </c>
      <c r="U1252" t="s">
        <v>29</v>
      </c>
      <c r="V1252" t="s">
        <v>30</v>
      </c>
    </row>
    <row r="1253" spans="1:22" x14ac:dyDescent="0.3">
      <c r="A1253">
        <v>423604730</v>
      </c>
      <c r="D1253" s="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47</v>
      </c>
      <c r="U1253" t="s">
        <v>29</v>
      </c>
      <c r="V1253" t="s">
        <v>35</v>
      </c>
    </row>
    <row r="1254" spans="1:22" x14ac:dyDescent="0.3">
      <c r="A1254">
        <v>423166044</v>
      </c>
      <c r="D1254" s="3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2841</v>
      </c>
      <c r="U1254" t="s">
        <v>173</v>
      </c>
      <c r="V1254" t="s">
        <v>35</v>
      </c>
    </row>
    <row r="1255" spans="1:22" x14ac:dyDescent="0.3">
      <c r="A1255">
        <v>423212480</v>
      </c>
      <c r="D1255" s="3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37</v>
      </c>
      <c r="U1255" t="s">
        <v>29</v>
      </c>
      <c r="V1255" t="s">
        <v>30</v>
      </c>
    </row>
    <row r="1256" spans="1:22" x14ac:dyDescent="0.3">
      <c r="A1256">
        <v>423223019</v>
      </c>
      <c r="D1256" s="3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169</v>
      </c>
      <c r="U1256" t="s">
        <v>29</v>
      </c>
      <c r="V1256" t="s">
        <v>35</v>
      </c>
    </row>
    <row r="1257" spans="1:22" x14ac:dyDescent="0.3">
      <c r="A1257">
        <v>423302820</v>
      </c>
      <c r="D1257" s="3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166</v>
      </c>
      <c r="U1257" t="s">
        <v>29</v>
      </c>
      <c r="V1257" t="s">
        <v>35</v>
      </c>
    </row>
    <row r="1258" spans="1:22" x14ac:dyDescent="0.3">
      <c r="A1258">
        <v>423356421</v>
      </c>
      <c r="D1258" s="3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163</v>
      </c>
      <c r="U1258" t="s">
        <v>29</v>
      </c>
      <c r="V1258" t="s">
        <v>30</v>
      </c>
    </row>
    <row r="1259" spans="1:22" x14ac:dyDescent="0.3">
      <c r="A1259">
        <v>423375030</v>
      </c>
      <c r="D1259" s="3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2827</v>
      </c>
      <c r="U1259" t="s">
        <v>29</v>
      </c>
      <c r="V1259" t="s">
        <v>30</v>
      </c>
    </row>
    <row r="1260" spans="1:22" x14ac:dyDescent="0.3">
      <c r="A1260">
        <v>423574409</v>
      </c>
      <c r="D1260" s="3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27</v>
      </c>
      <c r="U1260" t="s">
        <v>29</v>
      </c>
      <c r="V1260" t="s">
        <v>30</v>
      </c>
    </row>
    <row r="1261" spans="1:22" x14ac:dyDescent="0.3">
      <c r="A1261">
        <v>423585337</v>
      </c>
      <c r="D1261" s="3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37</v>
      </c>
      <c r="U1261" t="s">
        <v>29</v>
      </c>
      <c r="V1261" t="s">
        <v>30</v>
      </c>
    </row>
    <row r="1262" spans="1:22" x14ac:dyDescent="0.3">
      <c r="A1262">
        <v>423002244</v>
      </c>
      <c r="D1262" s="3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165</v>
      </c>
      <c r="U1262" t="s">
        <v>29</v>
      </c>
      <c r="V1262" t="s">
        <v>35</v>
      </c>
    </row>
    <row r="1263" spans="1:22" x14ac:dyDescent="0.3">
      <c r="A1263">
        <v>423498709</v>
      </c>
      <c r="D1263" s="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37</v>
      </c>
      <c r="U1263" t="s">
        <v>29</v>
      </c>
      <c r="V1263" t="s">
        <v>35</v>
      </c>
    </row>
    <row r="1264" spans="1:22" x14ac:dyDescent="0.3">
      <c r="A1264">
        <v>423514169</v>
      </c>
      <c r="D1264" s="3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</row>
    <row r="1265" spans="1:22" x14ac:dyDescent="0.3">
      <c r="A1265">
        <v>423562528</v>
      </c>
      <c r="D1265" s="3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27</v>
      </c>
      <c r="U1265" t="s">
        <v>29</v>
      </c>
      <c r="V1265" t="s">
        <v>30</v>
      </c>
    </row>
    <row r="1266" spans="1:22" x14ac:dyDescent="0.3">
      <c r="A1266">
        <v>423061232</v>
      </c>
      <c r="D1266" s="3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163</v>
      </c>
      <c r="U1266" t="s">
        <v>29</v>
      </c>
      <c r="V1266" t="s">
        <v>30</v>
      </c>
    </row>
    <row r="1267" spans="1:22" x14ac:dyDescent="0.3">
      <c r="A1267">
        <v>423081708</v>
      </c>
      <c r="D1267" s="3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165</v>
      </c>
      <c r="U1267" t="s">
        <v>29</v>
      </c>
      <c r="V1267" t="s">
        <v>30</v>
      </c>
    </row>
    <row r="1268" spans="1:22" x14ac:dyDescent="0.3">
      <c r="A1268">
        <v>423298496</v>
      </c>
      <c r="D1268" s="3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164</v>
      </c>
      <c r="U1268" t="s">
        <v>29</v>
      </c>
      <c r="V1268" t="s">
        <v>35</v>
      </c>
    </row>
    <row r="1269" spans="1:22" x14ac:dyDescent="0.3">
      <c r="A1269">
        <v>423336669</v>
      </c>
      <c r="D1269" s="3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164</v>
      </c>
      <c r="U1269" t="s">
        <v>29</v>
      </c>
      <c r="V1269" t="s">
        <v>30</v>
      </c>
    </row>
    <row r="1270" spans="1:22" x14ac:dyDescent="0.3">
      <c r="A1270">
        <v>423437162</v>
      </c>
      <c r="D1270" s="3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164</v>
      </c>
      <c r="U1270" t="s">
        <v>29</v>
      </c>
      <c r="V1270" t="s">
        <v>35</v>
      </c>
    </row>
    <row r="1271" spans="1:22" x14ac:dyDescent="0.3">
      <c r="A1271">
        <v>423605761</v>
      </c>
      <c r="D1271" s="3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</row>
    <row r="1272" spans="1:22" x14ac:dyDescent="0.3">
      <c r="A1272">
        <v>423140199</v>
      </c>
      <c r="D1272" s="3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166</v>
      </c>
      <c r="U1272" t="s">
        <v>29</v>
      </c>
      <c r="V1272" t="s">
        <v>35</v>
      </c>
    </row>
    <row r="1273" spans="1:22" x14ac:dyDescent="0.3">
      <c r="A1273">
        <v>423283862</v>
      </c>
      <c r="D1273" s="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27</v>
      </c>
      <c r="U1273" t="s">
        <v>29</v>
      </c>
      <c r="V1273" t="s">
        <v>35</v>
      </c>
    </row>
    <row r="1274" spans="1:22" x14ac:dyDescent="0.3">
      <c r="A1274">
        <v>423295785</v>
      </c>
      <c r="D1274" s="3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27</v>
      </c>
      <c r="U1274" t="s">
        <v>29</v>
      </c>
      <c r="V1274" t="s">
        <v>30</v>
      </c>
    </row>
    <row r="1275" spans="1:22" x14ac:dyDescent="0.3">
      <c r="A1275">
        <v>423341700</v>
      </c>
      <c r="D1275" s="3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165</v>
      </c>
      <c r="U1275" t="s">
        <v>29</v>
      </c>
      <c r="V1275" t="s">
        <v>30</v>
      </c>
    </row>
    <row r="1276" spans="1:22" x14ac:dyDescent="0.3">
      <c r="A1276">
        <v>423518981</v>
      </c>
      <c r="D1276" s="3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37</v>
      </c>
      <c r="U1276" t="s">
        <v>29</v>
      </c>
      <c r="V1276" t="s">
        <v>35</v>
      </c>
    </row>
    <row r="1277" spans="1:22" x14ac:dyDescent="0.3">
      <c r="A1277">
        <v>423534953</v>
      </c>
      <c r="D1277" s="3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165</v>
      </c>
      <c r="U1277" t="s">
        <v>2865</v>
      </c>
      <c r="V1277" t="s">
        <v>30</v>
      </c>
    </row>
    <row r="1278" spans="1:22" x14ac:dyDescent="0.3">
      <c r="A1278">
        <v>423593476</v>
      </c>
      <c r="D1278" s="3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166</v>
      </c>
      <c r="U1278" t="s">
        <v>29</v>
      </c>
      <c r="V1278" t="s">
        <v>35</v>
      </c>
    </row>
    <row r="1279" spans="1:22" x14ac:dyDescent="0.3">
      <c r="A1279">
        <v>423071867</v>
      </c>
      <c r="D1279" s="3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165</v>
      </c>
      <c r="U1279" t="s">
        <v>29</v>
      </c>
      <c r="V1279" t="s">
        <v>35</v>
      </c>
    </row>
    <row r="1280" spans="1:22" x14ac:dyDescent="0.3">
      <c r="A1280">
        <v>423475619</v>
      </c>
      <c r="D1280" s="3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165</v>
      </c>
      <c r="U1280" t="s">
        <v>29</v>
      </c>
      <c r="V1280" t="s">
        <v>30</v>
      </c>
    </row>
    <row r="1281" spans="1:22" x14ac:dyDescent="0.3">
      <c r="A1281">
        <v>423490111</v>
      </c>
      <c r="D1281" s="3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163</v>
      </c>
      <c r="U1281" t="s">
        <v>29</v>
      </c>
      <c r="V1281" t="s">
        <v>35</v>
      </c>
    </row>
    <row r="1282" spans="1:22" x14ac:dyDescent="0.3">
      <c r="A1282">
        <v>423513016</v>
      </c>
      <c r="D1282" s="3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27</v>
      </c>
      <c r="U1282" t="s">
        <v>29</v>
      </c>
      <c r="V1282" t="s">
        <v>35</v>
      </c>
    </row>
    <row r="1283" spans="1:22" x14ac:dyDescent="0.3">
      <c r="A1283">
        <v>423521666</v>
      </c>
      <c r="D1283" s="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27</v>
      </c>
      <c r="U1283" t="s">
        <v>29</v>
      </c>
      <c r="V1283" t="s">
        <v>35</v>
      </c>
    </row>
    <row r="1284" spans="1:22" x14ac:dyDescent="0.3">
      <c r="A1284">
        <v>423525617</v>
      </c>
      <c r="D1284" s="3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169</v>
      </c>
      <c r="U1284" t="s">
        <v>29</v>
      </c>
      <c r="V1284" t="s">
        <v>30</v>
      </c>
    </row>
    <row r="1285" spans="1:22" x14ac:dyDescent="0.3">
      <c r="A1285">
        <v>423598980</v>
      </c>
      <c r="D1285" s="3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165</v>
      </c>
      <c r="U1285" t="s">
        <v>29</v>
      </c>
      <c r="V1285" t="s">
        <v>30</v>
      </c>
    </row>
    <row r="1286" spans="1:22" x14ac:dyDescent="0.3">
      <c r="A1286">
        <v>423053977</v>
      </c>
      <c r="D1286" s="3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</row>
    <row r="1287" spans="1:22" x14ac:dyDescent="0.3">
      <c r="A1287">
        <v>423230028</v>
      </c>
      <c r="D1287" s="3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</row>
    <row r="1288" spans="1:22" x14ac:dyDescent="0.3">
      <c r="A1288">
        <v>423666578</v>
      </c>
      <c r="D1288" s="3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27</v>
      </c>
      <c r="U1288" t="s">
        <v>29</v>
      </c>
      <c r="V1288" t="s">
        <v>30</v>
      </c>
    </row>
    <row r="1289" spans="1:22" x14ac:dyDescent="0.3">
      <c r="A1289">
        <v>423178576</v>
      </c>
      <c r="D1289" s="3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165</v>
      </c>
      <c r="U1289" t="s">
        <v>29</v>
      </c>
      <c r="V1289" t="s">
        <v>30</v>
      </c>
    </row>
    <row r="1290" spans="1:22" x14ac:dyDescent="0.3">
      <c r="A1290">
        <v>423201446</v>
      </c>
      <c r="D1290" s="3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164</v>
      </c>
      <c r="U1290" t="s">
        <v>29</v>
      </c>
      <c r="V1290" t="s">
        <v>30</v>
      </c>
    </row>
    <row r="1291" spans="1:22" x14ac:dyDescent="0.3">
      <c r="A1291">
        <v>423228177</v>
      </c>
      <c r="D1291" s="3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165</v>
      </c>
      <c r="U1291" t="s">
        <v>172</v>
      </c>
      <c r="V1291" t="s">
        <v>30</v>
      </c>
    </row>
    <row r="1292" spans="1:22" x14ac:dyDescent="0.3">
      <c r="A1292">
        <v>423248120</v>
      </c>
      <c r="D1292" s="3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165</v>
      </c>
      <c r="U1292" t="s">
        <v>29</v>
      </c>
      <c r="V1292" t="s">
        <v>30</v>
      </c>
    </row>
    <row r="1293" spans="1:22" x14ac:dyDescent="0.3">
      <c r="A1293">
        <v>423269384</v>
      </c>
      <c r="D1293" s="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27</v>
      </c>
      <c r="U1293" t="s">
        <v>29</v>
      </c>
      <c r="V1293" t="s">
        <v>35</v>
      </c>
    </row>
    <row r="1294" spans="1:22" x14ac:dyDescent="0.3">
      <c r="A1294">
        <v>423295887</v>
      </c>
      <c r="D1294" s="3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</row>
    <row r="1295" spans="1:22" x14ac:dyDescent="0.3">
      <c r="A1295">
        <v>423344443</v>
      </c>
      <c r="D1295" s="3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164</v>
      </c>
      <c r="U1295" t="s">
        <v>29</v>
      </c>
      <c r="V1295" t="s">
        <v>30</v>
      </c>
    </row>
    <row r="1296" spans="1:22" x14ac:dyDescent="0.3">
      <c r="A1296">
        <v>423357407</v>
      </c>
      <c r="D1296" s="3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164</v>
      </c>
      <c r="U1296" t="s">
        <v>29</v>
      </c>
      <c r="V1296" t="s">
        <v>30</v>
      </c>
    </row>
    <row r="1297" spans="1:22" x14ac:dyDescent="0.3">
      <c r="A1297">
        <v>423359676</v>
      </c>
      <c r="D1297" s="3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165</v>
      </c>
      <c r="U1297" t="s">
        <v>173</v>
      </c>
      <c r="V1297" t="s">
        <v>30</v>
      </c>
    </row>
    <row r="1298" spans="1:22" x14ac:dyDescent="0.3">
      <c r="A1298">
        <v>423425590</v>
      </c>
      <c r="D1298" s="3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168</v>
      </c>
      <c r="U1298" t="s">
        <v>29</v>
      </c>
      <c r="V1298" t="s">
        <v>35</v>
      </c>
    </row>
    <row r="1299" spans="1:22" x14ac:dyDescent="0.3">
      <c r="A1299">
        <v>423489651</v>
      </c>
      <c r="D1299" s="3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2849</v>
      </c>
      <c r="U1299" t="s">
        <v>29</v>
      </c>
      <c r="V1299" t="s">
        <v>30</v>
      </c>
    </row>
    <row r="1300" spans="1:22" x14ac:dyDescent="0.3">
      <c r="A1300">
        <v>423056847</v>
      </c>
      <c r="D1300" s="3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165</v>
      </c>
      <c r="U1300" t="s">
        <v>29</v>
      </c>
      <c r="V1300" t="s">
        <v>35</v>
      </c>
    </row>
    <row r="1301" spans="1:22" x14ac:dyDescent="0.3">
      <c r="A1301">
        <v>423186244</v>
      </c>
      <c r="D1301" s="3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40</v>
      </c>
      <c r="U1301" t="s">
        <v>29</v>
      </c>
      <c r="V1301" t="s">
        <v>35</v>
      </c>
    </row>
    <row r="1302" spans="1:22" x14ac:dyDescent="0.3">
      <c r="A1302">
        <v>423232089</v>
      </c>
      <c r="D1302" s="3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2835</v>
      </c>
      <c r="U1302" t="s">
        <v>29</v>
      </c>
      <c r="V1302" t="s">
        <v>30</v>
      </c>
    </row>
    <row r="1303" spans="1:22" x14ac:dyDescent="0.3">
      <c r="A1303">
        <v>423279565</v>
      </c>
      <c r="D1303" s="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27</v>
      </c>
      <c r="U1303" t="s">
        <v>29</v>
      </c>
      <c r="V1303" t="s">
        <v>30</v>
      </c>
    </row>
    <row r="1304" spans="1:22" x14ac:dyDescent="0.3">
      <c r="A1304">
        <v>423490707</v>
      </c>
      <c r="D1304" s="3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27</v>
      </c>
      <c r="U1304" t="s">
        <v>29</v>
      </c>
      <c r="V1304" t="s">
        <v>35</v>
      </c>
    </row>
    <row r="1305" spans="1:22" x14ac:dyDescent="0.3">
      <c r="A1305">
        <v>423572579</v>
      </c>
      <c r="D1305" s="3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165</v>
      </c>
      <c r="U1305" t="s">
        <v>29</v>
      </c>
      <c r="V1305" t="s">
        <v>30</v>
      </c>
    </row>
    <row r="1306" spans="1:22" x14ac:dyDescent="0.3">
      <c r="A1306">
        <v>423002087</v>
      </c>
      <c r="D1306" s="3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164</v>
      </c>
      <c r="U1306" t="s">
        <v>29</v>
      </c>
      <c r="V1306" t="s">
        <v>30</v>
      </c>
    </row>
    <row r="1307" spans="1:22" x14ac:dyDescent="0.3">
      <c r="A1307">
        <v>423024191</v>
      </c>
      <c r="D1307" s="3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40</v>
      </c>
      <c r="U1307" t="s">
        <v>29</v>
      </c>
      <c r="V1307" t="s">
        <v>35</v>
      </c>
    </row>
    <row r="1308" spans="1:22" x14ac:dyDescent="0.3">
      <c r="A1308">
        <v>423024217</v>
      </c>
      <c r="D1308" s="3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163</v>
      </c>
      <c r="U1308" t="s">
        <v>29</v>
      </c>
      <c r="V1308" t="s">
        <v>35</v>
      </c>
    </row>
    <row r="1309" spans="1:22" x14ac:dyDescent="0.3">
      <c r="A1309">
        <v>423325654</v>
      </c>
      <c r="D1309" s="3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27</v>
      </c>
      <c r="U1309" t="s">
        <v>29</v>
      </c>
      <c r="V1309" t="s">
        <v>30</v>
      </c>
    </row>
    <row r="1310" spans="1:22" x14ac:dyDescent="0.3">
      <c r="A1310">
        <v>423390896</v>
      </c>
      <c r="D1310" s="3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165</v>
      </c>
      <c r="U1310" t="s">
        <v>29</v>
      </c>
      <c r="V1310" t="s">
        <v>30</v>
      </c>
    </row>
    <row r="1311" spans="1:22" x14ac:dyDescent="0.3">
      <c r="A1311">
        <v>423478521</v>
      </c>
      <c r="D1311" s="3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165</v>
      </c>
      <c r="U1311" t="s">
        <v>172</v>
      </c>
      <c r="V1311" t="s">
        <v>30</v>
      </c>
    </row>
    <row r="1312" spans="1:22" x14ac:dyDescent="0.3">
      <c r="A1312">
        <v>423490346</v>
      </c>
      <c r="D1312" s="3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165</v>
      </c>
      <c r="U1312" t="s">
        <v>29</v>
      </c>
      <c r="V1312" t="s">
        <v>35</v>
      </c>
    </row>
    <row r="1313" spans="1:22" x14ac:dyDescent="0.3">
      <c r="A1313">
        <v>423530966</v>
      </c>
      <c r="D1313" s="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2850</v>
      </c>
      <c r="U1313" t="s">
        <v>172</v>
      </c>
      <c r="V1313" t="s">
        <v>30</v>
      </c>
    </row>
    <row r="1314" spans="1:22" x14ac:dyDescent="0.3">
      <c r="A1314">
        <v>423564410</v>
      </c>
      <c r="D1314" s="3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168</v>
      </c>
      <c r="U1314" t="s">
        <v>172</v>
      </c>
      <c r="V1314" t="s">
        <v>30</v>
      </c>
    </row>
    <row r="1315" spans="1:22" x14ac:dyDescent="0.3">
      <c r="A1315">
        <v>423637051</v>
      </c>
      <c r="D1315" s="3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164</v>
      </c>
      <c r="U1315" t="s">
        <v>29</v>
      </c>
      <c r="V1315" t="s">
        <v>30</v>
      </c>
    </row>
    <row r="1316" spans="1:22" x14ac:dyDescent="0.3">
      <c r="A1316">
        <v>423080699</v>
      </c>
      <c r="D1316" s="3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2845</v>
      </c>
      <c r="U1316" t="s">
        <v>29</v>
      </c>
      <c r="V1316" t="s">
        <v>30</v>
      </c>
    </row>
    <row r="1317" spans="1:22" x14ac:dyDescent="0.3">
      <c r="A1317">
        <v>423255176</v>
      </c>
      <c r="D1317" s="3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169</v>
      </c>
      <c r="U1317" t="s">
        <v>29</v>
      </c>
      <c r="V1317" t="s">
        <v>35</v>
      </c>
    </row>
    <row r="1318" spans="1:22" x14ac:dyDescent="0.3">
      <c r="A1318">
        <v>423277128</v>
      </c>
      <c r="D1318" s="3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47</v>
      </c>
      <c r="U1318" t="s">
        <v>29</v>
      </c>
      <c r="V1318" t="s">
        <v>35</v>
      </c>
    </row>
    <row r="1319" spans="1:22" x14ac:dyDescent="0.3">
      <c r="A1319">
        <v>423281316</v>
      </c>
      <c r="D1319" s="3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2851</v>
      </c>
      <c r="U1319" t="s">
        <v>29</v>
      </c>
      <c r="V1319" t="s">
        <v>35</v>
      </c>
    </row>
    <row r="1320" spans="1:22" x14ac:dyDescent="0.3">
      <c r="A1320">
        <v>423335069</v>
      </c>
      <c r="D1320" s="3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164</v>
      </c>
      <c r="U1320" t="s">
        <v>29</v>
      </c>
      <c r="V1320" t="s">
        <v>30</v>
      </c>
    </row>
    <row r="1321" spans="1:22" x14ac:dyDescent="0.3">
      <c r="A1321">
        <v>423144336</v>
      </c>
      <c r="D1321" s="3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163</v>
      </c>
      <c r="U1321" t="s">
        <v>29</v>
      </c>
      <c r="V1321" t="s">
        <v>30</v>
      </c>
    </row>
    <row r="1322" spans="1:22" x14ac:dyDescent="0.3">
      <c r="A1322">
        <v>423148049</v>
      </c>
      <c r="D1322" s="3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2852</v>
      </c>
      <c r="U1322" t="s">
        <v>29</v>
      </c>
      <c r="V1322" t="s">
        <v>35</v>
      </c>
    </row>
    <row r="1323" spans="1:22" x14ac:dyDescent="0.3">
      <c r="A1323">
        <v>423315512</v>
      </c>
      <c r="D1323" s="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27</v>
      </c>
      <c r="U1323" t="s">
        <v>29</v>
      </c>
      <c r="V1323" t="s">
        <v>30</v>
      </c>
    </row>
    <row r="1324" spans="1:22" x14ac:dyDescent="0.3">
      <c r="A1324">
        <v>423361471</v>
      </c>
      <c r="D1324" s="3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</row>
    <row r="1325" spans="1:22" x14ac:dyDescent="0.3">
      <c r="A1325">
        <v>423404487</v>
      </c>
      <c r="D1325" s="3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2840</v>
      </c>
      <c r="U1325" t="s">
        <v>29</v>
      </c>
      <c r="V1325" t="s">
        <v>35</v>
      </c>
    </row>
    <row r="1326" spans="1:22" x14ac:dyDescent="0.3">
      <c r="A1326">
        <v>423064711</v>
      </c>
      <c r="D1326" s="3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164</v>
      </c>
      <c r="U1326" t="s">
        <v>29</v>
      </c>
      <c r="V1326" t="s">
        <v>35</v>
      </c>
    </row>
    <row r="1327" spans="1:22" x14ac:dyDescent="0.3">
      <c r="A1327">
        <v>423072221</v>
      </c>
      <c r="D1327" s="3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168</v>
      </c>
      <c r="U1327" t="s">
        <v>29</v>
      </c>
      <c r="V1327" t="s">
        <v>35</v>
      </c>
    </row>
    <row r="1328" spans="1:22" x14ac:dyDescent="0.3">
      <c r="A1328">
        <v>423076040</v>
      </c>
      <c r="D1328" s="3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27</v>
      </c>
      <c r="U1328" t="s">
        <v>29</v>
      </c>
      <c r="V1328" t="s">
        <v>35</v>
      </c>
    </row>
    <row r="1329" spans="1:22" x14ac:dyDescent="0.3">
      <c r="A1329">
        <v>423119746</v>
      </c>
      <c r="D1329" s="3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164</v>
      </c>
      <c r="U1329" t="s">
        <v>29</v>
      </c>
      <c r="V1329" t="s">
        <v>30</v>
      </c>
    </row>
    <row r="1330" spans="1:22" x14ac:dyDescent="0.3">
      <c r="A1330">
        <v>423194335</v>
      </c>
      <c r="D1330" s="3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2843</v>
      </c>
      <c r="U1330" t="s">
        <v>29</v>
      </c>
      <c r="V1330" t="s">
        <v>35</v>
      </c>
    </row>
    <row r="1331" spans="1:22" x14ac:dyDescent="0.3">
      <c r="A1331">
        <v>423199766</v>
      </c>
      <c r="D1331" s="3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168</v>
      </c>
      <c r="U1331" t="s">
        <v>172</v>
      </c>
      <c r="V1331" t="s">
        <v>30</v>
      </c>
    </row>
    <row r="1332" spans="1:22" x14ac:dyDescent="0.3">
      <c r="A1332">
        <v>423230015</v>
      </c>
      <c r="D1332" s="3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</row>
    <row r="1333" spans="1:22" x14ac:dyDescent="0.3">
      <c r="A1333">
        <v>423234416</v>
      </c>
      <c r="D1333" s="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2853</v>
      </c>
      <c r="U1333" t="s">
        <v>29</v>
      </c>
      <c r="V1333" t="s">
        <v>35</v>
      </c>
    </row>
    <row r="1334" spans="1:22" x14ac:dyDescent="0.3">
      <c r="A1334">
        <v>423410331</v>
      </c>
      <c r="D1334" s="3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37</v>
      </c>
      <c r="U1334" t="s">
        <v>29</v>
      </c>
      <c r="V1334" t="s">
        <v>30</v>
      </c>
    </row>
    <row r="1335" spans="1:22" x14ac:dyDescent="0.3">
      <c r="A1335">
        <v>423507324</v>
      </c>
      <c r="D1335" s="3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2841</v>
      </c>
      <c r="U1335" t="s">
        <v>29</v>
      </c>
      <c r="V1335" t="s">
        <v>30</v>
      </c>
    </row>
    <row r="1336" spans="1:22" x14ac:dyDescent="0.3">
      <c r="A1336">
        <v>423552368</v>
      </c>
      <c r="D1336" s="3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2843</v>
      </c>
      <c r="U1336" t="s">
        <v>29</v>
      </c>
      <c r="V1336" t="s">
        <v>30</v>
      </c>
    </row>
    <row r="1337" spans="1:22" x14ac:dyDescent="0.3">
      <c r="A1337">
        <v>423219307</v>
      </c>
      <c r="D1337" s="3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167</v>
      </c>
      <c r="U1337" t="s">
        <v>29</v>
      </c>
      <c r="V1337" t="s">
        <v>30</v>
      </c>
    </row>
    <row r="1338" spans="1:22" x14ac:dyDescent="0.3">
      <c r="A1338">
        <v>423452920</v>
      </c>
      <c r="D1338" s="3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37</v>
      </c>
      <c r="U1338" t="s">
        <v>29</v>
      </c>
      <c r="V1338" t="s">
        <v>35</v>
      </c>
    </row>
    <row r="1339" spans="1:22" x14ac:dyDescent="0.3">
      <c r="A1339">
        <v>423511951</v>
      </c>
      <c r="D1339" s="3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169</v>
      </c>
      <c r="U1339" t="s">
        <v>29</v>
      </c>
      <c r="V1339" t="s">
        <v>35</v>
      </c>
    </row>
    <row r="1340" spans="1:22" x14ac:dyDescent="0.3">
      <c r="A1340">
        <v>423033847</v>
      </c>
      <c r="D1340" s="3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2854</v>
      </c>
      <c r="U1340" t="s">
        <v>29</v>
      </c>
      <c r="V1340" t="s">
        <v>30</v>
      </c>
    </row>
    <row r="1341" spans="1:22" x14ac:dyDescent="0.3">
      <c r="A1341">
        <v>423052756</v>
      </c>
      <c r="D1341" s="3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168</v>
      </c>
      <c r="U1341" t="s">
        <v>29</v>
      </c>
      <c r="V1341" t="s">
        <v>30</v>
      </c>
    </row>
    <row r="1342" spans="1:22" x14ac:dyDescent="0.3">
      <c r="A1342">
        <v>423088589</v>
      </c>
      <c r="D1342" s="3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2840</v>
      </c>
      <c r="U1342" t="s">
        <v>29</v>
      </c>
      <c r="V1342" t="s">
        <v>35</v>
      </c>
    </row>
    <row r="1343" spans="1:22" x14ac:dyDescent="0.3">
      <c r="A1343">
        <v>423361449</v>
      </c>
      <c r="D1343" s="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2843</v>
      </c>
      <c r="U1343" t="s">
        <v>29</v>
      </c>
      <c r="V1343" t="s">
        <v>30</v>
      </c>
    </row>
    <row r="1344" spans="1:22" x14ac:dyDescent="0.3">
      <c r="A1344">
        <v>423448652</v>
      </c>
      <c r="D1344" s="3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tr">
        <f t="shared" si="42"/>
        <v>Swasta</v>
      </c>
      <c r="S1344" t="s">
        <v>397</v>
      </c>
      <c r="T1344" t="s">
        <v>27</v>
      </c>
      <c r="U1344" t="s">
        <v>29</v>
      </c>
      <c r="V1344" t="s">
        <v>30</v>
      </c>
    </row>
    <row r="1345" spans="1:22" x14ac:dyDescent="0.3">
      <c r="A1345">
        <v>423476901</v>
      </c>
      <c r="D1345" s="3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2843</v>
      </c>
      <c r="U1345" t="s">
        <v>29</v>
      </c>
      <c r="V1345" t="s">
        <v>35</v>
      </c>
    </row>
    <row r="1346" spans="1:22" x14ac:dyDescent="0.3">
      <c r="A1346">
        <v>423224059</v>
      </c>
      <c r="D1346" s="3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27</v>
      </c>
      <c r="U1346" t="s">
        <v>29</v>
      </c>
      <c r="V1346" t="s">
        <v>30</v>
      </c>
    </row>
    <row r="1347" spans="1:22" x14ac:dyDescent="0.3">
      <c r="A1347">
        <v>423438191</v>
      </c>
      <c r="D1347" s="3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</row>
    <row r="1348" spans="1:22" x14ac:dyDescent="0.3">
      <c r="A1348">
        <v>423507276</v>
      </c>
      <c r="D1348" s="3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166</v>
      </c>
      <c r="U1348" t="s">
        <v>29</v>
      </c>
      <c r="V1348" t="s">
        <v>35</v>
      </c>
    </row>
    <row r="1349" spans="1:22" x14ac:dyDescent="0.3">
      <c r="A1349">
        <v>423562896</v>
      </c>
      <c r="D1349" s="3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163</v>
      </c>
      <c r="U1349" t="s">
        <v>29</v>
      </c>
      <c r="V1349" t="s">
        <v>35</v>
      </c>
    </row>
    <row r="1350" spans="1:22" x14ac:dyDescent="0.3">
      <c r="A1350">
        <v>423025328</v>
      </c>
      <c r="D1350" s="3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165</v>
      </c>
      <c r="U1350" t="s">
        <v>29</v>
      </c>
      <c r="V1350" t="s">
        <v>30</v>
      </c>
    </row>
    <row r="1351" spans="1:22" x14ac:dyDescent="0.3">
      <c r="A1351">
        <v>423419505</v>
      </c>
      <c r="D1351" s="3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165</v>
      </c>
      <c r="U1351" t="s">
        <v>29</v>
      </c>
      <c r="V1351" t="s">
        <v>30</v>
      </c>
    </row>
    <row r="1352" spans="1:22" x14ac:dyDescent="0.3">
      <c r="A1352">
        <v>423624321</v>
      </c>
      <c r="D1352" s="3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166</v>
      </c>
      <c r="U1352" t="s">
        <v>29</v>
      </c>
      <c r="V1352" t="s">
        <v>35</v>
      </c>
    </row>
    <row r="1353" spans="1:22" x14ac:dyDescent="0.3">
      <c r="A1353">
        <v>423656990</v>
      </c>
      <c r="D1353" s="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165</v>
      </c>
      <c r="U1353" t="s">
        <v>29</v>
      </c>
      <c r="V1353" t="s">
        <v>30</v>
      </c>
    </row>
    <row r="1354" spans="1:22" x14ac:dyDescent="0.3">
      <c r="A1354">
        <v>423425848</v>
      </c>
      <c r="D1354" s="3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166</v>
      </c>
      <c r="U1354" t="s">
        <v>29</v>
      </c>
      <c r="V1354" t="s">
        <v>30</v>
      </c>
    </row>
    <row r="1355" spans="1:22" x14ac:dyDescent="0.3">
      <c r="A1355">
        <v>423583310</v>
      </c>
      <c r="D1355" s="3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166</v>
      </c>
      <c r="U1355" t="s">
        <v>29</v>
      </c>
      <c r="V1355" t="s">
        <v>30</v>
      </c>
    </row>
    <row r="1356" spans="1:22" x14ac:dyDescent="0.3">
      <c r="A1356">
        <v>423012784</v>
      </c>
      <c r="D1356" s="3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165</v>
      </c>
      <c r="U1356" t="s">
        <v>29</v>
      </c>
      <c r="V1356" t="s">
        <v>30</v>
      </c>
    </row>
    <row r="1357" spans="1:22" x14ac:dyDescent="0.3">
      <c r="A1357">
        <v>423055708</v>
      </c>
      <c r="D1357" s="3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166</v>
      </c>
      <c r="U1357" t="s">
        <v>172</v>
      </c>
      <c r="V1357" t="s">
        <v>30</v>
      </c>
    </row>
    <row r="1358" spans="1:22" x14ac:dyDescent="0.3">
      <c r="A1358">
        <v>423069380</v>
      </c>
      <c r="D1358" s="3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163</v>
      </c>
      <c r="U1358" t="s">
        <v>173</v>
      </c>
      <c r="V1358" t="s">
        <v>35</v>
      </c>
    </row>
    <row r="1359" spans="1:22" x14ac:dyDescent="0.3">
      <c r="A1359">
        <v>423120990</v>
      </c>
      <c r="D1359" s="3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tr">
        <f t="shared" si="42"/>
        <v>Swasta</v>
      </c>
      <c r="S1359" t="s">
        <v>397</v>
      </c>
      <c r="T1359" t="s">
        <v>37</v>
      </c>
      <c r="U1359" t="s">
        <v>29</v>
      </c>
      <c r="V1359" t="s">
        <v>30</v>
      </c>
    </row>
    <row r="1360" spans="1:22" x14ac:dyDescent="0.3">
      <c r="A1360">
        <v>423163172</v>
      </c>
      <c r="D1360" s="3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169</v>
      </c>
      <c r="U1360" t="s">
        <v>29</v>
      </c>
      <c r="V1360" t="s">
        <v>30</v>
      </c>
    </row>
    <row r="1361" spans="1:22" x14ac:dyDescent="0.3">
      <c r="A1361">
        <v>423166086</v>
      </c>
      <c r="D1361" s="3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37</v>
      </c>
      <c r="U1361" t="s">
        <v>29</v>
      </c>
      <c r="V1361" t="s">
        <v>30</v>
      </c>
    </row>
    <row r="1362" spans="1:22" x14ac:dyDescent="0.3">
      <c r="A1362">
        <v>423170460</v>
      </c>
      <c r="D1362" s="3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37</v>
      </c>
      <c r="U1362" t="s">
        <v>29</v>
      </c>
      <c r="V1362" t="s">
        <v>30</v>
      </c>
    </row>
    <row r="1363" spans="1:22" x14ac:dyDescent="0.3">
      <c r="A1363">
        <v>423173809</v>
      </c>
      <c r="D1363" s="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165</v>
      </c>
      <c r="U1363" t="s">
        <v>29</v>
      </c>
      <c r="V1363" t="s">
        <v>30</v>
      </c>
    </row>
    <row r="1364" spans="1:22" x14ac:dyDescent="0.3">
      <c r="A1364">
        <v>423213646</v>
      </c>
      <c r="D1364" s="3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</row>
    <row r="1365" spans="1:22" x14ac:dyDescent="0.3">
      <c r="A1365">
        <v>423243726</v>
      </c>
      <c r="D1365" s="3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47</v>
      </c>
      <c r="U1365" t="s">
        <v>29</v>
      </c>
      <c r="V1365" t="s">
        <v>35</v>
      </c>
    </row>
    <row r="1366" spans="1:22" x14ac:dyDescent="0.3">
      <c r="A1366">
        <v>423252224</v>
      </c>
      <c r="D1366" s="3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2852</v>
      </c>
      <c r="U1366" t="s">
        <v>29</v>
      </c>
      <c r="V1366" t="s">
        <v>30</v>
      </c>
    </row>
    <row r="1367" spans="1:22" x14ac:dyDescent="0.3">
      <c r="A1367">
        <v>423267449</v>
      </c>
      <c r="D1367" s="3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47</v>
      </c>
      <c r="U1367" t="s">
        <v>29</v>
      </c>
      <c r="V1367" t="s">
        <v>35</v>
      </c>
    </row>
    <row r="1368" spans="1:22" x14ac:dyDescent="0.3">
      <c r="A1368">
        <v>423337919</v>
      </c>
      <c r="D1368" s="3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163</v>
      </c>
      <c r="U1368" t="s">
        <v>29</v>
      </c>
      <c r="V1368" t="s">
        <v>30</v>
      </c>
    </row>
    <row r="1369" spans="1:22" x14ac:dyDescent="0.3">
      <c r="A1369">
        <v>423343283</v>
      </c>
      <c r="D1369" s="3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</row>
    <row r="1370" spans="1:22" x14ac:dyDescent="0.3">
      <c r="A1370">
        <v>423356992</v>
      </c>
      <c r="D1370" s="3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27</v>
      </c>
      <c r="U1370" t="s">
        <v>29</v>
      </c>
      <c r="V1370" t="s">
        <v>30</v>
      </c>
    </row>
    <row r="1371" spans="1:22" x14ac:dyDescent="0.3">
      <c r="A1371">
        <v>423403519</v>
      </c>
      <c r="D1371" s="3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163</v>
      </c>
      <c r="U1371" t="s">
        <v>29</v>
      </c>
      <c r="V1371" t="s">
        <v>35</v>
      </c>
    </row>
    <row r="1372" spans="1:22" x14ac:dyDescent="0.3">
      <c r="A1372">
        <v>423416865</v>
      </c>
      <c r="D1372" s="3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47</v>
      </c>
      <c r="U1372" t="s">
        <v>29</v>
      </c>
      <c r="V1372" t="s">
        <v>30</v>
      </c>
    </row>
    <row r="1373" spans="1:22" x14ac:dyDescent="0.3">
      <c r="A1373">
        <v>423439632</v>
      </c>
      <c r="D1373" s="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40</v>
      </c>
      <c r="U1373" t="s">
        <v>29</v>
      </c>
      <c r="V1373" t="s">
        <v>30</v>
      </c>
    </row>
    <row r="1374" spans="1:22" x14ac:dyDescent="0.3">
      <c r="A1374">
        <v>423637334</v>
      </c>
      <c r="D1374" s="3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27</v>
      </c>
      <c r="U1374" t="s">
        <v>29</v>
      </c>
      <c r="V1374" t="s">
        <v>30</v>
      </c>
    </row>
    <row r="1375" spans="1:22" x14ac:dyDescent="0.3">
      <c r="A1375">
        <v>423638983</v>
      </c>
      <c r="D1375" s="3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2829</v>
      </c>
      <c r="U1375" t="s">
        <v>172</v>
      </c>
      <c r="V1375" t="s">
        <v>30</v>
      </c>
    </row>
    <row r="1376" spans="1:22" x14ac:dyDescent="0.3">
      <c r="A1376">
        <v>423130461</v>
      </c>
      <c r="D1376" s="3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2844</v>
      </c>
      <c r="U1376" t="s">
        <v>29</v>
      </c>
      <c r="V1376" t="s">
        <v>30</v>
      </c>
    </row>
    <row r="1377" spans="1:22" x14ac:dyDescent="0.3">
      <c r="A1377">
        <v>423144351</v>
      </c>
      <c r="D1377" s="3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2832</v>
      </c>
      <c r="U1377" t="s">
        <v>29</v>
      </c>
      <c r="V1377" t="s">
        <v>30</v>
      </c>
    </row>
    <row r="1378" spans="1:22" x14ac:dyDescent="0.3">
      <c r="A1378">
        <v>423162822</v>
      </c>
      <c r="D1378" s="3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166</v>
      </c>
      <c r="U1378" t="s">
        <v>29</v>
      </c>
      <c r="V1378" t="s">
        <v>30</v>
      </c>
    </row>
    <row r="1379" spans="1:22" x14ac:dyDescent="0.3">
      <c r="A1379">
        <v>423191278</v>
      </c>
      <c r="D1379" s="3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166</v>
      </c>
      <c r="U1379" t="s">
        <v>29</v>
      </c>
      <c r="V1379" t="s">
        <v>35</v>
      </c>
    </row>
    <row r="1380" spans="1:22" x14ac:dyDescent="0.3">
      <c r="A1380">
        <v>423242251</v>
      </c>
      <c r="D1380" s="3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37</v>
      </c>
      <c r="U1380" t="s">
        <v>172</v>
      </c>
      <c r="V1380" t="s">
        <v>30</v>
      </c>
    </row>
    <row r="1381" spans="1:22" x14ac:dyDescent="0.3">
      <c r="A1381">
        <v>423382486</v>
      </c>
      <c r="D1381" s="3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27</v>
      </c>
      <c r="U1381" t="s">
        <v>29</v>
      </c>
      <c r="V1381" t="s">
        <v>35</v>
      </c>
    </row>
    <row r="1382" spans="1:22" x14ac:dyDescent="0.3">
      <c r="A1382">
        <v>423403666</v>
      </c>
      <c r="D1382" s="3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163</v>
      </c>
      <c r="U1382" t="s">
        <v>172</v>
      </c>
      <c r="V1382" t="s">
        <v>35</v>
      </c>
    </row>
    <row r="1383" spans="1:22" x14ac:dyDescent="0.3">
      <c r="A1383">
        <v>423411687</v>
      </c>
      <c r="D1383" s="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</row>
    <row r="1384" spans="1:22" x14ac:dyDescent="0.3">
      <c r="A1384">
        <v>423656809</v>
      </c>
      <c r="D1384" s="3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37</v>
      </c>
      <c r="U1384" t="s">
        <v>29</v>
      </c>
      <c r="V1384" t="s">
        <v>30</v>
      </c>
    </row>
    <row r="1385" spans="1:22" x14ac:dyDescent="0.3">
      <c r="A1385">
        <v>423009460</v>
      </c>
      <c r="D1385" s="3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168</v>
      </c>
      <c r="U1385" t="s">
        <v>29</v>
      </c>
      <c r="V1385" t="s">
        <v>30</v>
      </c>
    </row>
    <row r="1386" spans="1:22" x14ac:dyDescent="0.3">
      <c r="A1386">
        <v>423064834</v>
      </c>
      <c r="D1386" s="3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40</v>
      </c>
      <c r="U1386" t="s">
        <v>29</v>
      </c>
      <c r="V1386" t="s">
        <v>35</v>
      </c>
    </row>
    <row r="1387" spans="1:22" x14ac:dyDescent="0.3">
      <c r="A1387">
        <v>423143857</v>
      </c>
      <c r="D1387" s="3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40</v>
      </c>
      <c r="U1387" t="s">
        <v>29</v>
      </c>
      <c r="V1387" t="s">
        <v>30</v>
      </c>
    </row>
    <row r="1388" spans="1:22" x14ac:dyDescent="0.3">
      <c r="A1388">
        <v>423319172</v>
      </c>
      <c r="D1388" s="3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163</v>
      </c>
      <c r="U1388" t="s">
        <v>29</v>
      </c>
      <c r="V1388" t="s">
        <v>35</v>
      </c>
    </row>
    <row r="1389" spans="1:22" x14ac:dyDescent="0.3">
      <c r="A1389">
        <v>423385768</v>
      </c>
      <c r="D1389" s="3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165</v>
      </c>
      <c r="U1389" t="s">
        <v>29</v>
      </c>
      <c r="V1389" t="s">
        <v>30</v>
      </c>
    </row>
    <row r="1390" spans="1:22" x14ac:dyDescent="0.3">
      <c r="A1390">
        <v>423454063</v>
      </c>
      <c r="D1390" s="3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166</v>
      </c>
      <c r="U1390" t="s">
        <v>29</v>
      </c>
      <c r="V1390" t="s">
        <v>30</v>
      </c>
    </row>
    <row r="1391" spans="1:22" x14ac:dyDescent="0.3">
      <c r="A1391">
        <v>423543856</v>
      </c>
      <c r="D1391" s="3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166</v>
      </c>
      <c r="U1391" t="s">
        <v>29</v>
      </c>
      <c r="V1391" t="s">
        <v>30</v>
      </c>
    </row>
    <row r="1392" spans="1:22" x14ac:dyDescent="0.3">
      <c r="A1392">
        <v>423546164</v>
      </c>
      <c r="D1392" s="3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165</v>
      </c>
      <c r="U1392" t="s">
        <v>29</v>
      </c>
      <c r="V1392" t="s">
        <v>30</v>
      </c>
    </row>
    <row r="1393" spans="1:22" x14ac:dyDescent="0.3">
      <c r="A1393">
        <v>423578401</v>
      </c>
      <c r="D1393" s="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27</v>
      </c>
      <c r="U1393" t="s">
        <v>29</v>
      </c>
      <c r="V1393" t="s">
        <v>30</v>
      </c>
    </row>
    <row r="1394" spans="1:22" x14ac:dyDescent="0.3">
      <c r="A1394">
        <v>423618656</v>
      </c>
      <c r="D1394" s="3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27</v>
      </c>
      <c r="U1394" t="s">
        <v>172</v>
      </c>
      <c r="V1394" t="s">
        <v>30</v>
      </c>
    </row>
    <row r="1395" spans="1:22" x14ac:dyDescent="0.3">
      <c r="A1395">
        <v>423619864</v>
      </c>
      <c r="D1395" s="3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166</v>
      </c>
      <c r="U1395" t="s">
        <v>29</v>
      </c>
      <c r="V1395" t="s">
        <v>30</v>
      </c>
    </row>
    <row r="1396" spans="1:22" x14ac:dyDescent="0.3">
      <c r="A1396">
        <v>423001413</v>
      </c>
      <c r="D1396" s="3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40</v>
      </c>
      <c r="U1396" t="s">
        <v>29</v>
      </c>
      <c r="V1396" t="s">
        <v>35</v>
      </c>
    </row>
    <row r="1397" spans="1:22" x14ac:dyDescent="0.3">
      <c r="A1397">
        <v>423005746</v>
      </c>
      <c r="D1397" s="3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163</v>
      </c>
      <c r="U1397" t="s">
        <v>173</v>
      </c>
      <c r="V1397" t="s">
        <v>35</v>
      </c>
    </row>
    <row r="1398" spans="1:22" x14ac:dyDescent="0.3">
      <c r="A1398">
        <v>423119367</v>
      </c>
      <c r="D1398" s="3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</row>
    <row r="1399" spans="1:22" x14ac:dyDescent="0.3">
      <c r="A1399">
        <v>423119455</v>
      </c>
      <c r="D1399" s="3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166</v>
      </c>
      <c r="U1399" t="s">
        <v>29</v>
      </c>
      <c r="V1399" t="s">
        <v>30</v>
      </c>
    </row>
    <row r="1400" spans="1:22" x14ac:dyDescent="0.3">
      <c r="A1400">
        <v>423178755</v>
      </c>
      <c r="D1400" s="3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165</v>
      </c>
      <c r="U1400" t="s">
        <v>29</v>
      </c>
      <c r="V1400" t="s">
        <v>30</v>
      </c>
    </row>
    <row r="1401" spans="1:22" x14ac:dyDescent="0.3">
      <c r="A1401">
        <v>423260896</v>
      </c>
      <c r="D1401" s="3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27</v>
      </c>
      <c r="U1401" t="s">
        <v>29</v>
      </c>
      <c r="V1401" t="s">
        <v>35</v>
      </c>
    </row>
    <row r="1402" spans="1:22" x14ac:dyDescent="0.3">
      <c r="A1402">
        <v>423280767</v>
      </c>
      <c r="D1402" s="3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169</v>
      </c>
      <c r="U1402" t="s">
        <v>29</v>
      </c>
      <c r="V1402" t="s">
        <v>30</v>
      </c>
    </row>
    <row r="1403" spans="1:22" x14ac:dyDescent="0.3">
      <c r="A1403">
        <v>423315329</v>
      </c>
      <c r="D1403" s="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164</v>
      </c>
      <c r="U1403" t="s">
        <v>29</v>
      </c>
      <c r="V1403" t="s">
        <v>30</v>
      </c>
    </row>
    <row r="1404" spans="1:22" x14ac:dyDescent="0.3">
      <c r="A1404">
        <v>423326580</v>
      </c>
      <c r="D1404" s="3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2832</v>
      </c>
      <c r="U1404" t="s">
        <v>29</v>
      </c>
      <c r="V1404" t="s">
        <v>35</v>
      </c>
    </row>
    <row r="1405" spans="1:22" x14ac:dyDescent="0.3">
      <c r="A1405">
        <v>423437030</v>
      </c>
      <c r="D1405" s="3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165</v>
      </c>
      <c r="U1405" t="s">
        <v>29</v>
      </c>
      <c r="V1405" t="s">
        <v>30</v>
      </c>
    </row>
    <row r="1406" spans="1:22" x14ac:dyDescent="0.3">
      <c r="A1406">
        <v>423496053</v>
      </c>
      <c r="D1406" s="3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163</v>
      </c>
      <c r="U1406" t="s">
        <v>29</v>
      </c>
      <c r="V1406" t="s">
        <v>30</v>
      </c>
    </row>
    <row r="1407" spans="1:22" x14ac:dyDescent="0.3">
      <c r="A1407">
        <v>423500200</v>
      </c>
      <c r="D1407" s="3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166</v>
      </c>
      <c r="U1407" t="s">
        <v>29</v>
      </c>
      <c r="V1407" t="s">
        <v>35</v>
      </c>
    </row>
    <row r="1408" spans="1:22" x14ac:dyDescent="0.3">
      <c r="A1408">
        <v>423514002</v>
      </c>
      <c r="D1408" s="3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37</v>
      </c>
      <c r="U1408" t="s">
        <v>29</v>
      </c>
      <c r="V1408" t="s">
        <v>30</v>
      </c>
    </row>
    <row r="1409" spans="1:22" x14ac:dyDescent="0.3">
      <c r="A1409">
        <v>423618683</v>
      </c>
      <c r="D1409" s="3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169</v>
      </c>
      <c r="U1409" t="s">
        <v>29</v>
      </c>
      <c r="V1409" t="s">
        <v>35</v>
      </c>
    </row>
    <row r="1410" spans="1:22" x14ac:dyDescent="0.3">
      <c r="A1410">
        <v>423157414</v>
      </c>
      <c r="D1410" s="3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163</v>
      </c>
      <c r="U1410" t="s">
        <v>29</v>
      </c>
      <c r="V1410" t="s">
        <v>35</v>
      </c>
    </row>
    <row r="1411" spans="1:22" x14ac:dyDescent="0.3">
      <c r="A1411">
        <v>423253785</v>
      </c>
      <c r="D1411" s="3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163</v>
      </c>
      <c r="U1411" t="s">
        <v>29</v>
      </c>
      <c r="V1411" t="s">
        <v>35</v>
      </c>
    </row>
    <row r="1412" spans="1:22" x14ac:dyDescent="0.3">
      <c r="A1412">
        <v>423260716</v>
      </c>
      <c r="D1412" s="3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163</v>
      </c>
      <c r="U1412" t="s">
        <v>29</v>
      </c>
      <c r="V1412" t="s">
        <v>35</v>
      </c>
    </row>
    <row r="1413" spans="1:22" x14ac:dyDescent="0.3">
      <c r="A1413">
        <v>423260730</v>
      </c>
      <c r="D1413" s="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27</v>
      </c>
      <c r="U1413" t="s">
        <v>29</v>
      </c>
      <c r="V1413" t="s">
        <v>30</v>
      </c>
    </row>
    <row r="1414" spans="1:22" x14ac:dyDescent="0.3">
      <c r="A1414">
        <v>423298045</v>
      </c>
      <c r="D1414" s="3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163</v>
      </c>
      <c r="U1414" t="s">
        <v>29</v>
      </c>
      <c r="V1414" t="s">
        <v>30</v>
      </c>
    </row>
    <row r="1415" spans="1:22" x14ac:dyDescent="0.3">
      <c r="A1415">
        <v>423323437</v>
      </c>
      <c r="D1415" s="3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27</v>
      </c>
      <c r="U1415" t="s">
        <v>29</v>
      </c>
      <c r="V1415" t="s">
        <v>30</v>
      </c>
    </row>
    <row r="1416" spans="1:22" x14ac:dyDescent="0.3">
      <c r="A1416">
        <v>423353515</v>
      </c>
      <c r="D1416" s="3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165</v>
      </c>
      <c r="U1416" t="s">
        <v>29</v>
      </c>
      <c r="V1416" t="s">
        <v>30</v>
      </c>
    </row>
    <row r="1417" spans="1:22" x14ac:dyDescent="0.3">
      <c r="A1417">
        <v>423365806</v>
      </c>
      <c r="D1417" s="3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27</v>
      </c>
      <c r="U1417" t="s">
        <v>2864</v>
      </c>
      <c r="V1417" t="s">
        <v>30</v>
      </c>
    </row>
    <row r="1418" spans="1:22" x14ac:dyDescent="0.3">
      <c r="A1418">
        <v>423408232</v>
      </c>
      <c r="D1418" s="3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165</v>
      </c>
      <c r="U1418" t="s">
        <v>29</v>
      </c>
      <c r="V1418" t="s">
        <v>30</v>
      </c>
    </row>
    <row r="1419" spans="1:22" x14ac:dyDescent="0.3">
      <c r="A1419">
        <v>423434077</v>
      </c>
      <c r="D1419" s="3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37</v>
      </c>
      <c r="U1419" t="s">
        <v>29</v>
      </c>
      <c r="V1419" t="s">
        <v>30</v>
      </c>
    </row>
    <row r="1420" spans="1:22" x14ac:dyDescent="0.3">
      <c r="A1420">
        <v>423434515</v>
      </c>
      <c r="D1420" s="3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2855</v>
      </c>
      <c r="U1420" t="s">
        <v>29</v>
      </c>
      <c r="V1420" t="s">
        <v>35</v>
      </c>
    </row>
    <row r="1421" spans="1:22" x14ac:dyDescent="0.3">
      <c r="A1421">
        <v>423451998</v>
      </c>
      <c r="D1421" s="3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165</v>
      </c>
      <c r="U1421" t="s">
        <v>29</v>
      </c>
      <c r="V1421" t="s">
        <v>30</v>
      </c>
    </row>
    <row r="1422" spans="1:22" x14ac:dyDescent="0.3">
      <c r="A1422">
        <v>423458632</v>
      </c>
      <c r="D1422" s="3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167</v>
      </c>
      <c r="U1422" t="s">
        <v>29</v>
      </c>
      <c r="V1422" t="s">
        <v>30</v>
      </c>
    </row>
    <row r="1423" spans="1:22" x14ac:dyDescent="0.3">
      <c r="A1423">
        <v>423461114</v>
      </c>
      <c r="D1423" s="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2856</v>
      </c>
      <c r="U1423" t="s">
        <v>29</v>
      </c>
      <c r="V1423" t="s">
        <v>30</v>
      </c>
    </row>
    <row r="1424" spans="1:22" x14ac:dyDescent="0.3">
      <c r="A1424">
        <v>423480822</v>
      </c>
      <c r="D1424" s="3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164</v>
      </c>
      <c r="U1424" t="s">
        <v>29</v>
      </c>
      <c r="V1424" t="s">
        <v>30</v>
      </c>
    </row>
    <row r="1425" spans="1:22" x14ac:dyDescent="0.3">
      <c r="A1425">
        <v>423556505</v>
      </c>
      <c r="D1425" s="3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27</v>
      </c>
      <c r="U1425" t="s">
        <v>29</v>
      </c>
      <c r="V1425" t="s">
        <v>35</v>
      </c>
    </row>
    <row r="1426" spans="1:22" x14ac:dyDescent="0.3">
      <c r="A1426">
        <v>423600860</v>
      </c>
      <c r="D1426" s="3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27</v>
      </c>
      <c r="U1426" t="s">
        <v>29</v>
      </c>
      <c r="V1426" t="s">
        <v>35</v>
      </c>
    </row>
    <row r="1427" spans="1:22" x14ac:dyDescent="0.3">
      <c r="A1427">
        <v>423653056</v>
      </c>
      <c r="D1427" s="3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</row>
    <row r="1428" spans="1:22" x14ac:dyDescent="0.3">
      <c r="A1428">
        <v>423123524</v>
      </c>
      <c r="D1428" s="3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2844</v>
      </c>
      <c r="U1428" t="s">
        <v>29</v>
      </c>
      <c r="V1428" t="s">
        <v>35</v>
      </c>
    </row>
    <row r="1429" spans="1:22" x14ac:dyDescent="0.3">
      <c r="A1429">
        <v>423194501</v>
      </c>
      <c r="D1429" s="3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37</v>
      </c>
      <c r="U1429" t="s">
        <v>29</v>
      </c>
      <c r="V1429" t="s">
        <v>30</v>
      </c>
    </row>
    <row r="1430" spans="1:22" x14ac:dyDescent="0.3">
      <c r="A1430">
        <v>423225053</v>
      </c>
      <c r="D1430" s="3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37</v>
      </c>
      <c r="U1430" t="s">
        <v>29</v>
      </c>
      <c r="V1430" t="s">
        <v>30</v>
      </c>
    </row>
    <row r="1431" spans="1:22" x14ac:dyDescent="0.3">
      <c r="A1431">
        <v>423379820</v>
      </c>
      <c r="D1431" s="3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37</v>
      </c>
      <c r="U1431" t="s">
        <v>29</v>
      </c>
      <c r="V1431" t="s">
        <v>30</v>
      </c>
    </row>
    <row r="1432" spans="1:22" x14ac:dyDescent="0.3">
      <c r="A1432">
        <v>423419892</v>
      </c>
      <c r="D1432" s="3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2843</v>
      </c>
      <c r="U1432" t="s">
        <v>29</v>
      </c>
      <c r="V1432" t="s">
        <v>30</v>
      </c>
    </row>
    <row r="1433" spans="1:22" x14ac:dyDescent="0.3">
      <c r="A1433">
        <v>423433920</v>
      </c>
      <c r="D1433" s="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37</v>
      </c>
      <c r="U1433" t="s">
        <v>29</v>
      </c>
      <c r="V1433" t="s">
        <v>35</v>
      </c>
    </row>
    <row r="1434" spans="1:22" x14ac:dyDescent="0.3">
      <c r="A1434">
        <v>423480377</v>
      </c>
      <c r="D1434" s="3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27</v>
      </c>
      <c r="U1434" t="s">
        <v>29</v>
      </c>
      <c r="V1434" t="s">
        <v>35</v>
      </c>
    </row>
    <row r="1435" spans="1:22" x14ac:dyDescent="0.3">
      <c r="A1435">
        <v>423483921</v>
      </c>
      <c r="D1435" s="3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166</v>
      </c>
      <c r="U1435" t="s">
        <v>29</v>
      </c>
      <c r="V1435" t="s">
        <v>30</v>
      </c>
    </row>
    <row r="1436" spans="1:22" x14ac:dyDescent="0.3">
      <c r="A1436">
        <v>423014184</v>
      </c>
      <c r="D1436" s="3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165</v>
      </c>
      <c r="U1436" t="s">
        <v>173</v>
      </c>
      <c r="V1436" t="s">
        <v>30</v>
      </c>
    </row>
    <row r="1437" spans="1:22" x14ac:dyDescent="0.3">
      <c r="A1437">
        <v>423035766</v>
      </c>
      <c r="D1437" s="3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2857</v>
      </c>
      <c r="U1437" t="s">
        <v>29</v>
      </c>
      <c r="V1437" t="s">
        <v>30</v>
      </c>
    </row>
    <row r="1438" spans="1:22" x14ac:dyDescent="0.3">
      <c r="A1438">
        <v>423046949</v>
      </c>
      <c r="D1438" s="3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165</v>
      </c>
      <c r="U1438" t="s">
        <v>29</v>
      </c>
      <c r="V1438" t="s">
        <v>30</v>
      </c>
    </row>
    <row r="1439" spans="1:22" x14ac:dyDescent="0.3">
      <c r="A1439">
        <v>423050092</v>
      </c>
      <c r="D1439" s="3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163</v>
      </c>
      <c r="U1439" t="s">
        <v>29</v>
      </c>
      <c r="V1439" t="s">
        <v>30</v>
      </c>
    </row>
    <row r="1440" spans="1:22" x14ac:dyDescent="0.3">
      <c r="A1440">
        <v>423085284</v>
      </c>
      <c r="D1440" s="3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166</v>
      </c>
      <c r="U1440" t="s">
        <v>29</v>
      </c>
      <c r="V1440" t="s">
        <v>30</v>
      </c>
    </row>
    <row r="1441" spans="1:22" x14ac:dyDescent="0.3">
      <c r="A1441">
        <v>423118615</v>
      </c>
      <c r="D1441" s="3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</row>
    <row r="1442" spans="1:22" x14ac:dyDescent="0.3">
      <c r="A1442">
        <v>423245367</v>
      </c>
      <c r="D1442" s="3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37</v>
      </c>
      <c r="U1442" t="s">
        <v>29</v>
      </c>
      <c r="V1442" t="s">
        <v>30</v>
      </c>
    </row>
    <row r="1443" spans="1:22" x14ac:dyDescent="0.3">
      <c r="A1443">
        <v>423328165</v>
      </c>
      <c r="D1443" s="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169</v>
      </c>
      <c r="U1443" t="s">
        <v>172</v>
      </c>
      <c r="V1443" t="s">
        <v>30</v>
      </c>
    </row>
    <row r="1444" spans="1:22" x14ac:dyDescent="0.3">
      <c r="A1444">
        <v>423393853</v>
      </c>
      <c r="D1444" s="3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37</v>
      </c>
      <c r="U1444" t="s">
        <v>29</v>
      </c>
      <c r="V1444" t="s">
        <v>35</v>
      </c>
    </row>
    <row r="1445" spans="1:22" x14ac:dyDescent="0.3">
      <c r="A1445">
        <v>423450536</v>
      </c>
      <c r="D1445" s="3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37</v>
      </c>
      <c r="U1445" t="s">
        <v>29</v>
      </c>
      <c r="V1445" t="s">
        <v>30</v>
      </c>
    </row>
    <row r="1446" spans="1:22" x14ac:dyDescent="0.3">
      <c r="A1446">
        <v>423471504</v>
      </c>
      <c r="D1446" s="3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166</v>
      </c>
      <c r="U1446" t="s">
        <v>29</v>
      </c>
      <c r="V1446" t="s">
        <v>30</v>
      </c>
    </row>
    <row r="1447" spans="1:22" x14ac:dyDescent="0.3">
      <c r="A1447">
        <v>423485534</v>
      </c>
      <c r="D1447" s="3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47</v>
      </c>
      <c r="U1447" t="s">
        <v>29</v>
      </c>
      <c r="V1447" t="s">
        <v>30</v>
      </c>
    </row>
    <row r="1448" spans="1:22" x14ac:dyDescent="0.3">
      <c r="A1448">
        <v>423512683</v>
      </c>
      <c r="D1448" s="3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2858</v>
      </c>
      <c r="U1448" t="s">
        <v>29</v>
      </c>
      <c r="V1448" t="s">
        <v>35</v>
      </c>
    </row>
    <row r="1449" spans="1:22" x14ac:dyDescent="0.3">
      <c r="A1449">
        <v>423565241</v>
      </c>
      <c r="D1449" s="3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163</v>
      </c>
      <c r="U1449" t="s">
        <v>29</v>
      </c>
      <c r="V1449" t="s">
        <v>30</v>
      </c>
    </row>
    <row r="1450" spans="1:22" x14ac:dyDescent="0.3">
      <c r="A1450">
        <v>423595723</v>
      </c>
      <c r="D1450" s="3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166</v>
      </c>
      <c r="U1450" t="s">
        <v>29</v>
      </c>
      <c r="V1450" t="s">
        <v>35</v>
      </c>
    </row>
    <row r="1451" spans="1:22" x14ac:dyDescent="0.3">
      <c r="A1451">
        <v>423635446</v>
      </c>
      <c r="D1451" s="3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2859</v>
      </c>
      <c r="U1451" t="s">
        <v>173</v>
      </c>
      <c r="V1451" t="s">
        <v>30</v>
      </c>
    </row>
    <row r="1452" spans="1:22" x14ac:dyDescent="0.3">
      <c r="A1452">
        <v>423000772</v>
      </c>
      <c r="D1452" s="3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27</v>
      </c>
      <c r="U1452" t="s">
        <v>29</v>
      </c>
      <c r="V1452" t="s">
        <v>30</v>
      </c>
    </row>
    <row r="1453" spans="1:22" x14ac:dyDescent="0.3">
      <c r="A1453">
        <v>423013019</v>
      </c>
      <c r="D1453" s="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166</v>
      </c>
      <c r="U1453" t="s">
        <v>29</v>
      </c>
      <c r="V1453" t="s">
        <v>30</v>
      </c>
    </row>
    <row r="1454" spans="1:22" x14ac:dyDescent="0.3">
      <c r="A1454">
        <v>423017459</v>
      </c>
      <c r="D1454" s="3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37</v>
      </c>
      <c r="U1454" t="s">
        <v>29</v>
      </c>
      <c r="V1454" t="s">
        <v>35</v>
      </c>
    </row>
    <row r="1455" spans="1:22" x14ac:dyDescent="0.3">
      <c r="A1455">
        <v>423081098</v>
      </c>
      <c r="D1455" s="3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171</v>
      </c>
      <c r="U1455" t="s">
        <v>29</v>
      </c>
      <c r="V1455" t="s">
        <v>30</v>
      </c>
    </row>
    <row r="1456" spans="1:22" x14ac:dyDescent="0.3">
      <c r="A1456">
        <v>423129380</v>
      </c>
      <c r="D1456" s="3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27</v>
      </c>
      <c r="U1456" t="s">
        <v>29</v>
      </c>
      <c r="V1456" t="s">
        <v>30</v>
      </c>
    </row>
    <row r="1457" spans="1:22" x14ac:dyDescent="0.3">
      <c r="A1457">
        <v>423168509</v>
      </c>
      <c r="D1457" s="3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164</v>
      </c>
      <c r="U1457" t="s">
        <v>173</v>
      </c>
      <c r="V1457" t="s">
        <v>35</v>
      </c>
    </row>
    <row r="1458" spans="1:22" x14ac:dyDescent="0.3">
      <c r="A1458">
        <v>423203409</v>
      </c>
      <c r="D1458" s="3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40</v>
      </c>
      <c r="U1458" t="s">
        <v>29</v>
      </c>
      <c r="V1458" t="s">
        <v>30</v>
      </c>
    </row>
    <row r="1459" spans="1:22" x14ac:dyDescent="0.3">
      <c r="A1459">
        <v>423294836</v>
      </c>
      <c r="D1459" s="3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2852</v>
      </c>
      <c r="U1459" t="s">
        <v>29</v>
      </c>
      <c r="V1459" t="s">
        <v>30</v>
      </c>
    </row>
    <row r="1460" spans="1:22" x14ac:dyDescent="0.3">
      <c r="A1460">
        <v>423297433</v>
      </c>
      <c r="D1460" s="3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40</v>
      </c>
      <c r="U1460" t="s">
        <v>29</v>
      </c>
      <c r="V1460" t="s">
        <v>35</v>
      </c>
    </row>
    <row r="1461" spans="1:22" x14ac:dyDescent="0.3">
      <c r="A1461">
        <v>423345334</v>
      </c>
      <c r="D1461" s="3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2860</v>
      </c>
      <c r="U1461" t="s">
        <v>29</v>
      </c>
      <c r="V1461" t="s">
        <v>30</v>
      </c>
    </row>
    <row r="1462" spans="1:22" x14ac:dyDescent="0.3">
      <c r="A1462">
        <v>423360521</v>
      </c>
      <c r="D1462" s="3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163</v>
      </c>
      <c r="U1462" t="s">
        <v>29</v>
      </c>
      <c r="V1462" t="s">
        <v>30</v>
      </c>
    </row>
    <row r="1463" spans="1:22" x14ac:dyDescent="0.3">
      <c r="A1463">
        <v>423494599</v>
      </c>
      <c r="D1463" s="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165</v>
      </c>
      <c r="U1463" t="s">
        <v>29</v>
      </c>
      <c r="V1463" t="s">
        <v>30</v>
      </c>
    </row>
    <row r="1464" spans="1:22" x14ac:dyDescent="0.3">
      <c r="A1464">
        <v>423526407</v>
      </c>
      <c r="D1464" s="3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27</v>
      </c>
      <c r="U1464" t="s">
        <v>29</v>
      </c>
      <c r="V1464" t="s">
        <v>35</v>
      </c>
    </row>
    <row r="1465" spans="1:22" x14ac:dyDescent="0.3">
      <c r="A1465">
        <v>423550785</v>
      </c>
      <c r="D1465" s="3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163</v>
      </c>
      <c r="U1465" t="s">
        <v>2865</v>
      </c>
      <c r="V1465" t="s">
        <v>35</v>
      </c>
    </row>
    <row r="1466" spans="1:22" x14ac:dyDescent="0.3">
      <c r="A1466">
        <v>423616686</v>
      </c>
      <c r="D1466" s="3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27</v>
      </c>
      <c r="U1466" t="s">
        <v>29</v>
      </c>
      <c r="V1466" t="s">
        <v>35</v>
      </c>
    </row>
    <row r="1467" spans="1:22" x14ac:dyDescent="0.3">
      <c r="A1467">
        <v>423037207</v>
      </c>
      <c r="D1467" s="3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165</v>
      </c>
      <c r="U1467" t="s">
        <v>29</v>
      </c>
      <c r="V1467" t="s">
        <v>30</v>
      </c>
    </row>
    <row r="1468" spans="1:22" x14ac:dyDescent="0.3">
      <c r="A1468">
        <v>423070114</v>
      </c>
      <c r="D1468" s="3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166</v>
      </c>
      <c r="U1468" t="s">
        <v>29</v>
      </c>
      <c r="V1468" t="s">
        <v>35</v>
      </c>
    </row>
    <row r="1469" spans="1:22" x14ac:dyDescent="0.3">
      <c r="A1469">
        <v>423253942</v>
      </c>
      <c r="D1469" s="3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165</v>
      </c>
      <c r="U1469" t="s">
        <v>29</v>
      </c>
      <c r="V1469" t="s">
        <v>30</v>
      </c>
    </row>
    <row r="1470" spans="1:22" x14ac:dyDescent="0.3">
      <c r="A1470">
        <v>423260787</v>
      </c>
      <c r="D1470" s="3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40</v>
      </c>
      <c r="U1470" t="s">
        <v>29</v>
      </c>
      <c r="V1470" t="s">
        <v>35</v>
      </c>
    </row>
    <row r="1471" spans="1:22" x14ac:dyDescent="0.3">
      <c r="A1471">
        <v>423290019</v>
      </c>
      <c r="D1471" s="3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27</v>
      </c>
      <c r="U1471" t="s">
        <v>29</v>
      </c>
      <c r="V1471" t="s">
        <v>30</v>
      </c>
    </row>
    <row r="1472" spans="1:22" x14ac:dyDescent="0.3">
      <c r="A1472">
        <v>423292697</v>
      </c>
      <c r="D1472" s="3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27</v>
      </c>
      <c r="U1472" t="s">
        <v>29</v>
      </c>
      <c r="V1472" t="s">
        <v>35</v>
      </c>
    </row>
    <row r="1473" spans="1:22" x14ac:dyDescent="0.3">
      <c r="A1473">
        <v>423320517</v>
      </c>
      <c r="D1473" s="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167</v>
      </c>
      <c r="U1473" t="s">
        <v>29</v>
      </c>
      <c r="V1473" t="s">
        <v>30</v>
      </c>
    </row>
    <row r="1474" spans="1:22" x14ac:dyDescent="0.3">
      <c r="A1474">
        <v>423375534</v>
      </c>
      <c r="D1474" s="3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37</v>
      </c>
      <c r="U1474" t="s">
        <v>29</v>
      </c>
      <c r="V1474" t="s">
        <v>30</v>
      </c>
    </row>
    <row r="1475" spans="1:22" x14ac:dyDescent="0.3">
      <c r="A1475">
        <v>423407436</v>
      </c>
      <c r="D1475" s="3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tr">
        <f t="shared" si="46"/>
        <v>Swasta</v>
      </c>
      <c r="S1475" t="s">
        <v>397</v>
      </c>
      <c r="T1475" t="s">
        <v>27</v>
      </c>
      <c r="U1475" t="s">
        <v>29</v>
      </c>
      <c r="V1475" t="s">
        <v>35</v>
      </c>
    </row>
    <row r="1476" spans="1:22" x14ac:dyDescent="0.3">
      <c r="A1476">
        <v>423410246</v>
      </c>
      <c r="D1476" s="3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37</v>
      </c>
      <c r="U1476" t="s">
        <v>29</v>
      </c>
      <c r="V1476" t="s">
        <v>35</v>
      </c>
    </row>
    <row r="1477" spans="1:22" x14ac:dyDescent="0.3">
      <c r="A1477">
        <v>423002047</v>
      </c>
      <c r="D1477" s="3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</row>
    <row r="1478" spans="1:22" x14ac:dyDescent="0.3">
      <c r="A1478">
        <v>423074916</v>
      </c>
      <c r="D1478" s="3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163</v>
      </c>
      <c r="U1478" t="s">
        <v>29</v>
      </c>
      <c r="V1478" t="s">
        <v>30</v>
      </c>
    </row>
    <row r="1479" spans="1:22" x14ac:dyDescent="0.3">
      <c r="A1479">
        <v>423181933</v>
      </c>
      <c r="D1479" s="3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163</v>
      </c>
      <c r="U1479" t="s">
        <v>2861</v>
      </c>
      <c r="V1479" t="s">
        <v>30</v>
      </c>
    </row>
    <row r="1480" spans="1:22" x14ac:dyDescent="0.3">
      <c r="A1480">
        <v>423212231</v>
      </c>
      <c r="D1480" s="3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165</v>
      </c>
      <c r="U1480" t="s">
        <v>2865</v>
      </c>
      <c r="V1480" t="s">
        <v>30</v>
      </c>
    </row>
    <row r="1481" spans="1:22" x14ac:dyDescent="0.3">
      <c r="A1481">
        <v>423217702</v>
      </c>
      <c r="D1481" s="3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165</v>
      </c>
      <c r="U1481" t="s">
        <v>172</v>
      </c>
      <c r="V1481" t="s">
        <v>30</v>
      </c>
    </row>
    <row r="1482" spans="1:22" x14ac:dyDescent="0.3">
      <c r="A1482">
        <v>423224212</v>
      </c>
      <c r="D1482" s="3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40</v>
      </c>
      <c r="U1482" t="s">
        <v>29</v>
      </c>
      <c r="V1482" t="s">
        <v>30</v>
      </c>
    </row>
    <row r="1483" spans="1:22" x14ac:dyDescent="0.3">
      <c r="A1483">
        <v>423330636</v>
      </c>
      <c r="D1483" s="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37</v>
      </c>
      <c r="U1483" t="s">
        <v>173</v>
      </c>
      <c r="V1483" t="s">
        <v>30</v>
      </c>
    </row>
    <row r="1484" spans="1:22" x14ac:dyDescent="0.3">
      <c r="A1484">
        <v>423333919</v>
      </c>
      <c r="D1484" s="3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163</v>
      </c>
      <c r="U1484" t="s">
        <v>29</v>
      </c>
      <c r="V1484" t="s">
        <v>30</v>
      </c>
    </row>
    <row r="1485" spans="1:22" x14ac:dyDescent="0.3">
      <c r="A1485">
        <v>423363454</v>
      </c>
      <c r="D1485" s="3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165</v>
      </c>
      <c r="U1485" t="s">
        <v>29</v>
      </c>
      <c r="V1485" t="s">
        <v>30</v>
      </c>
    </row>
    <row r="1486" spans="1:22" x14ac:dyDescent="0.3">
      <c r="A1486">
        <v>423475910</v>
      </c>
      <c r="D1486" s="3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40</v>
      </c>
      <c r="U1486" t="s">
        <v>29</v>
      </c>
      <c r="V1486" t="s">
        <v>30</v>
      </c>
    </row>
    <row r="1487" spans="1:22" x14ac:dyDescent="0.3">
      <c r="A1487">
        <v>423538870</v>
      </c>
      <c r="D1487" s="3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27</v>
      </c>
      <c r="U1487" t="s">
        <v>29</v>
      </c>
      <c r="V1487" t="s">
        <v>30</v>
      </c>
    </row>
    <row r="1488" spans="1:22" x14ac:dyDescent="0.3">
      <c r="A1488">
        <v>423543380</v>
      </c>
      <c r="D1488" s="3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27</v>
      </c>
      <c r="U1488" t="s">
        <v>29</v>
      </c>
      <c r="V1488" t="s">
        <v>30</v>
      </c>
    </row>
    <row r="1489" spans="1:22" x14ac:dyDescent="0.3">
      <c r="A1489">
        <v>423626939</v>
      </c>
      <c r="D1489" s="3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165</v>
      </c>
      <c r="U1489" t="s">
        <v>172</v>
      </c>
      <c r="V1489" t="s">
        <v>30</v>
      </c>
    </row>
    <row r="1490" spans="1:22" x14ac:dyDescent="0.3">
      <c r="A1490">
        <v>423674225</v>
      </c>
      <c r="D1490" s="3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164</v>
      </c>
      <c r="U1490" t="s">
        <v>29</v>
      </c>
      <c r="V1490" t="s">
        <v>35</v>
      </c>
    </row>
    <row r="1491" spans="1:22" x14ac:dyDescent="0.3">
      <c r="A1491">
        <v>423001205</v>
      </c>
      <c r="D1491" s="3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165</v>
      </c>
      <c r="U1491" t="s">
        <v>29</v>
      </c>
      <c r="V1491" t="s">
        <v>35</v>
      </c>
    </row>
    <row r="1492" spans="1:22" x14ac:dyDescent="0.3">
      <c r="A1492">
        <v>423077068</v>
      </c>
      <c r="D1492" s="3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165</v>
      </c>
      <c r="U1492" t="s">
        <v>29</v>
      </c>
      <c r="V1492" t="s">
        <v>30</v>
      </c>
    </row>
    <row r="1493" spans="1:22" x14ac:dyDescent="0.3">
      <c r="A1493">
        <v>423178423</v>
      </c>
      <c r="D1493" s="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166</v>
      </c>
      <c r="U1493" t="s">
        <v>29</v>
      </c>
      <c r="V1493" t="s">
        <v>30</v>
      </c>
    </row>
    <row r="1494" spans="1:22" x14ac:dyDescent="0.3">
      <c r="A1494">
        <v>423274298</v>
      </c>
      <c r="D1494" s="3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47</v>
      </c>
      <c r="U1494" t="s">
        <v>29</v>
      </c>
      <c r="V1494" t="s">
        <v>30</v>
      </c>
    </row>
    <row r="1495" spans="1:22" x14ac:dyDescent="0.3">
      <c r="A1495">
        <v>423288303</v>
      </c>
      <c r="D1495" s="3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165</v>
      </c>
      <c r="U1495" t="s">
        <v>2861</v>
      </c>
      <c r="V1495" t="s">
        <v>30</v>
      </c>
    </row>
    <row r="1496" spans="1:22" x14ac:dyDescent="0.3">
      <c r="A1496">
        <v>423291817</v>
      </c>
      <c r="D1496" s="3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163</v>
      </c>
      <c r="U1496" t="s">
        <v>29</v>
      </c>
      <c r="V1496" t="s">
        <v>35</v>
      </c>
    </row>
    <row r="1497" spans="1:22" x14ac:dyDescent="0.3">
      <c r="A1497">
        <v>423365974</v>
      </c>
      <c r="D1497" s="3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</row>
    <row r="1498" spans="1:22" x14ac:dyDescent="0.3">
      <c r="A1498">
        <v>423397782</v>
      </c>
      <c r="D1498" s="3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27</v>
      </c>
      <c r="U1498" t="s">
        <v>173</v>
      </c>
      <c r="V1498" t="s">
        <v>30</v>
      </c>
    </row>
    <row r="1499" spans="1:22" x14ac:dyDescent="0.3">
      <c r="A1499">
        <v>423398687</v>
      </c>
      <c r="D1499" s="3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163</v>
      </c>
      <c r="U1499" t="s">
        <v>29</v>
      </c>
      <c r="V1499" t="s">
        <v>35</v>
      </c>
    </row>
    <row r="1500" spans="1:22" x14ac:dyDescent="0.3">
      <c r="A1500">
        <v>423501816</v>
      </c>
      <c r="D1500" s="3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</row>
    <row r="1501" spans="1:22" x14ac:dyDescent="0.3">
      <c r="A1501">
        <v>423517928</v>
      </c>
      <c r="D1501" s="3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165</v>
      </c>
      <c r="U1501" t="s">
        <v>29</v>
      </c>
      <c r="V1501" t="s">
        <v>35</v>
      </c>
    </row>
    <row r="1502" spans="1:22" x14ac:dyDescent="0.3">
      <c r="A1502">
        <v>423669306</v>
      </c>
      <c r="D1502" s="3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27</v>
      </c>
      <c r="U1502" t="s">
        <v>29</v>
      </c>
      <c r="V1502" t="s">
        <v>30</v>
      </c>
    </row>
    <row r="1503" spans="1:22" x14ac:dyDescent="0.3">
      <c r="A1503">
        <v>423020222</v>
      </c>
      <c r="D1503" s="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165</v>
      </c>
      <c r="U1503" t="s">
        <v>29</v>
      </c>
      <c r="V1503" t="s">
        <v>35</v>
      </c>
    </row>
    <row r="1504" spans="1:22" x14ac:dyDescent="0.3">
      <c r="A1504">
        <v>423072898</v>
      </c>
      <c r="D1504" s="3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2823</v>
      </c>
      <c r="U1504" t="s">
        <v>2870</v>
      </c>
      <c r="V1504" t="s">
        <v>30</v>
      </c>
    </row>
    <row r="1505" spans="1:22" x14ac:dyDescent="0.3">
      <c r="A1505">
        <v>423079042</v>
      </c>
      <c r="D1505" s="3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167</v>
      </c>
      <c r="U1505" t="s">
        <v>29</v>
      </c>
      <c r="V1505" t="s">
        <v>30</v>
      </c>
    </row>
    <row r="1506" spans="1:22" x14ac:dyDescent="0.3">
      <c r="A1506">
        <v>423164068</v>
      </c>
      <c r="D1506" s="3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2824</v>
      </c>
      <c r="U1506" t="s">
        <v>172</v>
      </c>
      <c r="V1506" t="s">
        <v>30</v>
      </c>
    </row>
    <row r="1507" spans="1:22" x14ac:dyDescent="0.3">
      <c r="A1507">
        <v>423167705</v>
      </c>
      <c r="D1507" s="3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164</v>
      </c>
      <c r="U1507" t="s">
        <v>29</v>
      </c>
      <c r="V1507" t="s">
        <v>30</v>
      </c>
    </row>
    <row r="1508" spans="1:22" x14ac:dyDescent="0.3">
      <c r="A1508">
        <v>423250570</v>
      </c>
      <c r="D1508" s="3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27</v>
      </c>
      <c r="U1508" t="s">
        <v>173</v>
      </c>
      <c r="V1508" t="s">
        <v>30</v>
      </c>
    </row>
    <row r="1509" spans="1:22" x14ac:dyDescent="0.3">
      <c r="A1509">
        <v>423267167</v>
      </c>
      <c r="D1509" s="3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</row>
    <row r="1510" spans="1:22" x14ac:dyDescent="0.3">
      <c r="A1510">
        <v>423268794</v>
      </c>
      <c r="D1510" s="3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165</v>
      </c>
      <c r="U1510" t="s">
        <v>173</v>
      </c>
      <c r="V1510" t="s">
        <v>30</v>
      </c>
    </row>
    <row r="1511" spans="1:22" x14ac:dyDescent="0.3">
      <c r="A1511">
        <v>423278248</v>
      </c>
      <c r="D1511" s="3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165</v>
      </c>
      <c r="U1511" t="s">
        <v>29</v>
      </c>
      <c r="V1511" t="s">
        <v>30</v>
      </c>
    </row>
    <row r="1512" spans="1:22" x14ac:dyDescent="0.3">
      <c r="A1512">
        <v>423319006</v>
      </c>
      <c r="D1512" s="3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47</v>
      </c>
      <c r="U1512" t="s">
        <v>173</v>
      </c>
      <c r="V1512" t="s">
        <v>30</v>
      </c>
    </row>
    <row r="1513" spans="1:22" x14ac:dyDescent="0.3">
      <c r="A1513">
        <v>423412226</v>
      </c>
      <c r="D1513" s="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27</v>
      </c>
      <c r="U1513" t="s">
        <v>29</v>
      </c>
      <c r="V1513" t="s">
        <v>30</v>
      </c>
    </row>
    <row r="1514" spans="1:22" x14ac:dyDescent="0.3">
      <c r="A1514">
        <v>423419064</v>
      </c>
      <c r="D1514" s="3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163</v>
      </c>
      <c r="U1514" t="s">
        <v>29</v>
      </c>
      <c r="V1514" t="s">
        <v>35</v>
      </c>
    </row>
    <row r="1515" spans="1:22" x14ac:dyDescent="0.3">
      <c r="A1515">
        <v>423570307</v>
      </c>
      <c r="D1515" s="3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163</v>
      </c>
      <c r="U1515" t="s">
        <v>29</v>
      </c>
      <c r="V1515" t="s">
        <v>30</v>
      </c>
    </row>
    <row r="1516" spans="1:22" x14ac:dyDescent="0.3">
      <c r="A1516">
        <v>423670331</v>
      </c>
      <c r="D1516" s="3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164</v>
      </c>
      <c r="U1516" t="s">
        <v>2866</v>
      </c>
      <c r="V1516" t="s">
        <v>30</v>
      </c>
    </row>
    <row r="1517" spans="1:22" x14ac:dyDescent="0.3">
      <c r="A1517">
        <v>423017706</v>
      </c>
      <c r="D1517" s="3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</row>
    <row r="1518" spans="1:22" x14ac:dyDescent="0.3">
      <c r="A1518">
        <v>423021830</v>
      </c>
      <c r="D1518" s="3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165</v>
      </c>
      <c r="U1518" t="s">
        <v>29</v>
      </c>
      <c r="V1518" t="s">
        <v>30</v>
      </c>
    </row>
    <row r="1519" spans="1:22" x14ac:dyDescent="0.3">
      <c r="A1519">
        <v>423085659</v>
      </c>
      <c r="D1519" s="3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166</v>
      </c>
      <c r="U1519" t="s">
        <v>172</v>
      </c>
      <c r="V1519" t="s">
        <v>35</v>
      </c>
    </row>
    <row r="1520" spans="1:22" x14ac:dyDescent="0.3">
      <c r="A1520">
        <v>423087539</v>
      </c>
      <c r="D1520" s="3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27</v>
      </c>
      <c r="U1520" t="s">
        <v>173</v>
      </c>
      <c r="V1520" t="s">
        <v>30</v>
      </c>
    </row>
    <row r="1521" spans="1:22" x14ac:dyDescent="0.3">
      <c r="A1521">
        <v>423132642</v>
      </c>
      <c r="D1521" s="3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47</v>
      </c>
      <c r="U1521" t="s">
        <v>29</v>
      </c>
      <c r="V1521" t="s">
        <v>30</v>
      </c>
    </row>
    <row r="1522" spans="1:22" x14ac:dyDescent="0.3">
      <c r="A1522">
        <v>423143110</v>
      </c>
      <c r="D1522" s="3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164</v>
      </c>
      <c r="U1522" t="s">
        <v>29</v>
      </c>
      <c r="V1522" t="s">
        <v>35</v>
      </c>
    </row>
    <row r="1523" spans="1:22" x14ac:dyDescent="0.3">
      <c r="A1523">
        <v>423174874</v>
      </c>
      <c r="D1523" s="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163</v>
      </c>
      <c r="U1523" t="s">
        <v>29</v>
      </c>
      <c r="V1523" t="s">
        <v>30</v>
      </c>
    </row>
    <row r="1524" spans="1:22" x14ac:dyDescent="0.3">
      <c r="A1524">
        <v>423220653</v>
      </c>
      <c r="D1524" s="3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164</v>
      </c>
      <c r="U1524" t="s">
        <v>2868</v>
      </c>
      <c r="V1524" t="s">
        <v>30</v>
      </c>
    </row>
    <row r="1525" spans="1:22" x14ac:dyDescent="0.3">
      <c r="A1525">
        <v>423259130</v>
      </c>
      <c r="D1525" s="3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</row>
    <row r="1526" spans="1:22" x14ac:dyDescent="0.3">
      <c r="A1526">
        <v>423343173</v>
      </c>
      <c r="D1526" s="3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</row>
    <row r="1527" spans="1:22" x14ac:dyDescent="0.3">
      <c r="A1527">
        <v>423442741</v>
      </c>
      <c r="D1527" s="3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27</v>
      </c>
      <c r="U1527" t="s">
        <v>2862</v>
      </c>
      <c r="V1527" t="s">
        <v>35</v>
      </c>
    </row>
    <row r="1528" spans="1:22" x14ac:dyDescent="0.3">
      <c r="A1528">
        <v>423476465</v>
      </c>
      <c r="D1528" s="3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tr">
        <f t="shared" si="48"/>
        <v>Swasta</v>
      </c>
      <c r="S1528" t="s">
        <v>397</v>
      </c>
      <c r="T1528" t="s">
        <v>166</v>
      </c>
      <c r="U1528" t="s">
        <v>2861</v>
      </c>
      <c r="V1528" t="s">
        <v>35</v>
      </c>
    </row>
    <row r="1529" spans="1:22" x14ac:dyDescent="0.3">
      <c r="A1529">
        <v>423684087</v>
      </c>
      <c r="D1529" s="3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tr">
        <f t="shared" si="48"/>
        <v>Swasta</v>
      </c>
      <c r="S1529" t="s">
        <v>397</v>
      </c>
      <c r="T1529" t="s">
        <v>27</v>
      </c>
      <c r="U1529" t="s">
        <v>2868</v>
      </c>
      <c r="V1529" t="s">
        <v>30</v>
      </c>
    </row>
    <row r="1530" spans="1:22" x14ac:dyDescent="0.3">
      <c r="A1530">
        <v>423042549</v>
      </c>
      <c r="D1530" s="3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37</v>
      </c>
      <c r="U1530" t="s">
        <v>29</v>
      </c>
      <c r="V1530" t="s">
        <v>30</v>
      </c>
    </row>
    <row r="1531" spans="1:22" x14ac:dyDescent="0.3">
      <c r="A1531">
        <v>423050904</v>
      </c>
      <c r="D1531" s="3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163</v>
      </c>
      <c r="U1531" t="s">
        <v>2871</v>
      </c>
      <c r="V1531" t="s">
        <v>30</v>
      </c>
    </row>
    <row r="1532" spans="1:22" x14ac:dyDescent="0.3">
      <c r="A1532">
        <v>423070583</v>
      </c>
      <c r="D1532" s="3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27</v>
      </c>
      <c r="U1532" t="s">
        <v>173</v>
      </c>
      <c r="V1532" t="s">
        <v>30</v>
      </c>
    </row>
    <row r="1533" spans="1:22" x14ac:dyDescent="0.3">
      <c r="A1533">
        <v>423071185</v>
      </c>
      <c r="D1533" s="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165</v>
      </c>
      <c r="U1533" t="s">
        <v>173</v>
      </c>
      <c r="V1533" t="s">
        <v>35</v>
      </c>
    </row>
    <row r="1534" spans="1:22" x14ac:dyDescent="0.3">
      <c r="A1534">
        <v>423075377</v>
      </c>
      <c r="D1534" s="3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</row>
    <row r="1535" spans="1:22" x14ac:dyDescent="0.3">
      <c r="A1535">
        <v>423123875</v>
      </c>
      <c r="D1535" s="3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</row>
    <row r="1536" spans="1:22" x14ac:dyDescent="0.3">
      <c r="A1536">
        <v>423235675</v>
      </c>
      <c r="D1536" s="3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164</v>
      </c>
      <c r="U1536" t="s">
        <v>2867</v>
      </c>
      <c r="V1536" t="s">
        <v>30</v>
      </c>
    </row>
    <row r="1537" spans="1:22" x14ac:dyDescent="0.3">
      <c r="A1537">
        <v>423237893</v>
      </c>
      <c r="D1537" s="3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165</v>
      </c>
      <c r="U1537" t="s">
        <v>29</v>
      </c>
      <c r="V1537" t="s">
        <v>30</v>
      </c>
    </row>
    <row r="1538" spans="1:22" x14ac:dyDescent="0.3">
      <c r="A1538">
        <v>423242443</v>
      </c>
      <c r="D1538" s="3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47</v>
      </c>
      <c r="U1538" t="s">
        <v>29</v>
      </c>
      <c r="V1538" t="s">
        <v>30</v>
      </c>
    </row>
    <row r="1539" spans="1:22" x14ac:dyDescent="0.3">
      <c r="A1539">
        <v>423318723</v>
      </c>
      <c r="D1539" s="3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27</v>
      </c>
      <c r="U1539" t="s">
        <v>173</v>
      </c>
      <c r="V1539" t="s">
        <v>30</v>
      </c>
    </row>
    <row r="1540" spans="1:22" x14ac:dyDescent="0.3">
      <c r="A1540">
        <v>423324805</v>
      </c>
      <c r="D1540" s="3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40</v>
      </c>
      <c r="U1540" t="s">
        <v>29</v>
      </c>
      <c r="V1540" t="s">
        <v>30</v>
      </c>
    </row>
    <row r="1541" spans="1:22" x14ac:dyDescent="0.3">
      <c r="A1541">
        <v>423376450</v>
      </c>
      <c r="D1541" s="3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165</v>
      </c>
      <c r="U1541" t="s">
        <v>29</v>
      </c>
      <c r="V1541" t="s">
        <v>30</v>
      </c>
    </row>
    <row r="1542" spans="1:22" x14ac:dyDescent="0.3">
      <c r="A1542">
        <v>423377364</v>
      </c>
      <c r="D1542" s="3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47</v>
      </c>
      <c r="U1542" t="s">
        <v>29</v>
      </c>
      <c r="V1542" t="s">
        <v>30</v>
      </c>
    </row>
    <row r="1543" spans="1:22" x14ac:dyDescent="0.3">
      <c r="A1543">
        <v>423419637</v>
      </c>
      <c r="D1543" s="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27</v>
      </c>
      <c r="U1543" t="s">
        <v>29</v>
      </c>
      <c r="V1543" t="s">
        <v>30</v>
      </c>
    </row>
    <row r="1544" spans="1:22" x14ac:dyDescent="0.3">
      <c r="A1544">
        <v>423513009</v>
      </c>
      <c r="D1544" s="3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2825</v>
      </c>
      <c r="U1544" t="s">
        <v>29</v>
      </c>
      <c r="V1544" t="s">
        <v>35</v>
      </c>
    </row>
    <row r="1545" spans="1:22" x14ac:dyDescent="0.3">
      <c r="A1545">
        <v>423559876</v>
      </c>
      <c r="D1545" s="3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165</v>
      </c>
      <c r="U1545" t="s">
        <v>173</v>
      </c>
      <c r="V1545" t="s">
        <v>30</v>
      </c>
    </row>
    <row r="1546" spans="1:22" x14ac:dyDescent="0.3">
      <c r="A1546">
        <v>423567624</v>
      </c>
      <c r="D1546" s="3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40</v>
      </c>
      <c r="U1546" t="s">
        <v>29</v>
      </c>
      <c r="V1546" t="s">
        <v>35</v>
      </c>
    </row>
    <row r="1547" spans="1:22" x14ac:dyDescent="0.3">
      <c r="A1547">
        <v>423640658</v>
      </c>
      <c r="D1547" s="3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165</v>
      </c>
      <c r="U1547" t="s">
        <v>2864</v>
      </c>
      <c r="V1547" t="s">
        <v>30</v>
      </c>
    </row>
    <row r="1548" spans="1:22" x14ac:dyDescent="0.3">
      <c r="A1548">
        <v>423070042</v>
      </c>
      <c r="D1548" s="3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165</v>
      </c>
      <c r="U1548" t="s">
        <v>29</v>
      </c>
      <c r="V1548" t="s">
        <v>35</v>
      </c>
    </row>
    <row r="1549" spans="1:22" x14ac:dyDescent="0.3">
      <c r="A1549">
        <v>423080366</v>
      </c>
      <c r="D1549" s="3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27</v>
      </c>
      <c r="U1549" t="s">
        <v>2867</v>
      </c>
      <c r="V1549" t="s">
        <v>30</v>
      </c>
    </row>
    <row r="1550" spans="1:22" x14ac:dyDescent="0.3">
      <c r="A1550">
        <v>423221761</v>
      </c>
      <c r="D1550" s="3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tr">
        <f t="shared" si="48"/>
        <v>Swasta</v>
      </c>
      <c r="S1550" t="s">
        <v>397</v>
      </c>
      <c r="T1550" t="s">
        <v>2825</v>
      </c>
      <c r="U1550" t="s">
        <v>2867</v>
      </c>
      <c r="V1550" t="s">
        <v>30</v>
      </c>
    </row>
    <row r="1551" spans="1:22" x14ac:dyDescent="0.3">
      <c r="A1551">
        <v>423290023</v>
      </c>
      <c r="D1551" s="3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166</v>
      </c>
      <c r="U1551" t="s">
        <v>29</v>
      </c>
      <c r="V1551" t="s">
        <v>30</v>
      </c>
    </row>
    <row r="1552" spans="1:22" x14ac:dyDescent="0.3">
      <c r="A1552">
        <v>423364443</v>
      </c>
      <c r="D1552" s="3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165</v>
      </c>
      <c r="U1552" t="s">
        <v>29</v>
      </c>
      <c r="V1552" t="s">
        <v>35</v>
      </c>
    </row>
    <row r="1553" spans="1:22" x14ac:dyDescent="0.3">
      <c r="A1553">
        <v>423394930</v>
      </c>
      <c r="D1553" s="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166</v>
      </c>
      <c r="U1553" t="s">
        <v>29</v>
      </c>
      <c r="V1553" t="s">
        <v>35</v>
      </c>
    </row>
    <row r="1554" spans="1:22" x14ac:dyDescent="0.3">
      <c r="A1554">
        <v>423402522</v>
      </c>
      <c r="D1554" s="3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27</v>
      </c>
      <c r="U1554" t="s">
        <v>29</v>
      </c>
      <c r="V1554" t="s">
        <v>30</v>
      </c>
    </row>
    <row r="1555" spans="1:22" x14ac:dyDescent="0.3">
      <c r="A1555">
        <v>423434706</v>
      </c>
      <c r="D1555" s="3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</row>
    <row r="1556" spans="1:22" x14ac:dyDescent="0.3">
      <c r="A1556">
        <v>423572346</v>
      </c>
      <c r="D1556" s="3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</row>
    <row r="1557" spans="1:22" x14ac:dyDescent="0.3">
      <c r="A1557">
        <v>423007884</v>
      </c>
      <c r="D1557" s="3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164</v>
      </c>
      <c r="U1557" t="s">
        <v>172</v>
      </c>
      <c r="V1557" t="s">
        <v>35</v>
      </c>
    </row>
    <row r="1558" spans="1:22" x14ac:dyDescent="0.3">
      <c r="A1558">
        <v>423057658</v>
      </c>
      <c r="D1558" s="3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37</v>
      </c>
      <c r="U1558" t="s">
        <v>29</v>
      </c>
      <c r="V1558" t="s">
        <v>30</v>
      </c>
    </row>
    <row r="1559" spans="1:22" x14ac:dyDescent="0.3">
      <c r="A1559">
        <v>423090336</v>
      </c>
      <c r="D1559" s="3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27</v>
      </c>
      <c r="U1559" t="s">
        <v>29</v>
      </c>
      <c r="V1559" t="s">
        <v>30</v>
      </c>
    </row>
    <row r="1560" spans="1:22" x14ac:dyDescent="0.3">
      <c r="A1560">
        <v>423127017</v>
      </c>
      <c r="D1560" s="3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164</v>
      </c>
      <c r="U1560" t="s">
        <v>29</v>
      </c>
      <c r="V1560" t="s">
        <v>30</v>
      </c>
    </row>
    <row r="1561" spans="1:22" x14ac:dyDescent="0.3">
      <c r="A1561">
        <v>423139972</v>
      </c>
      <c r="D1561" s="3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164</v>
      </c>
      <c r="U1561" t="s">
        <v>29</v>
      </c>
      <c r="V1561" t="s">
        <v>30</v>
      </c>
    </row>
    <row r="1562" spans="1:22" x14ac:dyDescent="0.3">
      <c r="A1562">
        <v>423141320</v>
      </c>
      <c r="D1562" s="3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168</v>
      </c>
      <c r="U1562" t="s">
        <v>29</v>
      </c>
      <c r="V1562" t="s">
        <v>35</v>
      </c>
    </row>
    <row r="1563" spans="1:22" x14ac:dyDescent="0.3">
      <c r="A1563">
        <v>423261013</v>
      </c>
      <c r="D1563" s="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</row>
    <row r="1564" spans="1:22" x14ac:dyDescent="0.3">
      <c r="A1564">
        <v>423304274</v>
      </c>
      <c r="D1564" s="3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163</v>
      </c>
      <c r="U1564" t="s">
        <v>29</v>
      </c>
      <c r="V1564" t="s">
        <v>35</v>
      </c>
    </row>
    <row r="1565" spans="1:22" x14ac:dyDescent="0.3">
      <c r="A1565">
        <v>423399676</v>
      </c>
      <c r="D1565" s="3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</row>
    <row r="1566" spans="1:22" x14ac:dyDescent="0.3">
      <c r="A1566">
        <v>423403275</v>
      </c>
      <c r="D1566" s="3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27</v>
      </c>
      <c r="U1566" t="s">
        <v>29</v>
      </c>
      <c r="V1566" t="s">
        <v>30</v>
      </c>
    </row>
    <row r="1567" spans="1:22" x14ac:dyDescent="0.3">
      <c r="A1567">
        <v>423489226</v>
      </c>
      <c r="D1567" s="3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163</v>
      </c>
      <c r="U1567" t="s">
        <v>29</v>
      </c>
      <c r="V1567" t="s">
        <v>30</v>
      </c>
    </row>
    <row r="1568" spans="1:22" x14ac:dyDescent="0.3">
      <c r="A1568">
        <v>423513295</v>
      </c>
      <c r="D1568" s="3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</row>
    <row r="1569" spans="1:22" x14ac:dyDescent="0.3">
      <c r="A1569">
        <v>423516977</v>
      </c>
      <c r="D1569" s="3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</row>
    <row r="1570" spans="1:22" x14ac:dyDescent="0.3">
      <c r="A1570">
        <v>423002507</v>
      </c>
      <c r="D1570" s="3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27</v>
      </c>
      <c r="U1570" t="s">
        <v>29</v>
      </c>
      <c r="V1570" t="s">
        <v>30</v>
      </c>
    </row>
    <row r="1571" spans="1:22" x14ac:dyDescent="0.3">
      <c r="A1571">
        <v>423048549</v>
      </c>
      <c r="D1571" s="3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165</v>
      </c>
      <c r="U1571" t="s">
        <v>29</v>
      </c>
      <c r="V1571" t="s">
        <v>30</v>
      </c>
    </row>
    <row r="1572" spans="1:22" x14ac:dyDescent="0.3">
      <c r="A1572">
        <v>423075670</v>
      </c>
      <c r="D1572" s="3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2826</v>
      </c>
      <c r="U1572" t="s">
        <v>29</v>
      </c>
      <c r="V1572" t="s">
        <v>30</v>
      </c>
    </row>
    <row r="1573" spans="1:22" x14ac:dyDescent="0.3">
      <c r="A1573">
        <v>423097674</v>
      </c>
      <c r="D1573" s="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37</v>
      </c>
      <c r="U1573" t="s">
        <v>29</v>
      </c>
      <c r="V1573" t="s">
        <v>35</v>
      </c>
    </row>
    <row r="1574" spans="1:22" x14ac:dyDescent="0.3">
      <c r="A1574">
        <v>423171965</v>
      </c>
      <c r="D1574" s="3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</row>
    <row r="1575" spans="1:22" x14ac:dyDescent="0.3">
      <c r="A1575">
        <v>423180636</v>
      </c>
      <c r="D1575" s="3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27</v>
      </c>
      <c r="U1575" t="s">
        <v>29</v>
      </c>
      <c r="V1575" t="s">
        <v>35</v>
      </c>
    </row>
    <row r="1576" spans="1:22" x14ac:dyDescent="0.3">
      <c r="A1576">
        <v>423186795</v>
      </c>
      <c r="D1576" s="3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47</v>
      </c>
      <c r="U1576" t="s">
        <v>29</v>
      </c>
      <c r="V1576" t="s">
        <v>30</v>
      </c>
    </row>
    <row r="1577" spans="1:22" x14ac:dyDescent="0.3">
      <c r="A1577">
        <v>423207758</v>
      </c>
      <c r="D1577" s="3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</row>
    <row r="1578" spans="1:22" x14ac:dyDescent="0.3">
      <c r="A1578">
        <v>423218583</v>
      </c>
      <c r="D1578" s="3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</row>
    <row r="1579" spans="1:22" x14ac:dyDescent="0.3">
      <c r="A1579">
        <v>423220665</v>
      </c>
      <c r="D1579" s="3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27</v>
      </c>
      <c r="U1579" t="s">
        <v>29</v>
      </c>
      <c r="V1579" t="s">
        <v>30</v>
      </c>
    </row>
    <row r="1580" spans="1:22" x14ac:dyDescent="0.3">
      <c r="A1580">
        <v>423244955</v>
      </c>
      <c r="D1580" s="3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27</v>
      </c>
      <c r="U1580" t="s">
        <v>29</v>
      </c>
      <c r="V1580" t="s">
        <v>35</v>
      </c>
    </row>
    <row r="1581" spans="1:22" x14ac:dyDescent="0.3">
      <c r="A1581">
        <v>423289796</v>
      </c>
      <c r="D1581" s="3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163</v>
      </c>
      <c r="U1581" t="s">
        <v>173</v>
      </c>
      <c r="V1581" t="s">
        <v>30</v>
      </c>
    </row>
    <row r="1582" spans="1:22" x14ac:dyDescent="0.3">
      <c r="A1582">
        <v>423334611</v>
      </c>
      <c r="D1582" s="3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165</v>
      </c>
      <c r="U1582" t="s">
        <v>29</v>
      </c>
      <c r="V1582" t="s">
        <v>30</v>
      </c>
    </row>
    <row r="1583" spans="1:22" x14ac:dyDescent="0.3">
      <c r="A1583">
        <v>423383915</v>
      </c>
      <c r="D1583" s="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163</v>
      </c>
      <c r="U1583" t="s">
        <v>29</v>
      </c>
      <c r="V1583" t="s">
        <v>35</v>
      </c>
    </row>
    <row r="1584" spans="1:22" x14ac:dyDescent="0.3">
      <c r="A1584">
        <v>423558662</v>
      </c>
      <c r="D1584" s="3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</row>
    <row r="1585" spans="1:22" x14ac:dyDescent="0.3">
      <c r="A1585">
        <v>423565834</v>
      </c>
      <c r="D1585" s="3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163</v>
      </c>
      <c r="U1585" t="s">
        <v>29</v>
      </c>
      <c r="V1585" t="s">
        <v>30</v>
      </c>
    </row>
    <row r="1586" spans="1:22" x14ac:dyDescent="0.3">
      <c r="A1586">
        <v>423580496</v>
      </c>
      <c r="D1586" s="3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164</v>
      </c>
      <c r="U1586" t="s">
        <v>29</v>
      </c>
      <c r="V1586" t="s">
        <v>30</v>
      </c>
    </row>
    <row r="1587" spans="1:22" x14ac:dyDescent="0.3">
      <c r="A1587">
        <v>423017615</v>
      </c>
      <c r="D1587" s="3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163</v>
      </c>
      <c r="U1587" t="s">
        <v>29</v>
      </c>
      <c r="V1587" t="s">
        <v>30</v>
      </c>
    </row>
    <row r="1588" spans="1:22" x14ac:dyDescent="0.3">
      <c r="A1588">
        <v>423077022</v>
      </c>
      <c r="D1588" s="3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47</v>
      </c>
      <c r="U1588" t="s">
        <v>29</v>
      </c>
      <c r="V1588" t="s">
        <v>30</v>
      </c>
    </row>
    <row r="1589" spans="1:22" x14ac:dyDescent="0.3">
      <c r="A1589">
        <v>423082929</v>
      </c>
      <c r="D1589" s="3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163</v>
      </c>
      <c r="U1589" t="s">
        <v>172</v>
      </c>
      <c r="V1589" t="s">
        <v>30</v>
      </c>
    </row>
    <row r="1590" spans="1:22" x14ac:dyDescent="0.3">
      <c r="A1590">
        <v>423215088</v>
      </c>
      <c r="D1590" s="3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165</v>
      </c>
      <c r="U1590" t="s">
        <v>29</v>
      </c>
      <c r="V1590" t="s">
        <v>30</v>
      </c>
    </row>
    <row r="1591" spans="1:22" x14ac:dyDescent="0.3">
      <c r="A1591">
        <v>423331457</v>
      </c>
      <c r="D1591" s="3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40</v>
      </c>
      <c r="U1591" t="s">
        <v>29</v>
      </c>
      <c r="V1591" t="s">
        <v>35</v>
      </c>
    </row>
    <row r="1592" spans="1:22" x14ac:dyDescent="0.3">
      <c r="A1592">
        <v>423344681</v>
      </c>
      <c r="D1592" s="3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2827</v>
      </c>
      <c r="U1592" t="s">
        <v>29</v>
      </c>
      <c r="V1592" t="s">
        <v>30</v>
      </c>
    </row>
    <row r="1593" spans="1:22" x14ac:dyDescent="0.3">
      <c r="A1593">
        <v>423529565</v>
      </c>
      <c r="D1593" s="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167</v>
      </c>
      <c r="U1593" t="s">
        <v>29</v>
      </c>
      <c r="V1593" t="s">
        <v>30</v>
      </c>
    </row>
    <row r="1594" spans="1:22" x14ac:dyDescent="0.3">
      <c r="A1594">
        <v>423529969</v>
      </c>
      <c r="D1594" s="3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40</v>
      </c>
      <c r="U1594" t="s">
        <v>29</v>
      </c>
      <c r="V1594" t="s">
        <v>35</v>
      </c>
    </row>
    <row r="1595" spans="1:22" x14ac:dyDescent="0.3">
      <c r="A1595">
        <v>423619522</v>
      </c>
      <c r="D1595" s="3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37</v>
      </c>
      <c r="U1595" t="s">
        <v>29</v>
      </c>
      <c r="V1595" t="s">
        <v>30</v>
      </c>
    </row>
    <row r="1596" spans="1:22" x14ac:dyDescent="0.3">
      <c r="A1596">
        <v>423649375</v>
      </c>
      <c r="D1596" s="3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2828</v>
      </c>
      <c r="U1596" t="s">
        <v>29</v>
      </c>
      <c r="V1596" t="s">
        <v>30</v>
      </c>
    </row>
    <row r="1597" spans="1:22" x14ac:dyDescent="0.3">
      <c r="A1597">
        <v>423003158</v>
      </c>
      <c r="D1597" s="3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170</v>
      </c>
      <c r="U1597" t="s">
        <v>29</v>
      </c>
      <c r="V1597" t="s">
        <v>30</v>
      </c>
    </row>
    <row r="1598" spans="1:22" x14ac:dyDescent="0.3">
      <c r="A1598">
        <v>423009782</v>
      </c>
      <c r="D1598" s="3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169</v>
      </c>
      <c r="U1598" t="s">
        <v>29</v>
      </c>
      <c r="V1598" t="s">
        <v>30</v>
      </c>
    </row>
    <row r="1599" spans="1:22" x14ac:dyDescent="0.3">
      <c r="A1599">
        <v>423036623</v>
      </c>
      <c r="D1599" s="3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</row>
    <row r="1600" spans="1:22" x14ac:dyDescent="0.3">
      <c r="A1600">
        <v>423121641</v>
      </c>
      <c r="D1600" s="3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2829</v>
      </c>
      <c r="U1600" t="s">
        <v>29</v>
      </c>
      <c r="V1600" t="s">
        <v>30</v>
      </c>
    </row>
    <row r="1601" spans="1:22" x14ac:dyDescent="0.3">
      <c r="A1601">
        <v>423152708</v>
      </c>
      <c r="D1601" s="3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</row>
    <row r="1602" spans="1:22" x14ac:dyDescent="0.3">
      <c r="A1602">
        <v>423164145</v>
      </c>
      <c r="D1602" s="3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37</v>
      </c>
      <c r="U1602" t="s">
        <v>29</v>
      </c>
      <c r="V1602" t="s">
        <v>30</v>
      </c>
    </row>
    <row r="1603" spans="1:22" x14ac:dyDescent="0.3">
      <c r="A1603">
        <v>423234319</v>
      </c>
      <c r="D1603" s="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27</v>
      </c>
      <c r="U1603" t="s">
        <v>172</v>
      </c>
      <c r="V1603" t="s">
        <v>30</v>
      </c>
    </row>
    <row r="1604" spans="1:22" x14ac:dyDescent="0.3">
      <c r="A1604">
        <v>423254334</v>
      </c>
      <c r="D1604" s="3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2830</v>
      </c>
      <c r="U1604" t="s">
        <v>2861</v>
      </c>
      <c r="V1604" t="s">
        <v>35</v>
      </c>
    </row>
    <row r="1605" spans="1:22" x14ac:dyDescent="0.3">
      <c r="A1605">
        <v>423291169</v>
      </c>
      <c r="D1605" s="3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27</v>
      </c>
      <c r="U1605" t="s">
        <v>29</v>
      </c>
      <c r="V1605" t="s">
        <v>30</v>
      </c>
    </row>
    <row r="1606" spans="1:22" x14ac:dyDescent="0.3">
      <c r="A1606">
        <v>423328919</v>
      </c>
      <c r="D1606" s="3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37</v>
      </c>
      <c r="U1606" t="s">
        <v>173</v>
      </c>
      <c r="V1606" t="s">
        <v>30</v>
      </c>
    </row>
    <row r="1607" spans="1:22" x14ac:dyDescent="0.3">
      <c r="A1607">
        <v>423333655</v>
      </c>
      <c r="D1607" s="3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47</v>
      </c>
      <c r="U1607" t="s">
        <v>29</v>
      </c>
      <c r="V1607" t="s">
        <v>35</v>
      </c>
    </row>
    <row r="1608" spans="1:22" x14ac:dyDescent="0.3">
      <c r="A1608">
        <v>423385252</v>
      </c>
      <c r="D1608" s="3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</row>
    <row r="1609" spans="1:22" x14ac:dyDescent="0.3">
      <c r="A1609">
        <v>423444148</v>
      </c>
      <c r="D1609" s="3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166</v>
      </c>
      <c r="U1609" t="s">
        <v>29</v>
      </c>
      <c r="V1609" t="s">
        <v>35</v>
      </c>
    </row>
    <row r="1610" spans="1:22" x14ac:dyDescent="0.3">
      <c r="A1610">
        <v>423608283</v>
      </c>
      <c r="D1610" s="3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165</v>
      </c>
      <c r="U1610" t="s">
        <v>173</v>
      </c>
      <c r="V1610" t="s">
        <v>30</v>
      </c>
    </row>
    <row r="1611" spans="1:22" x14ac:dyDescent="0.3">
      <c r="A1611">
        <v>423003579</v>
      </c>
      <c r="D1611" s="3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163</v>
      </c>
      <c r="U1611" t="s">
        <v>29</v>
      </c>
      <c r="V1611" t="s">
        <v>30</v>
      </c>
    </row>
    <row r="1612" spans="1:22" x14ac:dyDescent="0.3">
      <c r="A1612">
        <v>423028188</v>
      </c>
      <c r="D1612" s="3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165</v>
      </c>
      <c r="U1612" t="s">
        <v>172</v>
      </c>
      <c r="V1612" t="s">
        <v>30</v>
      </c>
    </row>
    <row r="1613" spans="1:22" x14ac:dyDescent="0.3">
      <c r="A1613">
        <v>423042695</v>
      </c>
      <c r="D1613" s="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166</v>
      </c>
      <c r="U1613" t="s">
        <v>29</v>
      </c>
      <c r="V1613" t="s">
        <v>30</v>
      </c>
    </row>
    <row r="1614" spans="1:22" x14ac:dyDescent="0.3">
      <c r="A1614">
        <v>423119600</v>
      </c>
      <c r="D1614" s="3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37</v>
      </c>
      <c r="U1614" t="s">
        <v>29</v>
      </c>
      <c r="V1614" t="s">
        <v>30</v>
      </c>
    </row>
    <row r="1615" spans="1:22" x14ac:dyDescent="0.3">
      <c r="A1615">
        <v>423127365</v>
      </c>
      <c r="D1615" s="3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163</v>
      </c>
      <c r="U1615" t="s">
        <v>29</v>
      </c>
      <c r="V1615" t="s">
        <v>35</v>
      </c>
    </row>
    <row r="1616" spans="1:22" x14ac:dyDescent="0.3">
      <c r="A1616">
        <v>423193954</v>
      </c>
      <c r="D1616" s="3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27</v>
      </c>
      <c r="U1616" t="s">
        <v>29</v>
      </c>
      <c r="V1616" t="s">
        <v>30</v>
      </c>
    </row>
    <row r="1617" spans="1:22" x14ac:dyDescent="0.3">
      <c r="A1617">
        <v>423195862</v>
      </c>
      <c r="D1617" s="3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tr">
        <f t="shared" si="50"/>
        <v>Swasta</v>
      </c>
      <c r="S1617" t="s">
        <v>397</v>
      </c>
      <c r="T1617" t="s">
        <v>166</v>
      </c>
      <c r="U1617" t="s">
        <v>29</v>
      </c>
      <c r="V1617" t="s">
        <v>30</v>
      </c>
    </row>
    <row r="1618" spans="1:22" x14ac:dyDescent="0.3">
      <c r="A1618">
        <v>423231926</v>
      </c>
      <c r="D1618" s="3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2831</v>
      </c>
      <c r="U1618" t="s">
        <v>29</v>
      </c>
      <c r="V1618" t="s">
        <v>30</v>
      </c>
    </row>
    <row r="1619" spans="1:22" x14ac:dyDescent="0.3">
      <c r="A1619">
        <v>423257956</v>
      </c>
      <c r="D1619" s="3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2832</v>
      </c>
      <c r="U1619" t="s">
        <v>29</v>
      </c>
      <c r="V1619" t="s">
        <v>30</v>
      </c>
    </row>
    <row r="1620" spans="1:22" x14ac:dyDescent="0.3">
      <c r="A1620">
        <v>423260792</v>
      </c>
      <c r="D1620" s="3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37</v>
      </c>
      <c r="U1620" t="s">
        <v>29</v>
      </c>
      <c r="V1620" t="s">
        <v>35</v>
      </c>
    </row>
    <row r="1621" spans="1:22" x14ac:dyDescent="0.3">
      <c r="A1621">
        <v>423298542</v>
      </c>
      <c r="D1621" s="3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27</v>
      </c>
      <c r="U1621" t="s">
        <v>29</v>
      </c>
      <c r="V1621" t="s">
        <v>30</v>
      </c>
    </row>
    <row r="1622" spans="1:22" x14ac:dyDescent="0.3">
      <c r="A1622">
        <v>423336917</v>
      </c>
      <c r="D1622" s="3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166</v>
      </c>
      <c r="U1622" t="s">
        <v>29</v>
      </c>
      <c r="V1622" t="s">
        <v>35</v>
      </c>
    </row>
    <row r="1623" spans="1:22" x14ac:dyDescent="0.3">
      <c r="A1623">
        <v>423356658</v>
      </c>
      <c r="D1623" s="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40</v>
      </c>
      <c r="U1623" t="s">
        <v>29</v>
      </c>
      <c r="V1623" t="s">
        <v>30</v>
      </c>
    </row>
    <row r="1624" spans="1:22" x14ac:dyDescent="0.3">
      <c r="A1624">
        <v>423403295</v>
      </c>
      <c r="D1624" s="3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165</v>
      </c>
      <c r="U1624" t="s">
        <v>29</v>
      </c>
      <c r="V1624" t="s">
        <v>30</v>
      </c>
    </row>
    <row r="1625" spans="1:22" x14ac:dyDescent="0.3">
      <c r="A1625">
        <v>423473253</v>
      </c>
      <c r="D1625" s="3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37</v>
      </c>
      <c r="U1625" t="s">
        <v>29</v>
      </c>
      <c r="V1625" t="s">
        <v>30</v>
      </c>
    </row>
    <row r="1626" spans="1:22" x14ac:dyDescent="0.3">
      <c r="A1626">
        <v>423509413</v>
      </c>
      <c r="D1626" s="3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164</v>
      </c>
      <c r="U1626" t="s">
        <v>29</v>
      </c>
      <c r="V1626" t="s">
        <v>30</v>
      </c>
    </row>
    <row r="1627" spans="1:22" x14ac:dyDescent="0.3">
      <c r="A1627">
        <v>423509642</v>
      </c>
      <c r="D1627" s="3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165</v>
      </c>
      <c r="U1627" t="s">
        <v>29</v>
      </c>
      <c r="V1627" t="s">
        <v>30</v>
      </c>
    </row>
    <row r="1628" spans="1:22" x14ac:dyDescent="0.3">
      <c r="A1628">
        <v>423001376</v>
      </c>
      <c r="D1628" s="3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167</v>
      </c>
      <c r="U1628" t="s">
        <v>29</v>
      </c>
      <c r="V1628" t="s">
        <v>35</v>
      </c>
    </row>
    <row r="1629" spans="1:22" x14ac:dyDescent="0.3">
      <c r="A1629">
        <v>423153191</v>
      </c>
      <c r="D1629" s="3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166</v>
      </c>
      <c r="U1629" t="s">
        <v>29</v>
      </c>
      <c r="V1629" t="s">
        <v>35</v>
      </c>
    </row>
    <row r="1630" spans="1:22" x14ac:dyDescent="0.3">
      <c r="A1630">
        <v>423214931</v>
      </c>
      <c r="D1630" s="3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166</v>
      </c>
      <c r="U1630" t="s">
        <v>29</v>
      </c>
      <c r="V1630" t="s">
        <v>30</v>
      </c>
    </row>
    <row r="1631" spans="1:22" x14ac:dyDescent="0.3">
      <c r="A1631">
        <v>423228797</v>
      </c>
      <c r="D1631" s="3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167</v>
      </c>
      <c r="U1631" t="s">
        <v>29</v>
      </c>
      <c r="V1631" t="s">
        <v>35</v>
      </c>
    </row>
    <row r="1632" spans="1:22" x14ac:dyDescent="0.3">
      <c r="A1632">
        <v>423299973</v>
      </c>
      <c r="D1632" s="3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37</v>
      </c>
      <c r="U1632" t="s">
        <v>29</v>
      </c>
      <c r="V1632" t="s">
        <v>30</v>
      </c>
    </row>
    <row r="1633" spans="1:22" x14ac:dyDescent="0.3">
      <c r="A1633">
        <v>423408052</v>
      </c>
      <c r="D1633" s="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27</v>
      </c>
      <c r="U1633" t="s">
        <v>29</v>
      </c>
      <c r="V1633" t="s">
        <v>30</v>
      </c>
    </row>
    <row r="1634" spans="1:22" x14ac:dyDescent="0.3">
      <c r="A1634">
        <v>423498487</v>
      </c>
      <c r="D1634" s="3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165</v>
      </c>
      <c r="U1634" t="s">
        <v>173</v>
      </c>
      <c r="V1634" t="s">
        <v>30</v>
      </c>
    </row>
    <row r="1635" spans="1:22" x14ac:dyDescent="0.3">
      <c r="A1635">
        <v>423565708</v>
      </c>
      <c r="D1635" s="3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165</v>
      </c>
      <c r="U1635" t="s">
        <v>29</v>
      </c>
      <c r="V1635" t="s">
        <v>30</v>
      </c>
    </row>
    <row r="1636" spans="1:22" x14ac:dyDescent="0.3">
      <c r="A1636">
        <v>423566816</v>
      </c>
      <c r="D1636" s="3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37</v>
      </c>
      <c r="U1636" t="s">
        <v>29</v>
      </c>
      <c r="V1636" t="s">
        <v>30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2023-03-30T06:13:47Z</dcterms:modified>
</cp:coreProperties>
</file>