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8477CA02-354D-4710-87D9-0668BF8088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R1344" i="1" s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R1359" i="1" s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R1475" i="1" s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R1528" i="1" s="1"/>
  <c r="Q1529" i="1"/>
  <c r="R1529" i="1" s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R1550" i="1" s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R1617" i="1" s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<sst xmlns="http://schemas.openxmlformats.org/spreadsheetml/2006/main" count="24613" uniqueCount="3170">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</sst>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423336860</v>
          </cell>
          <cell r="C2" t="str">
            <v>registrasi</v>
          </cell>
        </row>
        <row r="3">
          <cell r="B3">
            <v>423546164</v>
          </cell>
          <cell r="C3" t="str">
            <v>registrasi</v>
          </cell>
        </row>
        <row r="4">
          <cell r="C4" t="str">
            <v>registrasi</v>
          </cell>
        </row>
        <row r="5">
          <cell r="C5" t="str">
            <v>registrasi</v>
          </cell>
        </row>
        <row r="6">
          <cell r="C6" t="str">
            <v>registrasi</v>
          </cell>
        </row>
        <row r="7"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M1" workbookViewId="0">
      <pane ySplit="1" topLeftCell="A2" activePane="bottomLeft" state="frozen"/>
      <selection activeCell="M1" sqref="M1"/>
      <selection pane="bottomLeft" activeCell="AC3" sqref="AC3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VLOOKUP(A5,[1]registrasi!$B$2:$C$3000,2,FALSE)</f>
        <v>#N/A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e">
        <f>VLOOKUP(A25,[1]registrasi!$B$2:$C$3000,2,FALSE)</f>
        <v>#N/A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e">
        <f>VLOOKUP(A26,[1]registrasi!$B$2:$C$3000,2,FALSE)</f>
        <v>#N/A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e">
        <f>VLOOKUP(A27,[1]registrasi!$B$2:$C$3000,2,FALSE)</f>
        <v>#N/A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e">
        <f>VLOOKUP(A36,[1]registrasi!$B$2:$C$3000,2,FALSE)</f>
        <v>#N/A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VLOOKUP(A50,[1]registrasi!$B$2:$C$3000,2,FALSE)</f>
        <v>#N/A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e">
        <f>VLOOKUP(A54,[1]registrasi!$B$2:$C$3000,2,FALSE)</f>
        <v>#N/A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VLOOKUP(A58,[1]registrasi!$B$2:$C$3000,2,FALSE)</f>
        <v>#N/A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e">
        <f>VLOOKUP(A66,[1]registrasi!$B$2:$C$3000,2,FALSE)</f>
        <v>#N/A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VLOOKUP(A71,[1]registrasi!$B$2:$C$3000,2,FALSE)</f>
        <v>#N/A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e">
        <f>VLOOKUP(A81,[1]registrasi!$B$2:$C$3000,2,FALSE)</f>
        <v>#N/A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VLOOKUP(A90,[1]registrasi!$B$2:$C$3000,2,FALSE)</f>
        <v>#N/A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e">
        <f>VLOOKUP(A112,[1]registrasi!$B$2:$C$3000,2,FALSE)</f>
        <v>#N/A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VLOOKUP(A114,[1]registrasi!$B$2:$C$3000,2,FALSE)</f>
        <v>#N/A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VLOOKUP(A118,[1]registrasi!$B$2:$C$3000,2,FALSE)</f>
        <v>#N/A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VLOOKUP(A139,[1]registrasi!$B$2:$C$3000,2,FALSE)</f>
        <v>#N/A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VLOOKUP(A140,[1]registrasi!$B$2:$C$3000,2,FALSE)</f>
        <v>#N/A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VLOOKUP(A147,[1]registrasi!$B$2:$C$3000,2,FALSE)</f>
        <v>#N/A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e">
        <f>VLOOKUP(A151,[1]registrasi!$B$2:$C$3000,2,FALSE)</f>
        <v>#N/A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VLOOKUP(A152,[1]registrasi!$B$2:$C$3000,2,FALSE)</f>
        <v>#N/A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VLOOKUP(A163,[1]registrasi!$B$2:$C$3000,2,FALSE)</f>
        <v>#N/A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VLOOKUP(A168,[1]registrasi!$B$2:$C$3000,2,FALSE)</f>
        <v>#N/A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e">
        <f>VLOOKUP(A198,[1]registrasi!$B$2:$C$3000,2,FALSE)</f>
        <v>#N/A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e">
        <f>VLOOKUP(A202,[1]registrasi!$B$2:$C$3000,2,FALSE)</f>
        <v>#N/A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VLOOKUP(A208,[1]registrasi!$B$2:$C$3000,2,FALSE)</f>
        <v>#N/A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VLOOKUP(A229,[1]registrasi!$B$2:$C$3000,2,FALSE)</f>
        <v>#N/A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e">
        <f>VLOOKUP(A233,[1]registrasi!$B$2:$C$3000,2,FALSE)</f>
        <v>#N/A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VLOOKUP(A245,[1]registrasi!$B$2:$C$3000,2,FALSE)</f>
        <v>#N/A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VLOOKUP(A259,[1]registrasi!$B$2:$C$3000,2,FALSE)</f>
        <v>#N/A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VLOOKUP(A280,[1]registrasi!$B$2:$C$3000,2,FALSE)</f>
        <v>#N/A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VLOOKUP(A285,[1]registrasi!$B$2:$C$3000,2,FALSE)</f>
        <v>#N/A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VLOOKUP(A286,[1]registrasi!$B$2:$C$3000,2,FALSE)</f>
        <v>#N/A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VLOOKUP(A295,[1]registrasi!$B$2:$C$3000,2,FALSE)</f>
        <v>#N/A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e">
        <f>VLOOKUP(A301,[1]registrasi!$B$2:$C$3000,2,FALSE)</f>
        <v>#N/A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e">
        <f>VLOOKUP(A306,[1]registrasi!$B$2:$C$3000,2,FALSE)</f>
        <v>#N/A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VLOOKUP(A360,[1]registrasi!$B$2:$C$3000,2,FALSE)</f>
        <v>#N/A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VLOOKUP(A386,[1]registrasi!$B$2:$C$3000,2,FALSE)</f>
        <v>#N/A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VLOOKUP(A390,[1]registrasi!$B$2:$C$3000,2,FALSE)</f>
        <v>#N/A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e">
        <f>VLOOKUP(A391,[1]registrasi!$B$2:$C$3000,2,FALSE)</f>
        <v>#N/A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VLOOKUP(A398,[1]registrasi!$B$2:$C$3000,2,FALSE)</f>
        <v>#N/A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VLOOKUP(A407,[1]registrasi!$B$2:$C$3000,2,FALSE)</f>
        <v>#N/A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e">
        <f>VLOOKUP(A427,[1]registrasi!$B$2:$C$3000,2,FALSE)</f>
        <v>#N/A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VLOOKUP(A452,[1]registrasi!$B$2:$C$3000,2,FALSE)</f>
        <v>#N/A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VLOOKUP(A454,[1]registrasi!$B$2:$C$3000,2,FALSE)</f>
        <v>#N/A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VLOOKUP(A455,[1]registrasi!$B$2:$C$3000,2,FALSE)</f>
        <v>#N/A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VLOOKUP(A465,[1]registrasi!$B$2:$C$3000,2,FALSE)</f>
        <v>#N/A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VLOOKUP(A470,[1]registrasi!$B$2:$C$3000,2,FALSE)</f>
        <v>#N/A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e">
        <f>VLOOKUP(A478,[1]registrasi!$B$2:$C$3000,2,FALSE)</f>
        <v>#N/A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VLOOKUP(A479,[1]registrasi!$B$2:$C$3000,2,FALSE)</f>
        <v>#N/A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e">
        <f>VLOOKUP(A481,[1]registrasi!$B$2:$C$3000,2,FALSE)</f>
        <v>#N/A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e">
        <f>VLOOKUP(A488,[1]registrasi!$B$2:$C$3000,2,FALSE)</f>
        <v>#N/A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VLOOKUP(A489,[1]registrasi!$B$2:$C$3000,2,FALSE)</f>
        <v>#N/A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VLOOKUP(A491,[1]registrasi!$B$2:$C$3000,2,FALSE)</f>
        <v>#N/A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VLOOKUP(A499,[1]registrasi!$B$2:$C$3000,2,FALSE)</f>
        <v>#N/A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VLOOKUP(A512,[1]registrasi!$B$2:$C$3000,2,FALSE)</f>
        <v>#N/A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VLOOKUP(A531,[1]registrasi!$B$2:$C$3000,2,FALSE)</f>
        <v>#N/A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VLOOKUP(A540,[1]registrasi!$B$2:$C$3000,2,FALSE)</f>
        <v>#N/A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VLOOKUP(A548,[1]registrasi!$B$2:$C$3000,2,FALSE)</f>
        <v>#N/A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e">
        <f>VLOOKUP(A551,[1]registrasi!$B$2:$C$3000,2,FALSE)</f>
        <v>#N/A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e">
        <f>VLOOKUP(A554,[1]registrasi!$B$2:$C$3000,2,FALSE)</f>
        <v>#N/A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VLOOKUP(A556,[1]registrasi!$B$2:$C$3000,2,FALSE)</f>
        <v>#N/A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e">
        <f>VLOOKUP(A566,[1]registrasi!$B$2:$C$3000,2,FALSE)</f>
        <v>#N/A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VLOOKUP(A577,[1]registrasi!$B$2:$C$3000,2,FALSE)</f>
        <v>#N/A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VLOOKUP(A604,[1]registrasi!$B$2:$C$3000,2,FALSE)</f>
        <v>#N/A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e">
        <f>VLOOKUP(A605,[1]registrasi!$B$2:$C$3000,2,FALSE)</f>
        <v>#N/A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VLOOKUP(A606,[1]registrasi!$B$2:$C$3000,2,FALSE)</f>
        <v>#N/A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e">
        <f>VLOOKUP(A614,[1]registrasi!$B$2:$C$3000,2,FALSE)</f>
        <v>#N/A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VLOOKUP(A616,[1]registrasi!$B$2:$C$3000,2,FALSE)</f>
        <v>#N/A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VLOOKUP(A637,[1]registrasi!$B$2:$C$3000,2,FALSE)</f>
        <v>#N/A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VLOOKUP(A655,[1]registrasi!$B$2:$C$3000,2,FALSE)</f>
        <v>#N/A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e">
        <f>VLOOKUP(A667,[1]registrasi!$B$2:$C$3000,2,FALSE)</f>
        <v>#N/A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e">
        <f>VLOOKUP(A688,[1]registrasi!$B$2:$C$3000,2,FALSE)</f>
        <v>#N/A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VLOOKUP(A694,[1]registrasi!$B$2:$C$3000,2,FALSE)</f>
        <v>#N/A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e">
        <f>VLOOKUP(A703,[1]registrasi!$B$2:$C$3000,2,FALSE)</f>
        <v>#N/A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VLOOKUP(A712,[1]registrasi!$B$2:$C$3000,2,FALSE)</f>
        <v>#N/A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VLOOKUP(A720,[1]registrasi!$B$2:$C$3000,2,FALSE)</f>
        <v>#N/A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e">
        <f>VLOOKUP(A724,[1]registrasi!$B$2:$C$3000,2,FALSE)</f>
        <v>#N/A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e">
        <f>VLOOKUP(A727,[1]registrasi!$B$2:$C$3000,2,FALSE)</f>
        <v>#N/A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VLOOKUP(A739,[1]registrasi!$B$2:$C$3000,2,FALSE)</f>
        <v>#N/A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 t="s">
        <v>40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37</v>
      </c>
      <c r="U743" t="s">
        <v>29</v>
      </c>
      <c r="V743" t="s">
        <v>30</v>
      </c>
      <c r="AB743" t="e">
        <f>VLOOKUP(A743,[1]registrasi!$B$2:$C$3000,2,FALSE)</f>
        <v>#N/A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163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165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40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27</v>
      </c>
      <c r="U747" t="s">
        <v>29</v>
      </c>
      <c r="V747" t="s">
        <v>30</v>
      </c>
      <c r="AB747" t="e">
        <f>VLOOKUP(A747,[1]registrasi!$B$2:$C$3000,2,FALSE)</f>
        <v>#N/A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27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165</v>
      </c>
      <c r="U749" t="s">
        <v>29</v>
      </c>
      <c r="V749" t="s">
        <v>35</v>
      </c>
      <c r="AB749" t="e">
        <f>VLOOKUP(A749,[1]registrasi!$B$2:$C$3000,2,FALSE)</f>
        <v>#N/A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164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165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165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166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47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165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163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27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27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163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164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27</v>
      </c>
      <c r="U762" t="s">
        <v>29</v>
      </c>
      <c r="V762" t="s">
        <v>35</v>
      </c>
      <c r="AB762" t="e">
        <f>VLOOKUP(A762,[1]registrasi!$B$2:$C$3000,2,FALSE)</f>
        <v>#N/A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165</v>
      </c>
      <c r="U763" t="s">
        <v>172</v>
      </c>
      <c r="V763" t="s">
        <v>35</v>
      </c>
      <c r="AB763" t="e">
        <f>VLOOKUP(A763,[1]registrasi!$B$2:$C$3000,2,FALSE)</f>
        <v>#N/A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2823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167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2824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164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27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165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165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47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163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163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VLOOKUP(A776,[1]registrasi!$B$2:$C$3000,2,FALSE)</f>
        <v>#N/A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165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166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27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47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164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163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164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27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27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166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37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163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27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165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27</v>
      </c>
      <c r="U795" t="s">
        <v>29</v>
      </c>
      <c r="V795" t="s">
        <v>30</v>
      </c>
      <c r="AB795" t="e">
        <f>VLOOKUP(A795,[1]registrasi!$B$2:$C$3000,2,FALSE)</f>
        <v>#N/A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164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47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27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165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47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27</v>
      </c>
      <c r="U803" t="s">
        <v>29</v>
      </c>
      <c r="V803" t="s">
        <v>35</v>
      </c>
      <c r="AB803" t="e">
        <f>VLOOKUP(A803,[1]registrasi!$B$2:$C$3000,2,FALSE)</f>
        <v>#N/A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2825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165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40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165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165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27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2825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166</v>
      </c>
      <c r="U811" t="s">
        <v>29</v>
      </c>
      <c r="V811" t="s">
        <v>30</v>
      </c>
      <c r="AB811" t="e">
        <f>VLOOKUP(A811,[1]registrasi!$B$2:$C$3000,2,FALSE)</f>
        <v>#N/A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166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27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165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27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164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37</v>
      </c>
      <c r="U818" t="s">
        <v>29</v>
      </c>
      <c r="V818" t="s">
        <v>30</v>
      </c>
      <c r="AB818" t="e">
        <f>VLOOKUP(A818,[1]registrasi!$B$2:$C$3000,2,FALSE)</f>
        <v>#N/A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164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164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168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165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163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40</v>
      </c>
      <c r="U825" t="s">
        <v>29</v>
      </c>
      <c r="V825" t="s">
        <v>30</v>
      </c>
      <c r="AB825" t="e">
        <f>VLOOKUP(A825,[1]registrasi!$B$2:$C$3000,2,FALSE)</f>
        <v>#N/A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27</v>
      </c>
      <c r="U826" t="s">
        <v>173</v>
      </c>
      <c r="V826" t="s">
        <v>30</v>
      </c>
      <c r="AB826" t="e">
        <f>VLOOKUP(A826,[1]registrasi!$B$2:$C$3000,2,FALSE)</f>
        <v>#N/A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163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37</v>
      </c>
      <c r="U828" t="s">
        <v>29</v>
      </c>
      <c r="V828" t="s">
        <v>30</v>
      </c>
      <c r="AB828" t="e">
        <f>VLOOKUP(A828,[1]registrasi!$B$2:$C$3000,2,FALSE)</f>
        <v>#N/A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27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2826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37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163</v>
      </c>
      <c r="U834" t="s">
        <v>29</v>
      </c>
      <c r="V834" t="s">
        <v>30</v>
      </c>
      <c r="AB834" t="e">
        <f>VLOOKUP(A834,[1]registrasi!$B$2:$C$3000,2,FALSE)</f>
        <v>#N/A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27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47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27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27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27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163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165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163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165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163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164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163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47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163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165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40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2827</v>
      </c>
      <c r="U852" t="s">
        <v>29</v>
      </c>
      <c r="V852" t="s">
        <v>35</v>
      </c>
      <c r="AB852" t="e">
        <f>VLOOKUP(A852,[1]registrasi!$B$2:$C$3000,2,FALSE)</f>
        <v>#N/A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tr">
        <f t="shared" si="27"/>
        <v>Swasta</v>
      </c>
      <c r="S853" t="s">
        <v>397</v>
      </c>
      <c r="T853" t="s">
        <v>167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40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37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2828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170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169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2829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37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27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2830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27</v>
      </c>
      <c r="U865" t="s">
        <v>29</v>
      </c>
      <c r="V865" t="s">
        <v>30</v>
      </c>
      <c r="AB865" t="e">
        <f>VLOOKUP(A865,[1]registrasi!$B$2:$C$3000,2,FALSE)</f>
        <v>#N/A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37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47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37</v>
      </c>
      <c r="U868" t="s">
        <v>29</v>
      </c>
      <c r="V868" t="s">
        <v>35</v>
      </c>
      <c r="AB868" t="e">
        <f>VLOOKUP(A868,[1]registrasi!$B$2:$C$3000,2,FALSE)</f>
        <v>#N/A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166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165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163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165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166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37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163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27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166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2831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2832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37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27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40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165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37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164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165</v>
      </c>
      <c r="U887" t="s">
        <v>29</v>
      </c>
      <c r="V887" t="s">
        <v>30</v>
      </c>
      <c r="AB887" t="e">
        <f>VLOOKUP(A887,[1]registrasi!$B$2:$C$3000,2,FALSE)</f>
        <v>#N/A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167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166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167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37</v>
      </c>
      <c r="U892" t="s">
        <v>2865</v>
      </c>
      <c r="V892" t="s">
        <v>30</v>
      </c>
      <c r="AB892" t="e">
        <f>VLOOKUP(A892,[1]registrasi!$B$2:$C$3000,2,FALSE)</f>
        <v>#N/A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27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165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165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37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27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166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165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163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166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166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164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164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165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27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163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37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2833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27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27</v>
      </c>
      <c r="U913" t="s">
        <v>29</v>
      </c>
      <c r="V913" t="s">
        <v>30</v>
      </c>
      <c r="AB913" t="e">
        <f>VLOOKUP(A913,[1]registrasi!$B$2:$C$3000,2,FALSE)</f>
        <v>#N/A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166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37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169</v>
      </c>
      <c r="U916" t="s">
        <v>29</v>
      </c>
      <c r="V916" t="s">
        <v>30</v>
      </c>
      <c r="AB916" t="e">
        <f>VLOOKUP(A916,[1]registrasi!$B$2:$C$3000,2,FALSE)</f>
        <v>#N/A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164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27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165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27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166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169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37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27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40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163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169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40</v>
      </c>
      <c r="U931" t="s">
        <v>29</v>
      </c>
      <c r="V931" t="s">
        <v>30</v>
      </c>
      <c r="AB931" t="e">
        <f>VLOOKUP(A931,[1]registrasi!$B$2:$C$3000,2,FALSE)</f>
        <v>#N/A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27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165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166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165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167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163</v>
      </c>
      <c r="U937" t="s">
        <v>29</v>
      </c>
      <c r="V937" t="s">
        <v>35</v>
      </c>
      <c r="AB937" t="e">
        <f>VLOOKUP(A937,[1]registrasi!$B$2:$C$3000,2,FALSE)</f>
        <v>#N/A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165</v>
      </c>
      <c r="U938" t="s">
        <v>172</v>
      </c>
      <c r="V938" t="s">
        <v>30</v>
      </c>
      <c r="AB938" t="e">
        <f>VLOOKUP(A938,[1]registrasi!$B$2:$C$3000,2,FALSE)</f>
        <v>#N/A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2834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2835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37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166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167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27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27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163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40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163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47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40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165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27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40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27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163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165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165</v>
      </c>
      <c r="U958" t="s">
        <v>29</v>
      </c>
      <c r="V958" t="s">
        <v>30</v>
      </c>
      <c r="AB958" t="e">
        <f>VLOOKUP(A958,[1]registrasi!$B$2:$C$3000,2,FALSE)</f>
        <v>#N/A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27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168</v>
      </c>
      <c r="U960" t="s">
        <v>29</v>
      </c>
      <c r="V960" t="s">
        <v>30</v>
      </c>
      <c r="AB960" t="e">
        <f>VLOOKUP(A960,[1]registrasi!$B$2:$C$3000,2,FALSE)</f>
        <v>#N/A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27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163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27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164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2836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2837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VLOOKUP(A967,[1]registrasi!$B$2:$C$3000,2,FALSE)</f>
        <v>#N/A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165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2838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165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164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165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164</v>
      </c>
      <c r="U974" t="s">
        <v>29</v>
      </c>
      <c r="V974" t="s">
        <v>35</v>
      </c>
      <c r="AB974" t="e">
        <f>VLOOKUP(A974,[1]registrasi!$B$2:$C$3000,2,FALSE)</f>
        <v>#N/A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165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169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e">
        <f>VLOOKUP(A979,[1]registrasi!$B$2:$C$3000,2,FALSE)</f>
        <v>#N/A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165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27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2838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37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164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37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163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165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164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37</v>
      </c>
      <c r="U989" t="s">
        <v>173</v>
      </c>
      <c r="V989" t="s">
        <v>30</v>
      </c>
      <c r="AB989" t="e">
        <f>VLOOKUP(A989,[1]registrasi!$B$2:$C$3000,2,FALSE)</f>
        <v>#N/A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27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165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2839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166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27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37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27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165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27</v>
      </c>
      <c r="U998" t="s">
        <v>29</v>
      </c>
      <c r="V998" t="s">
        <v>35</v>
      </c>
      <c r="AB998" t="e">
        <f>VLOOKUP(A998,[1]registrasi!$B$2:$C$3000,2,FALSE)</f>
        <v>#N/A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2840</v>
      </c>
      <c r="U999" t="s">
        <v>29</v>
      </c>
      <c r="V999" t="s">
        <v>35</v>
      </c>
      <c r="AB999" t="e">
        <f>VLOOKUP(A999,[1]registrasi!$B$2:$C$3000,2,FALSE)</f>
        <v>#N/A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167</v>
      </c>
      <c r="U1000" t="s">
        <v>29</v>
      </c>
      <c r="V1000" t="s">
        <v>35</v>
      </c>
      <c r="AB1000" t="e">
        <f>VLOOKUP(A1000,[1]registrasi!$B$2:$C$3000,2,FALSE)</f>
        <v>#N/A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27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164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27</v>
      </c>
      <c r="U1003" t="s">
        <v>29</v>
      </c>
      <c r="V1003" t="s">
        <v>30</v>
      </c>
      <c r="AB1003" t="e">
        <f>VLOOKUP(A1003,[1]registrasi!$B$2:$C$3000,2,FALSE)</f>
        <v>#N/A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169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27</v>
      </c>
      <c r="U1005" t="s">
        <v>29</v>
      </c>
      <c r="V1005" t="s">
        <v>35</v>
      </c>
      <c r="AB1005" t="e">
        <f>VLOOKUP(A1005,[1]registrasi!$B$2:$C$3000,2,FALSE)</f>
        <v>#N/A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40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27</v>
      </c>
      <c r="U1007" t="s">
        <v>29</v>
      </c>
      <c r="V1007" t="s">
        <v>35</v>
      </c>
      <c r="AB1007" t="e">
        <f>VLOOKUP(A1007,[1]registrasi!$B$2:$C$3000,2,FALSE)</f>
        <v>#N/A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27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168</v>
      </c>
      <c r="U1009" t="s">
        <v>29</v>
      </c>
      <c r="V1009" t="s">
        <v>35</v>
      </c>
      <c r="AB1009" t="e">
        <f>VLOOKUP(A1009,[1]registrasi!$B$2:$C$3000,2,FALSE)</f>
        <v>#N/A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165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2840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165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2841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27</v>
      </c>
      <c r="U1014" t="s">
        <v>29</v>
      </c>
      <c r="V1014" t="s">
        <v>30</v>
      </c>
      <c r="AB1014" t="e">
        <f>VLOOKUP(A1014,[1]registrasi!$B$2:$C$3000,2,FALSE)</f>
        <v>#N/A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47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166</v>
      </c>
      <c r="U1016" t="s">
        <v>29</v>
      </c>
      <c r="V1016" t="s">
        <v>30</v>
      </c>
      <c r="AB1016" t="e">
        <f>VLOOKUP(A1016,[1]registrasi!$B$2:$C$3000,2,FALSE)</f>
        <v>#N/A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2840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e">
        <f>VLOOKUP(A1018,[1]registrasi!$B$2:$C$3000,2,FALSE)</f>
        <v>#N/A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40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165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171</v>
      </c>
      <c r="U1021" t="s">
        <v>29</v>
      </c>
      <c r="V1021" t="s">
        <v>35</v>
      </c>
      <c r="AB1021" t="e">
        <f>VLOOKUP(A1021,[1]registrasi!$B$2:$C$3000,2,FALSE)</f>
        <v>#N/A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tr">
        <f t="shared" si="31"/>
        <v>Swasta</v>
      </c>
      <c r="S1022" t="s">
        <v>397</v>
      </c>
      <c r="T1022" t="s">
        <v>27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164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169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27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37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164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27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2841</v>
      </c>
      <c r="U1031" t="s">
        <v>29</v>
      </c>
      <c r="V1031" t="s">
        <v>35</v>
      </c>
      <c r="AB1031" t="e">
        <f>VLOOKUP(A1031,[1]registrasi!$B$2:$C$3000,2,FALSE)</f>
        <v>#N/A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166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163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165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164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2840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2840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164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165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166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37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37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169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VLOOKUP(A1045,[1]registrasi!$B$2:$C$3000,2,FALSE)</f>
        <v>#N/A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27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165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165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2842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37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166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163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40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2843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165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27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163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40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166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165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165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40</v>
      </c>
      <c r="U1063" t="s">
        <v>29</v>
      </c>
      <c r="V1063" t="s">
        <v>35</v>
      </c>
      <c r="AB1063" t="e">
        <f>VLOOKUP(A1063,[1]registrasi!$B$2:$C$3000,2,FALSE)</f>
        <v>#N/A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163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165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40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165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166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165</v>
      </c>
      <c r="U1069" t="s">
        <v>172</v>
      </c>
      <c r="V1069" t="s">
        <v>30</v>
      </c>
      <c r="AB1069" t="e">
        <f>VLOOKUP(A1069,[1]registrasi!$B$2:$C$3000,2,FALSE)</f>
        <v>#N/A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165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165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27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165</v>
      </c>
      <c r="U1073" t="s">
        <v>29</v>
      </c>
      <c r="V1073" t="s">
        <v>35</v>
      </c>
      <c r="AB1073" t="e">
        <f>VLOOKUP(A1073,[1]registrasi!$B$2:$C$3000,2,FALSE)</f>
        <v>#N/A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27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27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27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27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165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2841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27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166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27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166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165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e">
        <f>VLOOKUP(A1086,[1]registrasi!$B$2:$C$3000,2,FALSE)</f>
        <v>#N/A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169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2844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166</v>
      </c>
      <c r="U1090" t="s">
        <v>29</v>
      </c>
      <c r="V1090" t="s">
        <v>30</v>
      </c>
      <c r="AB1090" t="e">
        <f>VLOOKUP(A1090,[1]registrasi!$B$2:$C$3000,2,FALSE)</f>
        <v>#N/A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27</v>
      </c>
      <c r="U1091" t="s">
        <v>29</v>
      </c>
      <c r="V1091" t="s">
        <v>35</v>
      </c>
      <c r="AB1091" t="e">
        <f>VLOOKUP(A1091,[1]registrasi!$B$2:$C$3000,2,FALSE)</f>
        <v>#N/A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166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165</v>
      </c>
      <c r="U1093" t="s">
        <v>29</v>
      </c>
      <c r="V1093" t="s">
        <v>30</v>
      </c>
      <c r="AB1093" t="e">
        <f>VLOOKUP(A1093,[1]registrasi!$B$2:$C$3000,2,FALSE)</f>
        <v>#N/A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163</v>
      </c>
      <c r="U1094" t="s">
        <v>173</v>
      </c>
      <c r="V1094" t="s">
        <v>35</v>
      </c>
      <c r="AB1094" t="e">
        <f>VLOOKUP(A1094,[1]registrasi!$B$2:$C$3000,2,FALSE)</f>
        <v>#N/A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165</v>
      </c>
      <c r="U1095" t="s">
        <v>29</v>
      </c>
      <c r="V1095" t="s">
        <v>35</v>
      </c>
      <c r="AB1095" t="e">
        <f>VLOOKUP(A1095,[1]registrasi!$B$2:$C$3000,2,FALSE)</f>
        <v>#N/A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165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27</v>
      </c>
      <c r="U1098" t="s">
        <v>29</v>
      </c>
      <c r="V1098" t="s">
        <v>35</v>
      </c>
      <c r="AB1098" t="e">
        <f>VLOOKUP(A1098,[1]registrasi!$B$2:$C$3000,2,FALSE)</f>
        <v>#N/A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165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163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163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165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37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165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163</v>
      </c>
      <c r="U1105" t="s">
        <v>29</v>
      </c>
      <c r="V1105" t="s">
        <v>35</v>
      </c>
      <c r="AB1105" t="e">
        <f>VLOOKUP(A1105,[1]registrasi!$B$2:$C$3000,2,FALSE)</f>
        <v>#N/A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167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164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169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163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166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166</v>
      </c>
      <c r="U1113" t="s">
        <v>29</v>
      </c>
      <c r="V1113" t="s">
        <v>30</v>
      </c>
      <c r="AB1113" t="e">
        <f>VLOOKUP(A1113,[1]registrasi!$B$2:$C$3000,2,FALSE)</f>
        <v>#N/A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e">
        <f>VLOOKUP(A1114,[1]registrasi!$B$2:$C$3000,2,FALSE)</f>
        <v>#N/A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2840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37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165</v>
      </c>
      <c r="U1117" t="s">
        <v>29</v>
      </c>
      <c r="V1117" t="s">
        <v>35</v>
      </c>
      <c r="AB1117" t="e">
        <f>VLOOKUP(A1117,[1]registrasi!$B$2:$C$3000,2,FALSE)</f>
        <v>#N/A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27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2845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171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168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tr">
        <f t="shared" si="35"/>
        <v>Swasta</v>
      </c>
      <c r="S1124" t="s">
        <v>395</v>
      </c>
      <c r="T1124" t="s">
        <v>47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37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2835</v>
      </c>
      <c r="U1126" t="s">
        <v>29</v>
      </c>
      <c r="V1126" t="s">
        <v>30</v>
      </c>
      <c r="AB1126" t="e">
        <f>VLOOKUP(A1126,[1]registrasi!$B$2:$C$3000,2,FALSE)</f>
        <v>#N/A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165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27</v>
      </c>
      <c r="U1128" t="s">
        <v>29</v>
      </c>
      <c r="V1128" t="s">
        <v>35</v>
      </c>
      <c r="AB1128" t="e">
        <f>VLOOKUP(A1128,[1]registrasi!$B$2:$C$3000,2,FALSE)</f>
        <v>#N/A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164</v>
      </c>
      <c r="U1130" t="s">
        <v>29</v>
      </c>
      <c r="V1130" t="s">
        <v>30</v>
      </c>
      <c r="AB1130" t="e">
        <f>VLOOKUP(A1130,[1]registrasi!$B$2:$C$3000,2,FALSE)</f>
        <v>#N/A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164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166</v>
      </c>
      <c r="U1132" t="s">
        <v>29</v>
      </c>
      <c r="V1132" t="s">
        <v>35</v>
      </c>
      <c r="AB1132" t="e">
        <f>VLOOKUP(A1132,[1]registrasi!$B$2:$C$3000,2,FALSE)</f>
        <v>#N/A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165</v>
      </c>
      <c r="U1133" t="s">
        <v>29</v>
      </c>
      <c r="V1133" t="s">
        <v>35</v>
      </c>
      <c r="AB1133" t="e">
        <f>VLOOKUP(A1133,[1]registrasi!$B$2:$C$3000,2,FALSE)</f>
        <v>#N/A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163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37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165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164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169</v>
      </c>
      <c r="U1139" t="s">
        <v>29</v>
      </c>
      <c r="V1139" t="s">
        <v>35</v>
      </c>
      <c r="AB1139" t="e">
        <f>VLOOKUP(A1139,[1]registrasi!$B$2:$C$3000,2,FALSE)</f>
        <v>#N/A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27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27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166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tr">
        <f t="shared" si="35"/>
        <v>Swasta</v>
      </c>
      <c r="S1143" t="s">
        <v>396</v>
      </c>
      <c r="T1143" t="s">
        <v>27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37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40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40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165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163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2843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165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37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166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166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165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165</v>
      </c>
      <c r="U1158" t="s">
        <v>173</v>
      </c>
      <c r="V1158" t="s">
        <v>30</v>
      </c>
      <c r="AB1158" t="e">
        <f>VLOOKUP(A1158,[1]registrasi!$B$2:$C$3000,2,FALSE)</f>
        <v>#N/A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27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163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2840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2840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47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168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27</v>
      </c>
      <c r="U1167" t="s">
        <v>29</v>
      </c>
      <c r="V1167" t="s">
        <v>35</v>
      </c>
      <c r="AB1167" t="e">
        <f>VLOOKUP(A1167,[1]registrasi!$B$2:$C$3000,2,FALSE)</f>
        <v>#N/A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166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166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163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165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163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165</v>
      </c>
      <c r="U1173" t="s">
        <v>29</v>
      </c>
      <c r="V1173" t="s">
        <v>35</v>
      </c>
      <c r="AB1173" t="e">
        <f>VLOOKUP(A1173,[1]registrasi!$B$2:$C$3000,2,FALSE)</f>
        <v>#N/A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165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165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tr">
        <f t="shared" si="37"/>
        <v>Swasta</v>
      </c>
      <c r="S1177" t="s">
        <v>395</v>
      </c>
      <c r="T1177" t="s">
        <v>27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37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37</v>
      </c>
      <c r="U1180" t="s">
        <v>29</v>
      </c>
      <c r="V1180" t="s">
        <v>35</v>
      </c>
      <c r="AB1180" t="e">
        <f>VLOOKUP(A1180,[1]registrasi!$B$2:$C$3000,2,FALSE)</f>
        <v>#N/A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2841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163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37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40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166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165</v>
      </c>
      <c r="U1186" t="s">
        <v>29</v>
      </c>
      <c r="V1186" t="s">
        <v>30</v>
      </c>
      <c r="AB1186" t="e">
        <f>VLOOKUP(A1186,[1]registrasi!$B$2:$C$3000,2,FALSE)</f>
        <v>#N/A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166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163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164</v>
      </c>
      <c r="U1189" t="s">
        <v>29</v>
      </c>
      <c r="V1189" t="s">
        <v>30</v>
      </c>
      <c r="AB1189" t="e">
        <f>VLOOKUP(A1189,[1]registrasi!$B$2:$C$3000,2,FALSE)</f>
        <v>#N/A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37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37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2840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166</v>
      </c>
      <c r="U1194" t="s">
        <v>29</v>
      </c>
      <c r="V1194" t="s">
        <v>35</v>
      </c>
      <c r="AB1194" t="e">
        <f>VLOOKUP(A1194,[1]registrasi!$B$2:$C$3000,2,FALSE)</f>
        <v>#N/A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27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2832</v>
      </c>
      <c r="U1196" t="s">
        <v>29</v>
      </c>
      <c r="V1196" t="s">
        <v>30</v>
      </c>
      <c r="AB1196" t="e">
        <f>VLOOKUP(A1196,[1]registrasi!$B$2:$C$3000,2,FALSE)</f>
        <v>#N/A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2846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37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27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27</v>
      </c>
      <c r="U1200" t="s">
        <v>29</v>
      </c>
      <c r="V1200" t="s">
        <v>30</v>
      </c>
      <c r="AB1200" t="e">
        <f>VLOOKUP(A1200,[1]registrasi!$B$2:$C$3000,2,FALSE)</f>
        <v>#N/A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47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37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165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27</v>
      </c>
      <c r="U1204" t="s">
        <v>29</v>
      </c>
      <c r="V1204" t="s">
        <v>35</v>
      </c>
      <c r="AB1204" t="e">
        <f>VLOOKUP(A1204,[1]registrasi!$B$2:$C$3000,2,FALSE)</f>
        <v>#N/A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2847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27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2835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27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27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165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2841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166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40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37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37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165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27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2835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166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2829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47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165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27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37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165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27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168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27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163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47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27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2843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2848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2841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168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165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2841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165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27</v>
      </c>
      <c r="U1243" t="s">
        <v>29</v>
      </c>
      <c r="V1243" t="s">
        <v>35</v>
      </c>
      <c r="AB1243" t="e">
        <f>VLOOKUP(A1243,[1]registrasi!$B$2:$C$3000,2,FALSE)</f>
        <v>#N/A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163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37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169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27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164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167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40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2841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47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2841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37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169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166</v>
      </c>
      <c r="U1257" t="s">
        <v>29</v>
      </c>
      <c r="V1257" t="s">
        <v>35</v>
      </c>
      <c r="AB1257" t="e">
        <f>VLOOKUP(A1257,[1]registrasi!$B$2:$C$3000,2,FALSE)</f>
        <v>#N/A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163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2827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27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37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165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37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e">
        <f>VLOOKUP(A1264,[1]registrasi!$B$2:$C$3000,2,FALSE)</f>
        <v>#N/A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27</v>
      </c>
      <c r="U1265" t="s">
        <v>29</v>
      </c>
      <c r="V1265" t="s">
        <v>30</v>
      </c>
      <c r="AB1265" t="e">
        <f>VLOOKUP(A1265,[1]registrasi!$B$2:$C$3000,2,FALSE)</f>
        <v>#N/A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163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165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164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164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164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166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27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27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165</v>
      </c>
      <c r="U1275" t="s">
        <v>29</v>
      </c>
      <c r="V1275" t="s">
        <v>30</v>
      </c>
      <c r="AB1275" t="e">
        <f>VLOOKUP(A1275,[1]registrasi!$B$2:$C$3000,2,FALSE)</f>
        <v>#N/A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37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165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166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165</v>
      </c>
      <c r="U1279" t="s">
        <v>29</v>
      </c>
      <c r="V1279" t="s">
        <v>35</v>
      </c>
      <c r="AB1279" t="e">
        <f>VLOOKUP(A1279,[1]registrasi!$B$2:$C$3000,2,FALSE)</f>
        <v>#N/A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165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163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27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27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169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165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27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165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164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165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165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27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e">
        <f>VLOOKUP(A1294,[1]registrasi!$B$2:$C$3000,2,FALSE)</f>
        <v>#N/A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164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164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165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168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2849</v>
      </c>
      <c r="U1299" t="s">
        <v>29</v>
      </c>
      <c r="V1299" t="s">
        <v>30</v>
      </c>
      <c r="AB1299" t="e">
        <f>VLOOKUP(A1299,[1]registrasi!$B$2:$C$3000,2,FALSE)</f>
        <v>#N/A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165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40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2835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27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27</v>
      </c>
      <c r="U1304" t="s">
        <v>29</v>
      </c>
      <c r="V1304" t="s">
        <v>35</v>
      </c>
      <c r="AB1304" t="e">
        <f>VLOOKUP(A1304,[1]registrasi!$B$2:$C$3000,2,FALSE)</f>
        <v>#N/A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165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164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40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163</v>
      </c>
      <c r="U1308" t="s">
        <v>29</v>
      </c>
      <c r="V1308" t="s">
        <v>35</v>
      </c>
      <c r="AB1308" t="e">
        <f>VLOOKUP(A1308,[1]registrasi!$B$2:$C$3000,2,FALSE)</f>
        <v>#N/A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27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165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165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165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2850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168</v>
      </c>
      <c r="U1314" t="s">
        <v>172</v>
      </c>
      <c r="V1314" t="s">
        <v>30</v>
      </c>
      <c r="AB1314" t="e">
        <f>VLOOKUP(A1314,[1]registrasi!$B$2:$C$3000,2,FALSE)</f>
        <v>#N/A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164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2845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169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47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2851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164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163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2852</v>
      </c>
      <c r="U1322" t="s">
        <v>29</v>
      </c>
      <c r="V1322" t="s">
        <v>35</v>
      </c>
      <c r="AB1322" t="e">
        <f>VLOOKUP(A1322,[1]registrasi!$B$2:$C$3000,2,FALSE)</f>
        <v>#N/A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27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2840</v>
      </c>
      <c r="U1325" t="s">
        <v>29</v>
      </c>
      <c r="V1325" t="s">
        <v>35</v>
      </c>
      <c r="AB1325" t="e">
        <f>VLOOKUP(A1325,[1]registrasi!$B$2:$C$3000,2,FALSE)</f>
        <v>#N/A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164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168</v>
      </c>
      <c r="U1327" t="s">
        <v>29</v>
      </c>
      <c r="V1327" t="s">
        <v>35</v>
      </c>
      <c r="AB1327" t="e">
        <f>VLOOKUP(A1327,[1]registrasi!$B$2:$C$3000,2,FALSE)</f>
        <v>#N/A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27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164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2843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168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2853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37</v>
      </c>
      <c r="U1334" t="s">
        <v>29</v>
      </c>
      <c r="V1334" t="s">
        <v>30</v>
      </c>
      <c r="AB1334" t="e">
        <f>VLOOKUP(A1334,[1]registrasi!$B$2:$C$3000,2,FALSE)</f>
        <v>#N/A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2841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2843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167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37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169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2854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168</v>
      </c>
      <c r="U1341" t="s">
        <v>29</v>
      </c>
      <c r="V1341" t="s">
        <v>30</v>
      </c>
      <c r="AB1341" t="e">
        <f>VLOOKUP(A1341,[1]registrasi!$B$2:$C$3000,2,FALSE)</f>
        <v>#N/A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2840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2843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tr">
        <f t="shared" si="42"/>
        <v>Swasta</v>
      </c>
      <c r="S1344" t="s">
        <v>397</v>
      </c>
      <c r="T1344" t="s">
        <v>27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2843</v>
      </c>
      <c r="U1345" t="s">
        <v>29</v>
      </c>
      <c r="V1345" t="s">
        <v>35</v>
      </c>
      <c r="AB1345" t="e">
        <f>VLOOKUP(A1345,[1]registrasi!$B$2:$C$3000,2,FALSE)</f>
        <v>#N/A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27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166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163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165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165</v>
      </c>
      <c r="U1351" t="s">
        <v>29</v>
      </c>
      <c r="V1351" t="s">
        <v>30</v>
      </c>
      <c r="AB1351" t="e">
        <f>VLOOKUP(A1351,[1]registrasi!$B$2:$C$3000,2,FALSE)</f>
        <v>#N/A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166</v>
      </c>
      <c r="U1352" t="s">
        <v>29</v>
      </c>
      <c r="V1352" t="s">
        <v>35</v>
      </c>
      <c r="AB1352" t="e">
        <f>VLOOKUP(A1352,[1]registrasi!$B$2:$C$3000,2,FALSE)</f>
        <v>#N/A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165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166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166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165</v>
      </c>
      <c r="U1356" t="s">
        <v>29</v>
      </c>
      <c r="V1356" t="s">
        <v>30</v>
      </c>
      <c r="AB1356" t="e">
        <f>VLOOKUP(A1356,[1]registrasi!$B$2:$C$3000,2,FALSE)</f>
        <v>#N/A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166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163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tr">
        <f t="shared" si="42"/>
        <v>Swasta</v>
      </c>
      <c r="S1359" t="s">
        <v>397</v>
      </c>
      <c r="T1359" t="s">
        <v>37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169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37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37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165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47</v>
      </c>
      <c r="U1365" t="s">
        <v>29</v>
      </c>
      <c r="V1365" t="s">
        <v>35</v>
      </c>
      <c r="AB1365" t="e">
        <f>VLOOKUP(A1365,[1]registrasi!$B$2:$C$3000,2,FALSE)</f>
        <v>#N/A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2852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47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163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27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163</v>
      </c>
      <c r="U1371" t="s">
        <v>29</v>
      </c>
      <c r="V1371" t="s">
        <v>35</v>
      </c>
      <c r="AB1371" t="e">
        <f>VLOOKUP(A1371,[1]registrasi!$B$2:$C$3000,2,FALSE)</f>
        <v>#N/A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47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40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27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2829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2844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2832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166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166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37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27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163</v>
      </c>
      <c r="U1382" t="s">
        <v>172</v>
      </c>
      <c r="V1382" t="s">
        <v>35</v>
      </c>
      <c r="AB1382" t="e">
        <f>VLOOKUP(A1382,[1]registrasi!$B$2:$C$3000,2,FALSE)</f>
        <v>#N/A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37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168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40</v>
      </c>
      <c r="U1386" t="s">
        <v>29</v>
      </c>
      <c r="V1386" t="s">
        <v>35</v>
      </c>
      <c r="AB1386" t="e">
        <f>VLOOKUP(A1386,[1]registrasi!$B$2:$C$3000,2,FALSE)</f>
        <v>#N/A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40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163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165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166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166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165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27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27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166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40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163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166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165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27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169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164</v>
      </c>
      <c r="U1403" t="s">
        <v>29</v>
      </c>
      <c r="V1403" t="s">
        <v>30</v>
      </c>
      <c r="AB1403" t="e">
        <f>VLOOKUP(A1403,[1]registrasi!$B$2:$C$3000,2,FALSE)</f>
        <v>#N/A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2832</v>
      </c>
      <c r="U1404" t="s">
        <v>29</v>
      </c>
      <c r="V1404" t="s">
        <v>35</v>
      </c>
      <c r="AB1404" t="e">
        <f>VLOOKUP(A1404,[1]registrasi!$B$2:$C$3000,2,FALSE)</f>
        <v>#N/A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165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163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166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37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169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163</v>
      </c>
      <c r="U1410" t="s">
        <v>29</v>
      </c>
      <c r="V1410" t="s">
        <v>35</v>
      </c>
      <c r="AB1410" t="e">
        <f>VLOOKUP(A1410,[1]registrasi!$B$2:$C$3000,2,FALSE)</f>
        <v>#N/A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163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163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27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163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27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165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27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165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37</v>
      </c>
      <c r="U1419" t="s">
        <v>29</v>
      </c>
      <c r="V1419" t="s">
        <v>30</v>
      </c>
      <c r="AB1419" t="e">
        <f>VLOOKUP(A1419,[1]registrasi!$B$2:$C$3000,2,FALSE)</f>
        <v>#N/A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2855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165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167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2856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164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27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27</v>
      </c>
      <c r="U1426" t="s">
        <v>29</v>
      </c>
      <c r="V1426" t="s">
        <v>35</v>
      </c>
      <c r="AB1426" t="e">
        <f>VLOOKUP(A1426,[1]registrasi!$B$2:$C$3000,2,FALSE)</f>
        <v>#N/A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2844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37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37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37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2843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37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27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166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165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2857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165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163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166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37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169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37</v>
      </c>
      <c r="U1444" t="s">
        <v>29</v>
      </c>
      <c r="V1444" t="s">
        <v>35</v>
      </c>
      <c r="AB1444" t="e">
        <f>VLOOKUP(A1444,[1]registrasi!$B$2:$C$3000,2,FALSE)</f>
        <v>#N/A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37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166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47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2858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163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166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2859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27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166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37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171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27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164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40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2852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40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2860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163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165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27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163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27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165</v>
      </c>
      <c r="U1467" t="s">
        <v>29</v>
      </c>
      <c r="V1467" t="s">
        <v>30</v>
      </c>
      <c r="AB1467" t="e">
        <f>VLOOKUP(A1467,[1]registrasi!$B$2:$C$3000,2,FALSE)</f>
        <v>#N/A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166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165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40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27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27</v>
      </c>
      <c r="U1472" t="s">
        <v>29</v>
      </c>
      <c r="V1472" t="s">
        <v>35</v>
      </c>
      <c r="AB1472" t="e">
        <f>VLOOKUP(A1472,[1]registrasi!$B$2:$C$3000,2,FALSE)</f>
        <v>#N/A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167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37</v>
      </c>
      <c r="U1474" t="s">
        <v>29</v>
      </c>
      <c r="V1474" t="s">
        <v>30</v>
      </c>
      <c r="AB1474" t="e">
        <f>VLOOKUP(A1474,[1]registrasi!$B$2:$C$3000,2,FALSE)</f>
        <v>#N/A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tr">
        <f t="shared" si="46"/>
        <v>Swasta</v>
      </c>
      <c r="S1475" t="s">
        <v>397</v>
      </c>
      <c r="T1475" t="s">
        <v>27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37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163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163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165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165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40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37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163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165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40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27</v>
      </c>
      <c r="U1487" t="s">
        <v>29</v>
      </c>
      <c r="V1487" t="s">
        <v>30</v>
      </c>
      <c r="AB1487" t="e">
        <f>VLOOKUP(A1487,[1]registrasi!$B$2:$C$3000,2,FALSE)</f>
        <v>#N/A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27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165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164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165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165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166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47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165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163</v>
      </c>
      <c r="U1496" t="s">
        <v>29</v>
      </c>
      <c r="V1496" t="s">
        <v>35</v>
      </c>
      <c r="AB1496" t="e">
        <f>VLOOKUP(A1496,[1]registrasi!$B$2:$C$3000,2,FALSE)</f>
        <v>#N/A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27</v>
      </c>
      <c r="U1498" t="s">
        <v>173</v>
      </c>
      <c r="V1498" t="s">
        <v>30</v>
      </c>
      <c r="AB1498" t="e">
        <f>VLOOKUP(A1498,[1]registrasi!$B$2:$C$3000,2,FALSE)</f>
        <v>#N/A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163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165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27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165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2823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167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2824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164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27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e">
        <f>VLOOKUP(A1509,[1]registrasi!$B$2:$C$3000,2,FALSE)</f>
        <v>#N/A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165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165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47</v>
      </c>
      <c r="U1512" t="s">
        <v>173</v>
      </c>
      <c r="V1512" t="s">
        <v>30</v>
      </c>
      <c r="AB1512" t="e">
        <f>VLOOKUP(A1512,[1]registrasi!$B$2:$C$3000,2,FALSE)</f>
        <v>#N/A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27</v>
      </c>
      <c r="U1513" t="s">
        <v>29</v>
      </c>
      <c r="V1513" t="s">
        <v>30</v>
      </c>
      <c r="AB1513" t="e">
        <f>VLOOKUP(A1513,[1]registrasi!$B$2:$C$3000,2,FALSE)</f>
        <v>#N/A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163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163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164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165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166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27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47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164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163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164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27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tr">
        <f t="shared" si="48"/>
        <v>Swasta</v>
      </c>
      <c r="S1528" t="s">
        <v>397</v>
      </c>
      <c r="T1528" t="s">
        <v>166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tr">
        <f t="shared" si="48"/>
        <v>Swasta</v>
      </c>
      <c r="S1529" t="s">
        <v>397</v>
      </c>
      <c r="T1529" t="s">
        <v>27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37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163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27</v>
      </c>
      <c r="U1532" t="s">
        <v>173</v>
      </c>
      <c r="V1532" t="s">
        <v>30</v>
      </c>
      <c r="AB1532" t="e">
        <f>VLOOKUP(A1532,[1]registrasi!$B$2:$C$3000,2,FALSE)</f>
        <v>#N/A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165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164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165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47</v>
      </c>
      <c r="U1538" t="s">
        <v>29</v>
      </c>
      <c r="V1538" t="s">
        <v>30</v>
      </c>
      <c r="AB1538" t="e">
        <f>VLOOKUP(A1538,[1]registrasi!$B$2:$C$3000,2,FALSE)</f>
        <v>#N/A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27</v>
      </c>
      <c r="U1539" t="s">
        <v>173</v>
      </c>
      <c r="V1539" t="s">
        <v>30</v>
      </c>
      <c r="AB1539" t="e">
        <f>VLOOKUP(A1539,[1]registrasi!$B$2:$C$3000,2,FALSE)</f>
        <v>#N/A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40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165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47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27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2825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165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40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165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165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27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tr">
        <f t="shared" si="48"/>
        <v>Swasta</v>
      </c>
      <c r="S1550" t="s">
        <v>397</v>
      </c>
      <c r="T1550" t="s">
        <v>2825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166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165</v>
      </c>
      <c r="U1552" t="s">
        <v>29</v>
      </c>
      <c r="V1552" t="s">
        <v>35</v>
      </c>
      <c r="AB1552" t="e">
        <f>VLOOKUP(A1552,[1]registrasi!$B$2:$C$3000,2,FALSE)</f>
        <v>#N/A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166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27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164</v>
      </c>
      <c r="U1557" t="s">
        <v>172</v>
      </c>
      <c r="V1557" t="s">
        <v>35</v>
      </c>
      <c r="AB1557" t="e">
        <f>VLOOKUP(A1557,[1]registrasi!$B$2:$C$3000,2,FALSE)</f>
        <v>#N/A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37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27</v>
      </c>
      <c r="U1559" t="s">
        <v>29</v>
      </c>
      <c r="V1559" t="s">
        <v>30</v>
      </c>
      <c r="AB1559" t="e">
        <f>VLOOKUP(A1559,[1]registrasi!$B$2:$C$3000,2,FALSE)</f>
        <v>#N/A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164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164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168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163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27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163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e">
        <f>VLOOKUP(A1568,[1]registrasi!$B$2:$C$3000,2,FALSE)</f>
        <v>#N/A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27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165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2826</v>
      </c>
      <c r="U1572" t="s">
        <v>29</v>
      </c>
      <c r="V1572" t="s">
        <v>30</v>
      </c>
      <c r="AB1572" t="e">
        <f>VLOOKUP(A1572,[1]registrasi!$B$2:$C$3000,2,FALSE)</f>
        <v>#N/A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37</v>
      </c>
      <c r="U1573" t="s">
        <v>29</v>
      </c>
      <c r="V1573" t="s">
        <v>35</v>
      </c>
      <c r="AB1573" t="e">
        <f>VLOOKUP(A1573,[1]registrasi!$B$2:$C$3000,2,FALSE)</f>
        <v>#N/A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e">
        <f>VLOOKUP(A1574,[1]registrasi!$B$2:$C$3000,2,FALSE)</f>
        <v>#N/A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27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47</v>
      </c>
      <c r="U1576" t="s">
        <v>29</v>
      </c>
      <c r="V1576" t="s">
        <v>30</v>
      </c>
      <c r="AB1576" t="e">
        <f>VLOOKUP(A1576,[1]registrasi!$B$2:$C$3000,2,FALSE)</f>
        <v>#N/A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27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27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163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165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163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e">
        <f>VLOOKUP(A1584,[1]registrasi!$B$2:$C$3000,2,FALSE)</f>
        <v>#N/A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163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164</v>
      </c>
      <c r="U1586" t="s">
        <v>29</v>
      </c>
      <c r="V1586" t="s">
        <v>30</v>
      </c>
      <c r="AB1586" t="e">
        <f>VLOOKUP(A1586,[1]registrasi!$B$2:$C$3000,2,FALSE)</f>
        <v>#N/A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163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47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163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165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40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2827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167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40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37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2828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170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169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2829</v>
      </c>
      <c r="U1600" t="s">
        <v>29</v>
      </c>
      <c r="V1600" t="s">
        <v>30</v>
      </c>
      <c r="AB1600" t="e">
        <f>VLOOKUP(A1600,[1]registrasi!$B$2:$C$3000,2,FALSE)</f>
        <v>#N/A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37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27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2830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27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37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47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166</v>
      </c>
      <c r="U1609" t="s">
        <v>29</v>
      </c>
      <c r="V1609" t="s">
        <v>35</v>
      </c>
      <c r="AB1609" t="e">
        <f>VLOOKUP(A1609,[1]registrasi!$B$2:$C$3000,2,FALSE)</f>
        <v>#N/A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165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163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165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166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37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163</v>
      </c>
      <c r="U1615" t="s">
        <v>29</v>
      </c>
      <c r="V1615" t="s">
        <v>35</v>
      </c>
      <c r="AB1615" t="e">
        <f>VLOOKUP(A1615,[1]registrasi!$B$2:$C$3000,2,FALSE)</f>
        <v>#N/A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27</v>
      </c>
      <c r="U1616" t="s">
        <v>29</v>
      </c>
      <c r="V1616" t="s">
        <v>30</v>
      </c>
      <c r="AB1616" t="e">
        <f>VLOOKUP(A1616,[1]registrasi!$B$2:$C$3000,2,FALSE)</f>
        <v>#N/A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tr">
        <f t="shared" si="50"/>
        <v>Swasta</v>
      </c>
      <c r="S1617" t="s">
        <v>397</v>
      </c>
      <c r="T1617" t="s">
        <v>166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2831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2832</v>
      </c>
      <c r="U1619" t="s">
        <v>29</v>
      </c>
      <c r="V1619" t="s">
        <v>30</v>
      </c>
      <c r="AB1619" t="e">
        <f>VLOOKUP(A1619,[1]registrasi!$B$2:$C$3000,2,FALSE)</f>
        <v>#N/A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37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27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166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40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165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37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164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165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167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166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166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167</v>
      </c>
      <c r="U1631" t="s">
        <v>29</v>
      </c>
      <c r="V1631" t="s">
        <v>35</v>
      </c>
      <c r="AB1631" t="e">
        <f>VLOOKUP(A1631,[1]registrasi!$B$2:$C$3000,2,FALSE)</f>
        <v>#N/A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37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27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165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165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37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2023-03-31T01:24:03Z</dcterms:modified>
</cp:coreProperties>
</file>