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tirtaacid-my.sharepoint.com/personal/registrasi_untirta_ac_id/Documents/Backup GD Registrasi/#PMB/2025/03_SMMPTN/25smm/"/>
    </mc:Choice>
  </mc:AlternateContent>
  <xr:revisionPtr revIDLastSave="81" documentId="13_ncr:1_{4BFCCD74-8EA2-4443-945C-4778B35B5E5C}" xr6:coauthVersionLast="47" xr6:coauthVersionMax="47" xr10:uidLastSave="{841ABD8E-C6AA-4229-8FD2-7618C694F424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Sheet1!$A$1:$BG$710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252" i="1" l="1"/>
  <c r="AL653" i="1"/>
  <c r="AL588" i="1"/>
  <c r="AL607" i="1"/>
  <c r="AL203" i="1"/>
  <c r="AL403" i="1"/>
  <c r="AL446" i="1"/>
  <c r="AL635" i="1"/>
  <c r="AL483" i="1"/>
  <c r="AL605" i="1"/>
  <c r="AL3" i="1"/>
  <c r="AL632" i="1"/>
  <c r="AL433" i="1"/>
  <c r="AL634" i="1"/>
  <c r="AL291" i="1"/>
  <c r="AL108" i="1"/>
  <c r="AL641" i="1"/>
  <c r="AL511" i="1"/>
  <c r="AL583" i="1"/>
  <c r="AL608" i="1"/>
  <c r="AL681" i="1"/>
  <c r="AL42" i="1"/>
  <c r="AL151" i="1"/>
  <c r="AL617" i="1"/>
  <c r="AL425" i="1"/>
  <c r="AL573" i="1"/>
  <c r="AL620" i="1"/>
  <c r="AL407" i="1"/>
  <c r="AL383" i="1"/>
  <c r="AL473" i="1"/>
  <c r="AL669" i="1"/>
  <c r="AL180" i="1"/>
  <c r="AL402" i="1"/>
  <c r="AL21" i="1"/>
  <c r="AL683" i="1"/>
  <c r="AL350" i="1"/>
  <c r="AL578" i="1"/>
  <c r="AL244" i="1"/>
  <c r="AL577" i="1"/>
  <c r="AL91" i="1"/>
  <c r="AL382" i="1"/>
  <c r="AL647" i="1"/>
  <c r="AL275" i="1"/>
  <c r="AL277" i="1"/>
  <c r="AL685" i="1"/>
  <c r="AL198" i="1"/>
  <c r="AL695" i="1"/>
  <c r="AL83" i="1"/>
  <c r="AL441" i="1"/>
  <c r="AL397" i="1"/>
  <c r="AL353" i="1"/>
  <c r="AL358" i="1"/>
  <c r="AL398" i="1"/>
  <c r="AL638" i="1"/>
  <c r="AL604" i="1"/>
  <c r="AL415" i="1"/>
  <c r="AL320" i="1"/>
  <c r="AL147" i="1"/>
  <c r="AL297" i="1"/>
  <c r="AL23" i="1"/>
  <c r="AL141" i="1"/>
  <c r="AL221" i="1"/>
  <c r="AL675" i="1"/>
  <c r="AL188" i="1"/>
  <c r="AL286" i="1"/>
  <c r="AL10" i="1"/>
  <c r="AL502" i="1"/>
  <c r="AL362" i="1"/>
  <c r="AL285" i="1"/>
  <c r="AL481" i="1"/>
  <c r="AL62" i="1"/>
  <c r="AL216" i="1"/>
  <c r="AL401" i="1"/>
  <c r="AL377" i="1"/>
  <c r="AL157" i="1"/>
  <c r="AL6" i="1"/>
  <c r="AL97" i="1"/>
  <c r="AL317" i="1"/>
  <c r="AL9" i="1"/>
  <c r="AL228" i="1"/>
  <c r="AL69" i="1"/>
  <c r="AL412" i="1"/>
  <c r="AL677" i="1"/>
  <c r="AL364" i="1"/>
  <c r="AL411" i="1"/>
  <c r="AL591" i="1"/>
  <c r="AL660" i="1"/>
  <c r="AL552" i="1"/>
  <c r="AL265" i="1"/>
  <c r="AL592" i="1"/>
  <c r="AL396" i="1"/>
  <c r="AL414" i="1"/>
  <c r="AL472" i="1"/>
  <c r="AL659" i="1"/>
  <c r="AL593" i="1"/>
  <c r="AL688" i="1"/>
  <c r="AL547" i="1"/>
  <c r="AL99" i="1"/>
  <c r="AL149" i="1"/>
  <c r="AL197" i="1"/>
  <c r="AL492" i="1"/>
  <c r="AL565" i="1"/>
  <c r="AL428" i="1"/>
  <c r="AL546" i="1"/>
  <c r="AL190" i="1"/>
  <c r="AL5" i="1"/>
  <c r="AL255" i="1"/>
  <c r="AL59" i="1"/>
  <c r="AL87" i="1"/>
  <c r="AL536" i="1"/>
  <c r="AL438" i="1"/>
  <c r="AL532" i="1"/>
  <c r="AL585" i="1"/>
  <c r="AL316" i="1"/>
  <c r="AL506" i="1"/>
  <c r="AL381" i="1"/>
  <c r="AL323" i="1"/>
  <c r="AL192" i="1"/>
  <c r="AL694" i="1"/>
  <c r="AL693" i="1"/>
  <c r="AL12" i="1"/>
  <c r="AL509" i="1"/>
  <c r="AL342" i="1"/>
  <c r="AL526" i="1"/>
  <c r="AL319" i="1"/>
  <c r="AL684" i="1"/>
  <c r="AL207" i="1"/>
  <c r="AL623" i="1"/>
  <c r="AL16" i="1"/>
  <c r="AL644" i="1"/>
  <c r="AL66" i="1"/>
  <c r="AL673" i="1"/>
  <c r="AL689" i="1"/>
  <c r="AL260" i="1"/>
  <c r="AL416" i="1"/>
  <c r="AL499" i="1"/>
  <c r="AL426" i="1"/>
  <c r="AL208" i="1"/>
  <c r="AL254" i="1"/>
  <c r="AL284" i="1"/>
  <c r="AL330" i="1"/>
  <c r="AL58" i="1"/>
  <c r="AL133" i="1"/>
  <c r="AL211" i="1"/>
  <c r="AL666" i="1"/>
  <c r="AL363" i="1"/>
  <c r="AL514" i="1"/>
  <c r="AL60" i="1"/>
  <c r="AL562" i="1"/>
  <c r="AL661" i="1"/>
  <c r="AL196" i="1"/>
  <c r="AL278" i="1"/>
  <c r="AL379" i="1"/>
  <c r="AL540" i="1"/>
  <c r="AL489" i="1"/>
  <c r="AL706" i="1"/>
  <c r="AL525" i="1"/>
  <c r="AL111" i="1"/>
  <c r="AL302" i="1"/>
  <c r="AL422" i="1"/>
  <c r="AL561" i="1"/>
  <c r="AL432" i="1"/>
  <c r="AL406" i="1"/>
  <c r="AL155" i="1"/>
  <c r="AL310" i="1"/>
  <c r="AL368" i="1"/>
  <c r="AL96" i="1"/>
  <c r="AL334" i="1"/>
  <c r="AL282" i="1"/>
  <c r="AL530" i="1"/>
  <c r="AL471" i="1"/>
  <c r="AL160" i="1"/>
  <c r="AL283" i="1"/>
  <c r="AL457" i="1"/>
  <c r="AL460" i="1"/>
  <c r="AL92" i="1"/>
  <c r="AL533" i="1"/>
  <c r="AL702" i="1"/>
  <c r="AL454" i="1"/>
  <c r="AL322" i="1"/>
  <c r="AL642" i="1"/>
  <c r="AL631" i="1"/>
  <c r="AL614" i="1"/>
  <c r="AL315" i="1"/>
  <c r="AL17" i="1"/>
  <c r="AL367" i="1"/>
  <c r="AL170" i="1"/>
  <c r="AL253" i="1"/>
  <c r="AL163" i="1"/>
  <c r="AL336" i="1"/>
  <c r="AL103" i="1"/>
  <c r="AL494" i="1"/>
  <c r="AL210" i="1"/>
  <c r="AL559" i="1"/>
  <c r="AL49" i="1"/>
  <c r="AL347" i="1"/>
  <c r="AL45" i="1"/>
  <c r="AL104" i="1"/>
  <c r="AL440" i="1"/>
  <c r="AL708" i="1"/>
  <c r="AL308" i="1"/>
  <c r="AL387" i="1"/>
  <c r="AL242" i="1"/>
  <c r="AL215" i="1"/>
  <c r="AL386" i="1"/>
  <c r="AL88" i="1"/>
  <c r="AL484" i="1"/>
  <c r="AL248" i="1"/>
  <c r="AL337" i="1"/>
  <c r="AL448" i="1"/>
  <c r="AL521" i="1"/>
  <c r="AL287" i="1"/>
  <c r="AL557" i="1"/>
  <c r="AL126" i="1"/>
  <c r="AL602" i="1"/>
  <c r="AL392" i="1"/>
  <c r="AL327" i="1"/>
  <c r="AL168" i="1"/>
  <c r="AL597" i="1"/>
  <c r="AL200" i="1"/>
  <c r="AL75" i="1"/>
  <c r="AL182" i="1"/>
  <c r="AL493" i="1"/>
  <c r="AL352" i="1"/>
  <c r="AL429" i="1"/>
  <c r="AL676" i="1"/>
  <c r="AL86" i="1"/>
  <c r="AL214" i="1"/>
  <c r="AL115" i="1"/>
  <c r="AL447" i="1"/>
  <c r="AL456" i="1"/>
  <c r="AL40" i="1"/>
  <c r="AL220" i="1"/>
  <c r="AL550" i="1"/>
  <c r="AL148" i="1"/>
  <c r="AL671" i="1"/>
  <c r="AL487" i="1"/>
  <c r="AL175" i="1"/>
  <c r="AL290" i="1"/>
  <c r="AL421" i="1"/>
  <c r="AL344" i="1"/>
  <c r="AL184" i="1"/>
  <c r="AL159" i="1"/>
  <c r="AL79" i="1"/>
  <c r="AL633" i="1"/>
  <c r="AL81" i="1"/>
  <c r="AL355" i="1"/>
  <c r="AL94" i="1"/>
  <c r="AL698" i="1"/>
  <c r="AL209" i="1"/>
  <c r="AL430" i="1"/>
  <c r="AL217" i="1"/>
  <c r="AL390" i="1"/>
  <c r="AL346" i="1"/>
  <c r="AL507" i="1"/>
  <c r="AL31" i="1"/>
  <c r="AL166" i="1"/>
  <c r="AL652" i="1"/>
  <c r="AL580" i="1"/>
  <c r="AL146" i="1"/>
  <c r="AL571" i="1"/>
  <c r="AL404" i="1"/>
  <c r="AL595" i="1"/>
  <c r="AL590" i="1"/>
  <c r="AL137" i="1"/>
  <c r="AL276" i="1"/>
  <c r="AL444" i="1"/>
  <c r="AL394" i="1"/>
  <c r="AL13" i="1"/>
  <c r="AL313" i="1"/>
  <c r="AL130" i="1"/>
  <c r="AL32" i="1"/>
  <c r="AL488" i="1"/>
  <c r="AL450" i="1"/>
  <c r="AL566" i="1"/>
  <c r="AL156" i="1"/>
  <c r="AL314" i="1"/>
  <c r="AL233" i="1"/>
  <c r="AL340" i="1"/>
  <c r="AL651" i="1"/>
  <c r="AL636" i="1"/>
  <c r="AL612" i="1"/>
  <c r="AL545" i="1"/>
  <c r="AL510" i="1"/>
  <c r="AL375" i="1"/>
  <c r="AL249" i="1"/>
  <c r="AL52" i="1"/>
  <c r="AL373" i="1"/>
  <c r="AL478" i="1"/>
  <c r="AL176" i="1"/>
  <c r="AL271" i="1"/>
  <c r="AL645" i="1"/>
  <c r="AL357" i="1"/>
  <c r="AL239" i="1"/>
  <c r="AL183" i="1"/>
  <c r="AL67" i="1"/>
  <c r="AL657" i="1"/>
  <c r="AL301" i="1"/>
  <c r="AL391" i="1"/>
  <c r="AL187" i="1"/>
  <c r="AL582" i="1"/>
  <c r="AL568" i="1"/>
  <c r="AL518" i="1"/>
  <c r="AL443" i="1"/>
  <c r="AL305" i="1"/>
  <c r="AL251" i="1"/>
  <c r="AL173" i="1"/>
  <c r="AL11" i="1"/>
  <c r="AL420" i="1"/>
  <c r="AL374" i="1"/>
  <c r="AL668" i="1"/>
  <c r="AL324" i="1"/>
  <c r="AL169" i="1"/>
  <c r="AL393" i="1"/>
  <c r="AL20" i="1"/>
  <c r="AL279" i="1"/>
  <c r="AL185" i="1"/>
  <c r="AL629" i="1"/>
  <c r="AL43" i="1"/>
  <c r="AL622" i="1"/>
  <c r="AL549" i="1"/>
  <c r="AL458" i="1"/>
  <c r="AL603" i="1"/>
  <c r="AL321" i="1"/>
  <c r="AL356" i="1"/>
  <c r="AL625" i="1"/>
  <c r="AL230" i="1"/>
  <c r="AL658" i="1"/>
  <c r="AL537" i="1"/>
  <c r="AL140" i="1"/>
  <c r="AL161" i="1"/>
  <c r="AL68" i="1"/>
  <c r="AL437" i="1"/>
  <c r="AL35" i="1"/>
  <c r="AL508" i="1"/>
  <c r="AL354" i="1"/>
  <c r="AL281" i="1"/>
  <c r="AL408" i="1"/>
  <c r="AL125" i="1"/>
  <c r="AL584" i="1"/>
  <c r="AL501" i="1"/>
  <c r="AL280" i="1"/>
  <c r="AL262" i="1"/>
  <c r="AL643" i="1"/>
  <c r="AL235" i="1"/>
  <c r="AL28" i="1"/>
  <c r="AL500" i="1"/>
  <c r="AL490" i="1"/>
  <c r="AL70" i="1"/>
  <c r="AL451" i="1"/>
  <c r="AL543" i="1"/>
  <c r="AL266" i="1"/>
  <c r="AL558" i="1"/>
  <c r="AL55" i="1"/>
  <c r="AL241" i="1"/>
  <c r="AL195" i="1"/>
  <c r="AL236" i="1"/>
  <c r="AL351" i="1"/>
  <c r="AL95" i="1"/>
  <c r="AL598" i="1"/>
  <c r="AL142" i="1"/>
  <c r="AL461" i="1"/>
  <c r="AL143" i="1"/>
  <c r="AL127" i="1"/>
  <c r="AL466" i="1"/>
  <c r="AL606" i="1"/>
  <c r="AL455" i="1"/>
  <c r="AL467" i="1"/>
  <c r="AL177" i="1"/>
  <c r="AL439" i="1"/>
  <c r="AL423" i="1"/>
  <c r="AL105" i="1"/>
  <c r="AL409" i="1"/>
  <c r="AL345" i="1"/>
  <c r="AL298" i="1"/>
  <c r="AL613" i="1"/>
  <c r="AL548" i="1"/>
  <c r="AL445" i="1"/>
  <c r="AL384" i="1"/>
  <c r="AL296" i="1"/>
  <c r="AL705" i="1"/>
  <c r="AL293" i="1"/>
  <c r="AL178" i="1"/>
  <c r="AL496" i="1"/>
  <c r="AL167" i="1"/>
  <c r="AL399" i="1"/>
  <c r="AL563" i="1"/>
  <c r="AL139" i="1"/>
  <c r="AL247" i="1"/>
  <c r="AL47" i="1"/>
  <c r="AL596" i="1"/>
  <c r="AL524" i="1"/>
  <c r="AL380" i="1"/>
  <c r="AL700" i="1"/>
  <c r="AL538" i="1"/>
  <c r="AL119" i="1"/>
  <c r="AL229" i="1"/>
  <c r="AL667" i="1"/>
  <c r="AL82" i="1"/>
  <c r="AL121" i="1"/>
  <c r="AL57" i="1"/>
  <c r="AL385" i="1"/>
  <c r="AL238" i="1"/>
  <c r="AL553" i="1"/>
  <c r="AL264" i="1"/>
  <c r="AL128" i="1"/>
  <c r="AL498" i="1"/>
  <c r="AL53" i="1"/>
  <c r="AL76" i="1"/>
  <c r="AL576" i="1"/>
  <c r="AL246" i="1"/>
  <c r="AL120" i="1"/>
  <c r="AL663" i="1"/>
  <c r="AL709" i="1"/>
  <c r="AL226" i="1"/>
  <c r="AL519" i="1"/>
  <c r="AL4" i="1"/>
  <c r="AL212" i="1"/>
  <c r="AL639" i="1"/>
  <c r="AL594" i="1"/>
  <c r="AL333" i="1"/>
  <c r="AL615" i="1"/>
  <c r="AL679" i="1"/>
  <c r="AL135" i="1"/>
  <c r="AL701" i="1"/>
  <c r="AL122" i="1"/>
  <c r="AL15" i="1"/>
  <c r="AL165" i="1"/>
  <c r="AL665" i="1"/>
  <c r="AL476" i="1"/>
  <c r="AL250" i="1"/>
  <c r="AL542" i="1"/>
  <c r="AL93" i="1"/>
  <c r="AL554" i="1"/>
  <c r="AL682" i="1"/>
  <c r="AL453" i="1"/>
  <c r="AL664" i="1"/>
  <c r="AL686" i="1"/>
  <c r="AL589" i="1"/>
  <c r="AL78" i="1"/>
  <c r="AL637" i="1"/>
  <c r="AL601" i="1"/>
  <c r="AL106" i="1"/>
  <c r="AL703" i="1"/>
  <c r="AL18" i="1"/>
  <c r="AL680" i="1"/>
  <c r="AL539" i="1"/>
  <c r="AL34" i="1"/>
  <c r="AL172" i="1"/>
  <c r="AL38" i="1"/>
  <c r="AL56" i="1"/>
  <c r="AL136" i="1"/>
  <c r="AL692" i="1"/>
  <c r="AL89" i="1"/>
  <c r="AL303" i="1"/>
  <c r="AL7" i="1"/>
  <c r="AL626" i="1"/>
  <c r="AL270" i="1"/>
  <c r="AL30" i="1"/>
  <c r="AL339" i="1"/>
  <c r="AL54" i="1"/>
  <c r="AL610" i="1"/>
  <c r="AL556" i="1"/>
  <c r="AL449" i="1"/>
  <c r="AL191" i="1"/>
  <c r="AL101" i="1"/>
  <c r="AL628" i="1"/>
  <c r="AL61" i="1"/>
  <c r="AL656" i="1"/>
  <c r="AL36" i="1"/>
  <c r="AL465" i="1"/>
  <c r="AL80" i="1"/>
  <c r="AL335" i="1"/>
  <c r="AL154" i="1"/>
  <c r="AL237" i="1"/>
  <c r="AL189" i="1"/>
  <c r="AL349" i="1"/>
  <c r="AL292" i="1"/>
  <c r="AL116" i="1"/>
  <c r="AL515" i="1"/>
  <c r="AL71" i="1"/>
  <c r="AL72" i="1"/>
  <c r="AL312" i="1"/>
  <c r="AL564" i="1"/>
  <c r="AL113" i="1"/>
  <c r="AL417" i="1"/>
  <c r="AL517" i="1"/>
  <c r="AL646" i="1"/>
  <c r="AL419" i="1"/>
  <c r="AL366" i="1"/>
  <c r="AL2" i="1"/>
  <c r="AL442" i="1"/>
  <c r="AL436" i="1"/>
  <c r="AL388" i="1"/>
  <c r="AL123" i="1"/>
  <c r="AL491" i="1"/>
  <c r="AL572" i="1"/>
  <c r="AL39" i="1"/>
  <c r="AL371" i="1"/>
  <c r="AL100" i="1"/>
  <c r="AL370" i="1"/>
  <c r="AL418" i="1"/>
  <c r="AL223" i="1"/>
  <c r="AL670" i="1"/>
  <c r="AL318" i="1"/>
  <c r="AL25" i="1"/>
  <c r="AL199" i="1"/>
  <c r="AL648" i="1"/>
  <c r="AL114" i="1"/>
  <c r="AL231" i="1"/>
  <c r="AL678" i="1"/>
  <c r="AL687" i="1"/>
  <c r="AL138" i="1"/>
  <c r="AL206" i="1"/>
  <c r="AL232" i="1"/>
  <c r="AL427" i="1"/>
  <c r="AL84" i="1"/>
  <c r="AL129" i="1"/>
  <c r="AL181" i="1"/>
  <c r="AL50" i="1"/>
  <c r="AL19" i="1"/>
  <c r="AL289" i="1"/>
  <c r="AL348" i="1"/>
  <c r="AL245" i="1"/>
  <c r="AL529" i="1"/>
  <c r="AL158" i="1"/>
  <c r="AL434" i="1"/>
  <c r="AL304" i="1"/>
  <c r="AL516" i="1"/>
  <c r="AL360" i="1"/>
  <c r="AL44" i="1"/>
  <c r="AL672" i="1"/>
  <c r="AL117" i="1"/>
  <c r="AL274" i="1"/>
  <c r="AL204" i="1"/>
  <c r="AL649" i="1"/>
  <c r="AL300" i="1"/>
  <c r="AL431" i="1"/>
  <c r="AL311" i="1"/>
  <c r="AL609" i="1"/>
  <c r="AL179" i="1"/>
  <c r="AL696" i="1"/>
  <c r="AL64" i="1"/>
  <c r="AL258" i="1"/>
  <c r="AL267" i="1"/>
  <c r="AL581" i="1"/>
  <c r="AL51" i="1"/>
  <c r="AL37" i="1"/>
  <c r="AL341" i="1"/>
  <c r="AL41" i="1"/>
  <c r="AL619" i="1"/>
  <c r="AL171" i="1"/>
  <c r="AL261" i="1"/>
  <c r="AL479" i="1"/>
  <c r="AL112" i="1"/>
  <c r="AL326" i="1"/>
  <c r="AL33" i="1"/>
  <c r="AL213" i="1"/>
  <c r="AL22" i="1"/>
  <c r="AL150" i="1"/>
  <c r="AL372" i="1"/>
  <c r="AL369" i="1"/>
  <c r="AL611" i="1"/>
  <c r="AL26" i="1"/>
  <c r="AL405" i="1"/>
  <c r="AL690" i="1"/>
  <c r="AL243" i="1"/>
  <c r="AL98" i="1"/>
  <c r="AL24" i="1"/>
  <c r="AL77" i="1"/>
  <c r="AL145" i="1"/>
  <c r="AL535" i="1"/>
  <c r="AL630" i="1"/>
  <c r="AL361" i="1"/>
  <c r="AL205" i="1"/>
  <c r="AL257" i="1"/>
  <c r="AL579" i="1"/>
  <c r="AL90" i="1"/>
  <c r="AL400" i="1"/>
  <c r="AL376" i="1"/>
  <c r="AL131" i="1"/>
  <c r="AL194" i="1"/>
  <c r="AL560" i="1"/>
  <c r="AL234" i="1"/>
  <c r="AL365" i="1"/>
  <c r="AL338" i="1"/>
  <c r="AL288" i="1"/>
  <c r="AL224" i="1"/>
  <c r="AL486" i="1"/>
  <c r="AL218" i="1"/>
  <c r="AL523" i="1"/>
  <c r="AL29" i="1"/>
  <c r="AL201" i="1"/>
  <c r="AL164" i="1"/>
  <c r="AL240" i="1"/>
  <c r="AL46" i="1"/>
  <c r="AL14" i="1"/>
  <c r="AL555" i="1"/>
  <c r="AL273" i="1"/>
  <c r="AL674" i="1"/>
  <c r="AL691" i="1"/>
  <c r="AL110" i="1"/>
  <c r="AL8" i="1"/>
  <c r="AL219" i="1"/>
  <c r="AL299" i="1"/>
  <c r="AL272" i="1"/>
  <c r="AL48" i="1"/>
  <c r="AL495" i="1"/>
  <c r="AL452" i="1"/>
  <c r="AL575" i="1"/>
  <c r="AL202" i="1"/>
  <c r="AL475" i="1"/>
  <c r="AL624" i="1"/>
  <c r="AL435" i="1"/>
  <c r="AL144" i="1"/>
  <c r="AL459" i="1"/>
  <c r="AL463" i="1"/>
  <c r="AL512" i="1"/>
  <c r="AL541" i="1"/>
  <c r="AL263" i="1"/>
  <c r="AL63" i="1"/>
  <c r="AL482" i="1"/>
  <c r="AL295" i="1"/>
  <c r="AL294" i="1"/>
  <c r="AL477" i="1"/>
  <c r="AL697" i="1"/>
  <c r="AL309" i="1"/>
  <c r="AL618" i="1"/>
  <c r="AL222" i="1"/>
  <c r="AL27" i="1"/>
  <c r="AL587" i="1"/>
  <c r="AL413" i="1"/>
  <c r="AL707" i="1"/>
  <c r="AL513" i="1"/>
  <c r="AL485" i="1"/>
  <c r="AL528" i="1"/>
  <c r="AL124" i="1"/>
  <c r="AL621" i="1"/>
  <c r="AL503" i="1"/>
  <c r="AL710" i="1"/>
  <c r="AL162" i="1"/>
  <c r="AL102" i="1"/>
  <c r="AL586" i="1"/>
  <c r="AL193" i="1"/>
  <c r="AL462" i="1"/>
  <c r="AL544" i="1"/>
  <c r="AL599" i="1"/>
  <c r="AL152" i="1"/>
  <c r="AL551" i="1"/>
  <c r="AL174" i="1"/>
  <c r="AL424" i="1"/>
  <c r="AL468" i="1"/>
  <c r="AL331" i="1"/>
  <c r="AL332" i="1"/>
  <c r="AL570" i="1"/>
  <c r="AL522" i="1"/>
  <c r="AL256" i="1"/>
  <c r="AL73" i="1"/>
  <c r="AL520" i="1"/>
  <c r="AL259" i="1"/>
  <c r="AL306" i="1"/>
  <c r="AL616" i="1"/>
  <c r="AL480" i="1"/>
  <c r="AL655" i="1"/>
  <c r="AL134" i="1"/>
  <c r="AL343" i="1"/>
  <c r="AL269" i="1"/>
  <c r="AL325" i="1"/>
  <c r="AL654" i="1"/>
  <c r="AL640" i="1"/>
  <c r="AL307" i="1"/>
  <c r="AL227" i="1"/>
  <c r="AL378" i="1"/>
  <c r="AL464" i="1"/>
  <c r="AL225" i="1"/>
  <c r="AL410" i="1"/>
  <c r="AL85" i="1"/>
  <c r="AL395" i="1"/>
  <c r="AL504" i="1"/>
  <c r="AL531" i="1"/>
  <c r="AL627" i="1"/>
  <c r="AL118" i="1"/>
  <c r="AL329" i="1"/>
  <c r="AL268" i="1"/>
  <c r="AL132" i="1"/>
  <c r="AL569" i="1"/>
  <c r="AL186" i="1"/>
  <c r="AL359" i="1"/>
  <c r="AL505" i="1"/>
  <c r="AL470" i="1"/>
  <c r="AL662" i="1"/>
  <c r="AL328" i="1"/>
  <c r="AL497" i="1"/>
  <c r="AL74" i="1"/>
  <c r="AL65" i="1"/>
  <c r="AL109" i="1"/>
  <c r="AL699" i="1"/>
  <c r="AL474" i="1"/>
  <c r="AL469" i="1"/>
  <c r="AL534" i="1"/>
  <c r="AL389" i="1"/>
  <c r="AL574" i="1"/>
  <c r="AL704" i="1"/>
  <c r="AL107" i="1"/>
  <c r="AL567" i="1"/>
  <c r="AL153" i="1"/>
  <c r="AL600" i="1"/>
  <c r="AL650" i="1"/>
  <c r="J251" i="1"/>
  <c r="J596" i="1"/>
  <c r="J416" i="1"/>
  <c r="J173" i="1"/>
  <c r="J160" i="1"/>
  <c r="J65" i="1"/>
  <c r="J485" i="1"/>
  <c r="J297" i="1"/>
  <c r="J572" i="1"/>
  <c r="J8" i="1"/>
  <c r="J499" i="1"/>
  <c r="J283" i="1"/>
  <c r="J524" i="1"/>
  <c r="J426" i="1"/>
  <c r="J630" i="1"/>
  <c r="J457" i="1"/>
  <c r="J348" i="1"/>
  <c r="J361" i="1"/>
  <c r="J460" i="1"/>
  <c r="J219" i="1"/>
  <c r="J92" i="1"/>
  <c r="J250" i="1"/>
  <c r="J208" i="1"/>
  <c r="J312" i="1"/>
  <c r="J86" i="1"/>
  <c r="J650" i="1"/>
  <c r="J7" i="1"/>
  <c r="J669" i="1"/>
  <c r="J690" i="1"/>
  <c r="J199" i="1"/>
  <c r="J213" i="1"/>
  <c r="J23" i="1"/>
  <c r="J533" i="1"/>
  <c r="J660" i="1"/>
  <c r="J132" i="1"/>
  <c r="J11" i="1"/>
  <c r="J420" i="1"/>
  <c r="J442" i="1"/>
  <c r="J240" i="1"/>
  <c r="J109" i="1"/>
  <c r="J145" i="1"/>
  <c r="J102" i="1"/>
  <c r="J254" i="1"/>
  <c r="J113" i="1"/>
  <c r="J380" i="1"/>
  <c r="J513" i="1"/>
  <c r="J316" i="1"/>
  <c r="J269" i="1"/>
  <c r="J141" i="1"/>
  <c r="J214" i="1"/>
  <c r="J449" i="1"/>
  <c r="J252" i="1"/>
  <c r="J702" i="1"/>
  <c r="J299" i="1"/>
  <c r="J284" i="1"/>
  <c r="J115" i="1"/>
  <c r="J552" i="1"/>
  <c r="J330" i="1"/>
  <c r="J295" i="1"/>
  <c r="J454" i="1"/>
  <c r="J180" i="1"/>
  <c r="J95" i="1"/>
  <c r="J374" i="1"/>
  <c r="J272" i="1"/>
  <c r="J668" i="1"/>
  <c r="J700" i="1"/>
  <c r="J64" i="1"/>
  <c r="J598" i="1"/>
  <c r="J447" i="1"/>
  <c r="J58" i="1"/>
  <c r="J332" i="1"/>
  <c r="J243" i="1"/>
  <c r="J133" i="1"/>
  <c r="J653" i="1"/>
  <c r="J98" i="1"/>
  <c r="J324" i="1"/>
  <c r="J268" i="1"/>
  <c r="J294" i="1"/>
  <c r="J402" i="1"/>
  <c r="J456" i="1"/>
  <c r="J322" i="1"/>
  <c r="J221" i="1"/>
  <c r="J273" i="1"/>
  <c r="J515" i="1"/>
  <c r="J205" i="1"/>
  <c r="J436" i="1"/>
  <c r="J169" i="1"/>
  <c r="J642" i="1"/>
  <c r="J538" i="1"/>
  <c r="J631" i="1"/>
  <c r="J21" i="1"/>
  <c r="J683" i="1"/>
  <c r="J142" i="1"/>
  <c r="J265" i="1"/>
  <c r="J40" i="1"/>
  <c r="J512" i="1"/>
  <c r="J461" i="1"/>
  <c r="J211" i="1"/>
  <c r="J191" i="1"/>
  <c r="J227" i="1"/>
  <c r="J542" i="1"/>
  <c r="J311" i="1"/>
  <c r="J393" i="1"/>
  <c r="J588" i="1"/>
  <c r="J39" i="1"/>
  <c r="J93" i="1"/>
  <c r="J220" i="1"/>
  <c r="J48" i="1"/>
  <c r="J607" i="1"/>
  <c r="J550" i="1"/>
  <c r="J614" i="1"/>
  <c r="J143" i="1"/>
  <c r="J506" i="1"/>
  <c r="J349" i="1"/>
  <c r="J666" i="1"/>
  <c r="J520" i="1"/>
  <c r="J84" i="1"/>
  <c r="J119" i="1"/>
  <c r="J50" i="1"/>
  <c r="J315" i="1"/>
  <c r="J148" i="1"/>
  <c r="J350" i="1"/>
  <c r="J675" i="1"/>
  <c r="J569" i="1"/>
  <c r="J20" i="1"/>
  <c r="J578" i="1"/>
  <c r="J592" i="1"/>
  <c r="J29" i="1"/>
  <c r="J486" i="1"/>
  <c r="J396" i="1"/>
  <c r="J464" i="1"/>
  <c r="J279" i="1"/>
  <c r="J186" i="1"/>
  <c r="J381" i="1"/>
  <c r="J288" i="1"/>
  <c r="J648" i="1"/>
  <c r="J259" i="1"/>
  <c r="J229" i="1"/>
  <c r="J609" i="1"/>
  <c r="J127" i="1"/>
  <c r="J185" i="1"/>
  <c r="J188" i="1"/>
  <c r="J331" i="1"/>
  <c r="J674" i="1"/>
  <c r="J245" i="1"/>
  <c r="J203" i="1"/>
  <c r="J640" i="1"/>
  <c r="J480" i="1"/>
  <c r="J599" i="1"/>
  <c r="J629" i="1"/>
  <c r="J667" i="1"/>
  <c r="J363" i="1"/>
  <c r="J43" i="1"/>
  <c r="J257" i="1"/>
  <c r="J403" i="1"/>
  <c r="J414" i="1"/>
  <c r="J172" i="1"/>
  <c r="J671" i="1"/>
  <c r="J528" i="1"/>
  <c r="J622" i="1"/>
  <c r="J323" i="1"/>
  <c r="J487" i="1"/>
  <c r="J30" i="1"/>
  <c r="J17" i="1"/>
  <c r="J549" i="1"/>
  <c r="J124" i="1"/>
  <c r="J286" i="1"/>
  <c r="J175" i="1"/>
  <c r="J531" i="1"/>
  <c r="J290" i="1"/>
  <c r="J22" i="1"/>
  <c r="J82" i="1"/>
  <c r="J570" i="1"/>
  <c r="J150" i="1"/>
  <c r="J10" i="1"/>
  <c r="J514" i="1"/>
  <c r="J19" i="1"/>
  <c r="J421" i="1"/>
  <c r="J502" i="1"/>
  <c r="J325" i="1"/>
  <c r="J201" i="1"/>
  <c r="J244" i="1"/>
  <c r="J577" i="1"/>
  <c r="J472" i="1"/>
  <c r="J367" i="1"/>
  <c r="J446" i="1"/>
  <c r="J670" i="1"/>
  <c r="J152" i="1"/>
  <c r="J458" i="1"/>
  <c r="J554" i="1"/>
  <c r="J344" i="1"/>
  <c r="J129" i="1"/>
  <c r="J659" i="1"/>
  <c r="J60" i="1"/>
  <c r="J372" i="1"/>
  <c r="J123" i="1"/>
  <c r="J362" i="1"/>
  <c r="J466" i="1"/>
  <c r="J121" i="1"/>
  <c r="J635" i="1"/>
  <c r="J192" i="1"/>
  <c r="J606" i="1"/>
  <c r="J306" i="1"/>
  <c r="J529" i="1"/>
  <c r="J699" i="1"/>
  <c r="J616" i="1"/>
  <c r="J184" i="1"/>
  <c r="J159" i="1"/>
  <c r="J495" i="1"/>
  <c r="J603" i="1"/>
  <c r="J483" i="1"/>
  <c r="J593" i="1"/>
  <c r="J366" i="1"/>
  <c r="J605" i="1"/>
  <c r="J462" i="1"/>
  <c r="J341" i="1"/>
  <c r="J170" i="1"/>
  <c r="J321" i="1"/>
  <c r="J3" i="1"/>
  <c r="J79" i="1"/>
  <c r="J225" i="1"/>
  <c r="J632" i="1"/>
  <c r="J91" i="1"/>
  <c r="J682" i="1"/>
  <c r="J356" i="1"/>
  <c r="J455" i="1"/>
  <c r="J579" i="1"/>
  <c r="J627" i="1"/>
  <c r="J258" i="1"/>
  <c r="J164" i="1"/>
  <c r="J696" i="1"/>
  <c r="J253" i="1"/>
  <c r="J562" i="1"/>
  <c r="J618" i="1"/>
  <c r="J382" i="1"/>
  <c r="J285" i="1"/>
  <c r="J433" i="1"/>
  <c r="J41" i="1"/>
  <c r="J378" i="1"/>
  <c r="J541" i="1"/>
  <c r="J163" i="1"/>
  <c r="J46" i="1"/>
  <c r="J503" i="1"/>
  <c r="J564" i="1"/>
  <c r="J633" i="1"/>
  <c r="J634" i="1"/>
  <c r="J81" i="1"/>
  <c r="J694" i="1"/>
  <c r="J292" i="1"/>
  <c r="J318" i="1"/>
  <c r="J355" i="1"/>
  <c r="J57" i="1"/>
  <c r="J94" i="1"/>
  <c r="J647" i="1"/>
  <c r="J654" i="1"/>
  <c r="J275" i="1"/>
  <c r="J693" i="1"/>
  <c r="J179" i="1"/>
  <c r="J481" i="1"/>
  <c r="J206" i="1"/>
  <c r="J586" i="1"/>
  <c r="J625" i="1"/>
  <c r="J369" i="1"/>
  <c r="J688" i="1"/>
  <c r="J547" i="1"/>
  <c r="J698" i="1"/>
  <c r="J154" i="1"/>
  <c r="J477" i="1"/>
  <c r="J237" i="1"/>
  <c r="J661" i="1"/>
  <c r="J336" i="1"/>
  <c r="J158" i="1"/>
  <c r="J621" i="1"/>
  <c r="J14" i="1"/>
  <c r="J385" i="1"/>
  <c r="J90" i="1"/>
  <c r="J62" i="1"/>
  <c r="J467" i="1"/>
  <c r="J209" i="1"/>
  <c r="J491" i="1"/>
  <c r="J230" i="1"/>
  <c r="J99" i="1"/>
  <c r="J103" i="1"/>
  <c r="J434" i="1"/>
  <c r="J149" i="1"/>
  <c r="J74" i="1"/>
  <c r="J494" i="1"/>
  <c r="J655" i="1"/>
  <c r="J218" i="1"/>
  <c r="J400" i="1"/>
  <c r="J430" i="1"/>
  <c r="J217" i="1"/>
  <c r="J238" i="1"/>
  <c r="J359" i="1"/>
  <c r="J658" i="1"/>
  <c r="J553" i="1"/>
  <c r="J390" i="1"/>
  <c r="J537" i="1"/>
  <c r="J346" i="1"/>
  <c r="J507" i="1"/>
  <c r="J101" i="1"/>
  <c r="J267" i="1"/>
  <c r="J263" i="1"/>
  <c r="J291" i="1"/>
  <c r="J370" i="1"/>
  <c r="J453" i="1"/>
  <c r="J581" i="1"/>
  <c r="J31" i="1"/>
  <c r="J264" i="1"/>
  <c r="J140" i="1"/>
  <c r="J196" i="1"/>
  <c r="J108" i="1"/>
  <c r="J641" i="1"/>
  <c r="J166" i="1"/>
  <c r="J210" i="1"/>
  <c r="J177" i="1"/>
  <c r="J63" i="1"/>
  <c r="J376" i="1"/>
  <c r="J12" i="1"/>
  <c r="J652" i="1"/>
  <c r="J482" i="1"/>
  <c r="J692" i="1"/>
  <c r="J417" i="1"/>
  <c r="J580" i="1"/>
  <c r="J114" i="1"/>
  <c r="J128" i="1"/>
  <c r="J339" i="1"/>
  <c r="J498" i="1"/>
  <c r="J439" i="1"/>
  <c r="J161" i="1"/>
  <c r="J511" i="1"/>
  <c r="J277" i="1"/>
  <c r="J559" i="1"/>
  <c r="J664" i="1"/>
  <c r="J146" i="1"/>
  <c r="J571" i="1"/>
  <c r="J404" i="1"/>
  <c r="J335" i="1"/>
  <c r="J68" i="1"/>
  <c r="J697" i="1"/>
  <c r="J685" i="1"/>
  <c r="J53" i="1"/>
  <c r="J611" i="1"/>
  <c r="J437" i="1"/>
  <c r="J418" i="1"/>
  <c r="J35" i="1"/>
  <c r="J76" i="1"/>
  <c r="J595" i="1"/>
  <c r="J278" i="1"/>
  <c r="J49" i="1"/>
  <c r="J347" i="1"/>
  <c r="J704" i="1"/>
  <c r="J216" i="1"/>
  <c r="J401" i="1"/>
  <c r="J197" i="1"/>
  <c r="J662" i="1"/>
  <c r="J377" i="1"/>
  <c r="J686" i="1"/>
  <c r="J157" i="1"/>
  <c r="J590" i="1"/>
  <c r="J509" i="1"/>
  <c r="J452" i="1"/>
  <c r="J85" i="1"/>
  <c r="J508" i="1"/>
  <c r="J576" i="1"/>
  <c r="J551" i="1"/>
  <c r="J354" i="1"/>
  <c r="J589" i="1"/>
  <c r="J232" i="1"/>
  <c r="J198" i="1"/>
  <c r="J342" i="1"/>
  <c r="J281" i="1"/>
  <c r="J526" i="1"/>
  <c r="J45" i="1"/>
  <c r="J695" i="1"/>
  <c r="J181" i="1"/>
  <c r="J408" i="1"/>
  <c r="J222" i="1"/>
  <c r="J246" i="1"/>
  <c r="J583" i="1"/>
  <c r="J120" i="1"/>
  <c r="J54" i="1"/>
  <c r="J104" i="1"/>
  <c r="J626" i="1"/>
  <c r="J619" i="1"/>
  <c r="J328" i="1"/>
  <c r="J379" i="1"/>
  <c r="J540" i="1"/>
  <c r="J319" i="1"/>
  <c r="J575" i="1"/>
  <c r="J6" i="1"/>
  <c r="J78" i="1"/>
  <c r="J440" i="1"/>
  <c r="J107" i="1"/>
  <c r="J137" i="1"/>
  <c r="J125" i="1"/>
  <c r="J26" i="1"/>
  <c r="J423" i="1"/>
  <c r="J691" i="1"/>
  <c r="J663" i="1"/>
  <c r="J131" i="1"/>
  <c r="J584" i="1"/>
  <c r="J224" i="1"/>
  <c r="J276" i="1"/>
  <c r="J444" i="1"/>
  <c r="J684" i="1"/>
  <c r="J207" i="1"/>
  <c r="J105" i="1"/>
  <c r="J394" i="1"/>
  <c r="J501" i="1"/>
  <c r="J492" i="1"/>
  <c r="J709" i="1"/>
  <c r="J226" i="1"/>
  <c r="J280" i="1"/>
  <c r="J474" i="1"/>
  <c r="J83" i="1"/>
  <c r="J489" i="1"/>
  <c r="J2" i="1"/>
  <c r="J13" i="1"/>
  <c r="J523" i="1"/>
  <c r="J519" i="1"/>
  <c r="J313" i="1"/>
  <c r="J262" i="1"/>
  <c r="J4" i="1"/>
  <c r="J174" i="1"/>
  <c r="J270" i="1"/>
  <c r="J643" i="1"/>
  <c r="J708" i="1"/>
  <c r="J235" i="1"/>
  <c r="J130" i="1"/>
  <c r="J118" i="1"/>
  <c r="J304" i="1"/>
  <c r="J194" i="1"/>
  <c r="J637" i="1"/>
  <c r="J32" i="1"/>
  <c r="J706" i="1"/>
  <c r="J28" i="1"/>
  <c r="J308" i="1"/>
  <c r="J409" i="1"/>
  <c r="J212" i="1"/>
  <c r="J307" i="1"/>
  <c r="J116" i="1"/>
  <c r="J608" i="1"/>
  <c r="J681" i="1"/>
  <c r="J256" i="1"/>
  <c r="J639" i="1"/>
  <c r="J405" i="1"/>
  <c r="J97" i="1"/>
  <c r="J42" i="1"/>
  <c r="J387" i="1"/>
  <c r="J516" i="1"/>
  <c r="J500" i="1"/>
  <c r="J242" i="1"/>
  <c r="J441" i="1"/>
  <c r="J317" i="1"/>
  <c r="J488" i="1"/>
  <c r="J215" i="1"/>
  <c r="J386" i="1"/>
  <c r="J490" i="1"/>
  <c r="J151" i="1"/>
  <c r="J360" i="1"/>
  <c r="J450" i="1"/>
  <c r="J38" i="1"/>
  <c r="J517" i="1"/>
  <c r="J594" i="1"/>
  <c r="J566" i="1"/>
  <c r="J70" i="1"/>
  <c r="J345" i="1"/>
  <c r="J565" i="1"/>
  <c r="J9" i="1"/>
  <c r="J413" i="1"/>
  <c r="J525" i="1"/>
  <c r="J601" i="1"/>
  <c r="J111" i="1"/>
  <c r="J302" i="1"/>
  <c r="J27" i="1"/>
  <c r="J707" i="1"/>
  <c r="J451" i="1"/>
  <c r="J422" i="1"/>
  <c r="J397" i="1"/>
  <c r="J687" i="1"/>
  <c r="J88" i="1"/>
  <c r="J171" i="1"/>
  <c r="J560" i="1"/>
  <c r="J428" i="1"/>
  <c r="J561" i="1"/>
  <c r="J432" i="1"/>
  <c r="J333" i="1"/>
  <c r="J228" i="1"/>
  <c r="J44" i="1"/>
  <c r="J353" i="1"/>
  <c r="J617" i="1"/>
  <c r="J710" i="1"/>
  <c r="J484" i="1"/>
  <c r="J298" i="1"/>
  <c r="J425" i="1"/>
  <c r="J202" i="1"/>
  <c r="J248" i="1"/>
  <c r="J497" i="1"/>
  <c r="J337" i="1"/>
  <c r="J546" i="1"/>
  <c r="J190" i="1"/>
  <c r="J5" i="1"/>
  <c r="J406" i="1"/>
  <c r="J69" i="1"/>
  <c r="J448" i="1"/>
  <c r="J555" i="1"/>
  <c r="J156" i="1"/>
  <c r="J521" i="1"/>
  <c r="J314" i="1"/>
  <c r="J543" i="1"/>
  <c r="J233" i="1"/>
  <c r="J231" i="1"/>
  <c r="J475" i="1"/>
  <c r="J261" i="1"/>
  <c r="J24" i="1"/>
  <c r="J469" i="1"/>
  <c r="J672" i="1"/>
  <c r="J610" i="1"/>
  <c r="J223" i="1"/>
  <c r="J266" i="1"/>
  <c r="J613" i="1"/>
  <c r="J340" i="1"/>
  <c r="J651" i="1"/>
  <c r="J162" i="1"/>
  <c r="J624" i="1"/>
  <c r="J615" i="1"/>
  <c r="J410" i="1"/>
  <c r="J679" i="1"/>
  <c r="J106" i="1"/>
  <c r="J587" i="1"/>
  <c r="J703" i="1"/>
  <c r="J117" i="1"/>
  <c r="J435" i="1"/>
  <c r="J358" i="1"/>
  <c r="J548" i="1"/>
  <c r="J287" i="1"/>
  <c r="J636" i="1"/>
  <c r="J155" i="1"/>
  <c r="J479" i="1"/>
  <c r="J557" i="1"/>
  <c r="J189" i="1"/>
  <c r="J412" i="1"/>
  <c r="J234" i="1"/>
  <c r="J126" i="1"/>
  <c r="J558" i="1"/>
  <c r="J612" i="1"/>
  <c r="J567" i="1"/>
  <c r="J574" i="1"/>
  <c r="J71" i="1"/>
  <c r="J465" i="1"/>
  <c r="J310" i="1"/>
  <c r="J135" i="1"/>
  <c r="J18" i="1"/>
  <c r="J545" i="1"/>
  <c r="J470" i="1"/>
  <c r="J602" i="1"/>
  <c r="J274" i="1"/>
  <c r="J395" i="1"/>
  <c r="J204" i="1"/>
  <c r="J510" i="1"/>
  <c r="J77" i="1"/>
  <c r="J55" i="1"/>
  <c r="J535" i="1"/>
  <c r="J392" i="1"/>
  <c r="J398" i="1"/>
  <c r="J701" i="1"/>
  <c r="J368" i="1"/>
  <c r="J153" i="1"/>
  <c r="J431" i="1"/>
  <c r="J445" i="1"/>
  <c r="J375" i="1"/>
  <c r="J96" i="1"/>
  <c r="J327" i="1"/>
  <c r="J51" i="1"/>
  <c r="J255" i="1"/>
  <c r="J505" i="1"/>
  <c r="J573" i="1"/>
  <c r="J384" i="1"/>
  <c r="J138" i="1"/>
  <c r="J59" i="1"/>
  <c r="J296" i="1"/>
  <c r="J249" i="1"/>
  <c r="J144" i="1"/>
  <c r="J334" i="1"/>
  <c r="J52" i="1"/>
  <c r="J282" i="1"/>
  <c r="J168" i="1"/>
  <c r="J705" i="1"/>
  <c r="J87" i="1"/>
  <c r="J72" i="1"/>
  <c r="J677" i="1"/>
  <c r="J459" i="1"/>
  <c r="J680" i="1"/>
  <c r="J134" i="1"/>
  <c r="J536" i="1"/>
  <c r="J597" i="1"/>
  <c r="J678" i="1"/>
  <c r="J293" i="1"/>
  <c r="J80" i="1"/>
  <c r="J364" i="1"/>
  <c r="J200" i="1"/>
  <c r="J628" i="1"/>
  <c r="J623" i="1"/>
  <c r="J373" i="1"/>
  <c r="J122" i="1"/>
  <c r="J638" i="1"/>
  <c r="J478" i="1"/>
  <c r="J15" i="1"/>
  <c r="J178" i="1"/>
  <c r="J176" i="1"/>
  <c r="J600" i="1"/>
  <c r="J309" i="1"/>
  <c r="J496" i="1"/>
  <c r="J16" i="1"/>
  <c r="J438" i="1"/>
  <c r="J644" i="1"/>
  <c r="J165" i="1"/>
  <c r="J271" i="1"/>
  <c r="J25" i="1"/>
  <c r="J66" i="1"/>
  <c r="J645" i="1"/>
  <c r="J357" i="1"/>
  <c r="J649" i="1"/>
  <c r="J75" i="1"/>
  <c r="J182" i="1"/>
  <c r="J673" i="1"/>
  <c r="J37" i="1"/>
  <c r="J544" i="1"/>
  <c r="J167" i="1"/>
  <c r="J239" i="1"/>
  <c r="J620" i="1"/>
  <c r="J61" i="1"/>
  <c r="J112" i="1"/>
  <c r="J427" i="1"/>
  <c r="J493" i="1"/>
  <c r="J89" i="1"/>
  <c r="J530" i="1"/>
  <c r="J183" i="1"/>
  <c r="J67" i="1"/>
  <c r="J534" i="1"/>
  <c r="J532" i="1"/>
  <c r="J326" i="1"/>
  <c r="J365" i="1"/>
  <c r="J657" i="1"/>
  <c r="J301" i="1"/>
  <c r="J399" i="1"/>
  <c r="J604" i="1"/>
  <c r="J289" i="1"/>
  <c r="J352" i="1"/>
  <c r="J56" i="1"/>
  <c r="J415" i="1"/>
  <c r="J539" i="1"/>
  <c r="J371" i="1"/>
  <c r="J407" i="1"/>
  <c r="J411" i="1"/>
  <c r="J391" i="1"/>
  <c r="J300" i="1"/>
  <c r="J563" i="1"/>
  <c r="J471" i="1"/>
  <c r="J429" i="1"/>
  <c r="J187" i="1"/>
  <c r="J343" i="1"/>
  <c r="J582" i="1"/>
  <c r="J383" i="1"/>
  <c r="J646" i="1"/>
  <c r="J568" i="1"/>
  <c r="J665" i="1"/>
  <c r="J389" i="1"/>
  <c r="J33" i="1"/>
  <c r="J241" i="1"/>
  <c r="J689" i="1"/>
  <c r="J522" i="1"/>
  <c r="J193" i="1"/>
  <c r="J195" i="1"/>
  <c r="J236" i="1"/>
  <c r="J656" i="1"/>
  <c r="J388" i="1"/>
  <c r="J110" i="1"/>
  <c r="J139" i="1"/>
  <c r="J463" i="1"/>
  <c r="J320" i="1"/>
  <c r="J36" i="1"/>
  <c r="J556" i="1"/>
  <c r="J424" i="1"/>
  <c r="J247" i="1"/>
  <c r="J504" i="1"/>
  <c r="J338" i="1"/>
  <c r="J518" i="1"/>
  <c r="J476" i="1"/>
  <c r="J136" i="1"/>
  <c r="J303" i="1"/>
  <c r="J591" i="1"/>
  <c r="J473" i="1"/>
  <c r="J34" i="1"/>
  <c r="J468" i="1"/>
  <c r="J100" i="1"/>
  <c r="J585" i="1"/>
  <c r="J351" i="1"/>
  <c r="J147" i="1"/>
  <c r="J329" i="1"/>
  <c r="J419" i="1"/>
  <c r="J73" i="1"/>
  <c r="J443" i="1"/>
  <c r="J260" i="1"/>
  <c r="J305" i="1"/>
  <c r="J47" i="1"/>
  <c r="J676" i="1"/>
</calcChain>
</file>

<file path=xl/sharedStrings.xml><?xml version="1.0" encoding="utf-8"?>
<sst xmlns="http://schemas.openxmlformats.org/spreadsheetml/2006/main" count="25860" uniqueCount="8433">
  <si>
    <t>prodi_lulus</t>
  </si>
  <si>
    <t>kd_prodi_lulus</t>
  </si>
  <si>
    <t>kd_ptn_lulus</t>
  </si>
  <si>
    <t>NPSN</t>
  </si>
  <si>
    <t>noujian</t>
  </si>
  <si>
    <t>nisn</t>
  </si>
  <si>
    <t>nama_siswa</t>
  </si>
  <si>
    <t>tanggal_lahir</t>
  </si>
  <si>
    <t>jenis_kelamin</t>
  </si>
  <si>
    <t>alamat_siswa</t>
  </si>
  <si>
    <t>kabkota_siswa</t>
  </si>
  <si>
    <t>nama_propinsi_siswa</t>
  </si>
  <si>
    <t>nama_sekolah_siswa</t>
  </si>
  <si>
    <t>jurusan_sekolah</t>
  </si>
  <si>
    <t>tahun_lulus_sekolah</t>
  </si>
  <si>
    <t>telp_siswa</t>
  </si>
  <si>
    <t>nik</t>
  </si>
  <si>
    <t>email</t>
  </si>
  <si>
    <t>agama</t>
  </si>
  <si>
    <t>nama_propinsi_sekolah</t>
  </si>
  <si>
    <t>nama_kabkota_sekolah</t>
  </si>
  <si>
    <t>kodepos</t>
  </si>
  <si>
    <t>jumlah_adik</t>
  </si>
  <si>
    <t>jumlah_kakak</t>
  </si>
  <si>
    <t>nama_ayah</t>
  </si>
  <si>
    <t>nama_ibu</t>
  </si>
  <si>
    <t>pendidikan_ayah</t>
  </si>
  <si>
    <t>pendidikan_ibu</t>
  </si>
  <si>
    <t>pekerjaan_ayah</t>
  </si>
  <si>
    <t>pekerjaan_ibu</t>
  </si>
  <si>
    <t>penghasilan_ayah</t>
  </si>
  <si>
    <t>penghasilan_ibu</t>
  </si>
  <si>
    <t>status_hidup_ayah</t>
  </si>
  <si>
    <t>status_hidup_ibu</t>
  </si>
  <si>
    <t>kebutuhan_khusus</t>
  </si>
  <si>
    <t>nama_propinsi_lahir</t>
  </si>
  <si>
    <t>nama_kabkota_lahir</t>
  </si>
  <si>
    <t>lulus_paket_c</t>
  </si>
  <si>
    <t>tahun_masuk_sekolah</t>
  </si>
  <si>
    <t>nomor_ujian_sbmptn</t>
  </si>
  <si>
    <t>nomor_pendaftaran_bidikmisi</t>
  </si>
  <si>
    <t>pekerjaan_ayah_universitas</t>
  </si>
  <si>
    <t>pekerjaan_ibu_universitas</t>
  </si>
  <si>
    <t>pilihan1</t>
  </si>
  <si>
    <t>foto</t>
  </si>
  <si>
    <t>pilihan2</t>
  </si>
  <si>
    <t>prodi_pilihan1</t>
  </si>
  <si>
    <t>ptn_pilihan1</t>
  </si>
  <si>
    <t>prodi_pilihan2</t>
  </si>
  <si>
    <t>ptn_pilihan2</t>
  </si>
  <si>
    <t>id_bayar</t>
  </si>
  <si>
    <t>pin</t>
  </si>
  <si>
    <t>no_register</t>
  </si>
  <si>
    <t>Keperawatan</t>
  </si>
  <si>
    <t>UNIVERSITAS SULTAN AGENG TIRTAYASA</t>
  </si>
  <si>
    <t>0071210014</t>
  </si>
  <si>
    <t>Azahlia Nurul Fadilah</t>
  </si>
  <si>
    <t>2007-04-12T17:00:00.000Z</t>
  </si>
  <si>
    <t>Perempuan</t>
  </si>
  <si>
    <t>Permata Balaraja</t>
  </si>
  <si>
    <t>Kab. Tangerang</t>
  </si>
  <si>
    <t>Banten</t>
  </si>
  <si>
    <t>SMKS YARSI MEDIKA</t>
  </si>
  <si>
    <t>SMK</t>
  </si>
  <si>
    <t>081290853162</t>
  </si>
  <si>
    <t>azahlianurul@gmail.com</t>
  </si>
  <si>
    <t>Islam</t>
  </si>
  <si>
    <t>YUNGKI ARWIS</t>
  </si>
  <si>
    <t>SURYANI</t>
  </si>
  <si>
    <t>SMA / Sederajat</t>
  </si>
  <si>
    <t>Pedagang Kecil</t>
  </si>
  <si>
    <t>Tidak Bekerja</t>
  </si>
  <si>
    <t>4.000.000 &lt; Penghasilan &lt;= 5.000.000</t>
  </si>
  <si>
    <t>0 s/d 500.000</t>
  </si>
  <si>
    <t>Hidup</t>
  </si>
  <si>
    <t>Kota Tangerang</t>
  </si>
  <si>
    <t>10031314502017970151749702408.jpg</t>
  </si>
  <si>
    <t>UNIVERSITAS ANDALAS</t>
  </si>
  <si>
    <t>1003131450201797015</t>
  </si>
  <si>
    <t>Pendidikan Bahasa Inggris</t>
  </si>
  <si>
    <t>0061749523</t>
  </si>
  <si>
    <t>Alya putri ramadhani</t>
  </si>
  <si>
    <t>2006-10-14T17:00:00.000Z</t>
  </si>
  <si>
    <t>Jl.martadinata Kel.mekarsari link.sukasari 02/06</t>
  </si>
  <si>
    <t>Kota Cilegon</t>
  </si>
  <si>
    <t>SMAN 4 CILEGON</t>
  </si>
  <si>
    <t>Kurikulum Merdeka</t>
  </si>
  <si>
    <t>087737266708</t>
  </si>
  <si>
    <t>allputtr10@gmail.com</t>
  </si>
  <si>
    <t>Narsun</t>
  </si>
  <si>
    <t>Atisumiyati</t>
  </si>
  <si>
    <t>Magister (S2)</t>
  </si>
  <si>
    <t>SMP / Sederajat</t>
  </si>
  <si>
    <t>Karyawan Swasta</t>
  </si>
  <si>
    <t>5.000.000 &lt; Penghasilan &lt;= 7.500.000</t>
  </si>
  <si>
    <t>10168211189669015311749103672.jpg</t>
  </si>
  <si>
    <t>Ilmu Komunikasi</t>
  </si>
  <si>
    <t>1016821118966901531</t>
  </si>
  <si>
    <t>Manajemen Pemasaran</t>
  </si>
  <si>
    <t>0074938277</t>
  </si>
  <si>
    <t xml:space="preserve">VIVI IRDANIA </t>
  </si>
  <si>
    <t>2007-08-09T17:00:00.000Z</t>
  </si>
  <si>
    <t>KP.PAKU</t>
  </si>
  <si>
    <t>Kab. Serang</t>
  </si>
  <si>
    <t>SMK NEGERI 1 ANYER</t>
  </si>
  <si>
    <t>085959286364</t>
  </si>
  <si>
    <t>irdaniav@gmail.com</t>
  </si>
  <si>
    <t>HIMAN</t>
  </si>
  <si>
    <t>PAINEM</t>
  </si>
  <si>
    <t>7.500.000 &lt; Penghasilan &lt;= 10.000.000</t>
  </si>
  <si>
    <t>10289016202578905931748515633.jpg</t>
  </si>
  <si>
    <t>Manajemen</t>
  </si>
  <si>
    <t>1028901620257890593</t>
  </si>
  <si>
    <t>Administrasi Publik</t>
  </si>
  <si>
    <t>0076080824</t>
  </si>
  <si>
    <t>NOVIA GALIH RAHMATIA</t>
  </si>
  <si>
    <t>2007-11-12T17:00:00.000Z</t>
  </si>
  <si>
    <t>KP KARANGTANJUNG, RT/RW 003/004, PAGADUNGAN,KRTJ</t>
  </si>
  <si>
    <t>Kab. Pandeglang</t>
  </si>
  <si>
    <t>SMAN 1 PANDEGLANG</t>
  </si>
  <si>
    <t>IPS</t>
  </si>
  <si>
    <t>089654983874</t>
  </si>
  <si>
    <t>noviarahmatia68@gmail.com</t>
  </si>
  <si>
    <t>EKO ENDANG KOSWARA</t>
  </si>
  <si>
    <t>ENENG ANGGRAENI</t>
  </si>
  <si>
    <t>Pensiunan</t>
  </si>
  <si>
    <t>2.500.000 &lt; Penghasilan &lt;= 3.000.000</t>
  </si>
  <si>
    <t>25-3344-040026</t>
  </si>
  <si>
    <t>10575019968035249581749621590.jpg</t>
  </si>
  <si>
    <t>Ilmu Pemerintahan</t>
  </si>
  <si>
    <t>1057501996803524958</t>
  </si>
  <si>
    <t>Hukum</t>
  </si>
  <si>
    <t>0072668190</t>
  </si>
  <si>
    <t>ANDINI PUTRI PRATIWI</t>
  </si>
  <si>
    <t>2007-02-08T17:00:00.000Z</t>
  </si>
  <si>
    <t>JL. TONGKOL IV NO.1 BLOK E 14 PONDOK PERMAI</t>
  </si>
  <si>
    <t>SMAN 24 KABUPATEN TANGERANG</t>
  </si>
  <si>
    <t>IPA</t>
  </si>
  <si>
    <t>081311473804</t>
  </si>
  <si>
    <t>andiniimoet874@gmail.com</t>
  </si>
  <si>
    <t>SUPARJI</t>
  </si>
  <si>
    <t>YUNITA DIAN LESTARI</t>
  </si>
  <si>
    <t>Wiraswasta</t>
  </si>
  <si>
    <t>10689317172026718321747228565.jpg</t>
  </si>
  <si>
    <t>1068931717202671832</t>
  </si>
  <si>
    <t>0074427208</t>
  </si>
  <si>
    <t>Muhammad Dzaki Syahputra</t>
  </si>
  <si>
    <t>2007-04-11T17:00:00.000Z</t>
  </si>
  <si>
    <t>Laki-laki</t>
  </si>
  <si>
    <t>JL LINGKAR SELATAN KOMP PCI BLOK CC5 NO 23</t>
  </si>
  <si>
    <t>SMAN 2 KRAKATAU STEEL CILEGON</t>
  </si>
  <si>
    <t>081907110636</t>
  </si>
  <si>
    <t>dzakyayhputra@gmail.com</t>
  </si>
  <si>
    <t>Sulami Machmud</t>
  </si>
  <si>
    <t>Liesdiantarty</t>
  </si>
  <si>
    <t>3.000.000 &lt; Penghasilan &lt;= 4.000.000</t>
  </si>
  <si>
    <t>11104116305126295651748839752.jpg</t>
  </si>
  <si>
    <t>1110411630512629565</t>
  </si>
  <si>
    <t>Statistika</t>
  </si>
  <si>
    <t>0063242069</t>
  </si>
  <si>
    <t xml:space="preserve">Zahra Fildzah Shabrina </t>
  </si>
  <si>
    <t>2005-05-06T17:00:00.000Z</t>
  </si>
  <si>
    <t>BTN Baros Indah Permai b2 no 3</t>
  </si>
  <si>
    <t>Kab. Lebak</t>
  </si>
  <si>
    <t>MAN 2 KOTA SERANG</t>
  </si>
  <si>
    <t>085716868912</t>
  </si>
  <si>
    <t>zahrafdzhshabrina@gmail.com</t>
  </si>
  <si>
    <t>Kota Serang</t>
  </si>
  <si>
    <t>Hartono</t>
  </si>
  <si>
    <t>Laela Apriyani</t>
  </si>
  <si>
    <t>PNS</t>
  </si>
  <si>
    <t>11268410412872823161749768497.jpg</t>
  </si>
  <si>
    <t>Teknologi Pangan</t>
  </si>
  <si>
    <t>041287282316</t>
  </si>
  <si>
    <t>1126841041287282316</t>
  </si>
  <si>
    <t>Akuntansi</t>
  </si>
  <si>
    <t>0064341823</t>
  </si>
  <si>
    <t>ARETA NURI MAHIRAH</t>
  </si>
  <si>
    <t>2006-09-12T17:00:00.000Z</t>
  </si>
  <si>
    <t>Jl Hj Moong RT 2 RW 2 Kel Baru Kec Pasar Rebo</t>
  </si>
  <si>
    <t>Kota Jakarta Timur</t>
  </si>
  <si>
    <t>DKI Jakarta</t>
  </si>
  <si>
    <t>SMAN 88 JAKARTA</t>
  </si>
  <si>
    <t>085647844399</t>
  </si>
  <si>
    <t>aretanurimahira@gmail.com</t>
  </si>
  <si>
    <t>Loven Aprilson</t>
  </si>
  <si>
    <t>Any Susanti</t>
  </si>
  <si>
    <t>Sarjana (S1)</t>
  </si>
  <si>
    <t>Diploma 3 (D3)</t>
  </si>
  <si>
    <t>Lainnya</t>
  </si>
  <si>
    <t>10.000.000 &lt; Penghasilan &lt;= 15.000.000</t>
  </si>
  <si>
    <t>25-3210-190721</t>
  </si>
  <si>
    <t>11815311994576781581748533459.jpg</t>
  </si>
  <si>
    <t>UPN VETERAN JAKARTA</t>
  </si>
  <si>
    <t>1181531199457678158</t>
  </si>
  <si>
    <t>Pendidikan IPA</t>
  </si>
  <si>
    <t>0075717803</t>
  </si>
  <si>
    <t xml:space="preserve">Widiya Purwaningsih </t>
  </si>
  <si>
    <t>2007-04-08T17:00:00.000Z</t>
  </si>
  <si>
    <t>Jl.nakula no.27 Kav Blok E</t>
  </si>
  <si>
    <t>SMAN 1 CILEGON</t>
  </si>
  <si>
    <t>089671188317</t>
  </si>
  <si>
    <t>widiyapurwaningsih87@gmail.com</t>
  </si>
  <si>
    <t>Bambang Purnoirawan</t>
  </si>
  <si>
    <t>Tati Sulaiman</t>
  </si>
  <si>
    <t>Karyawan BUMN</t>
  </si>
  <si>
    <t>1.500.000 &lt; Penghasilan &lt;= 2.000.000</t>
  </si>
  <si>
    <t>11815813305022460461749018833.jpg</t>
  </si>
  <si>
    <t>Pendidikan Biologi</t>
  </si>
  <si>
    <t>1181581330502246046</t>
  </si>
  <si>
    <t>0073286945</t>
  </si>
  <si>
    <t>Arleta Noveria Celi</t>
  </si>
  <si>
    <t>2007-11-09T17:00:00.000Z</t>
  </si>
  <si>
    <t>Jl. Prof. Moh. Yamin, gang karya 2, No. 34</t>
  </si>
  <si>
    <t>Kota Bekasi</t>
  </si>
  <si>
    <t>Jawa Barat</t>
  </si>
  <si>
    <t>SMAS KORPRI</t>
  </si>
  <si>
    <t>085770071698</t>
  </si>
  <si>
    <t>arletaleta001@gmail.com</t>
  </si>
  <si>
    <t>Buddha</t>
  </si>
  <si>
    <t>Lili subeni</t>
  </si>
  <si>
    <t>Dalinah</t>
  </si>
  <si>
    <t>12082316746414116631748627963.jpg</t>
  </si>
  <si>
    <t>1208231674641411663</t>
  </si>
  <si>
    <t>0075100543</t>
  </si>
  <si>
    <t>HANNA ALIFAH NURSYIFA</t>
  </si>
  <si>
    <t>2007-06-11T17:00:00.000Z</t>
  </si>
  <si>
    <t>Citra Gading, Cluster Sanur, blok A2 no. 7</t>
  </si>
  <si>
    <t>081314344684</t>
  </si>
  <si>
    <t>hanna.alifah07@gmail.com</t>
  </si>
  <si>
    <t>Ade Irfansyah</t>
  </si>
  <si>
    <t>Ratna Suryaningrum</t>
  </si>
  <si>
    <t>25-3110-130483</t>
  </si>
  <si>
    <t>12223514906927477951746428156.jpg</t>
  </si>
  <si>
    <t>Kedokteran</t>
  </si>
  <si>
    <t>1222351490692747795</t>
  </si>
  <si>
    <t>Bimbingan dan Konseling</t>
  </si>
  <si>
    <t>0073072136</t>
  </si>
  <si>
    <t>Aliyah Nazwa</t>
  </si>
  <si>
    <t>2007-03-05T17:00:00.000Z</t>
  </si>
  <si>
    <t>Jl. Batu Ampar III</t>
  </si>
  <si>
    <t>SMAN 51 JAKARTA</t>
  </si>
  <si>
    <t>085559665646</t>
  </si>
  <si>
    <t>aliyahnazwa52@gmail.com</t>
  </si>
  <si>
    <t>Agus Sukendar</t>
  </si>
  <si>
    <t>Yatmi</t>
  </si>
  <si>
    <t>25-3230-180902</t>
  </si>
  <si>
    <t>1125.201.03312.1711.635</t>
  </si>
  <si>
    <t>12366312028206462531748865506.jpg</t>
  </si>
  <si>
    <t>Sains Informasi</t>
  </si>
  <si>
    <t>1236631202820646253</t>
  </si>
  <si>
    <t>Pendidikan Sejarah</t>
  </si>
  <si>
    <t>0071910140</t>
  </si>
  <si>
    <t>MH FARHUL HAYAT</t>
  </si>
  <si>
    <t>2007-03-18T17:00:00.000Z</t>
  </si>
  <si>
    <t>menes pandeglang banten</t>
  </si>
  <si>
    <t>SMAN 4 PANDEGLANG</t>
  </si>
  <si>
    <t>082113610543</t>
  </si>
  <si>
    <t>hayatfarhul@gmail.com</t>
  </si>
  <si>
    <t>ENCEP HAJIMI HR</t>
  </si>
  <si>
    <t>ADE MAESAROH</t>
  </si>
  <si>
    <t>12396211625401929311748797963.jpg</t>
  </si>
  <si>
    <t>Pendidikan Bahasa Indonesia</t>
  </si>
  <si>
    <t>1239621162540192931</t>
  </si>
  <si>
    <t>0073605159</t>
  </si>
  <si>
    <t>Rahma Cahyani</t>
  </si>
  <si>
    <t>2007-02-12T17:00:00.000Z</t>
  </si>
  <si>
    <t>Perum Kirana Cibitung Blok i 10 No 26 Rt01/Rw019</t>
  </si>
  <si>
    <t>Kab. Bekasi</t>
  </si>
  <si>
    <t>SMAN 1 CIBITUNG</t>
  </si>
  <si>
    <t>085770506679</t>
  </si>
  <si>
    <t>amatmaul202403@gmail.com</t>
  </si>
  <si>
    <t>Agung Sunarta</t>
  </si>
  <si>
    <t>Marliyah</t>
  </si>
  <si>
    <t>Sumatera Selatan</t>
  </si>
  <si>
    <t>Kab. Ogan Komering Ulu Timur</t>
  </si>
  <si>
    <t>12535713803263071731749630083.jpg</t>
  </si>
  <si>
    <t>UNIVERSITAS SINGAPERBANGSA KARAWANG</t>
  </si>
  <si>
    <t>1253571380326307173</t>
  </si>
  <si>
    <t>Pendidikan Fisika</t>
  </si>
  <si>
    <t>0077234435</t>
  </si>
  <si>
    <t>MUTIARA AGUSTINA</t>
  </si>
  <si>
    <t>2007-08-14T17:00:00.000Z</t>
  </si>
  <si>
    <t>kp. pasir tanjung RT/RW 001/008 Kecamatan Labuan</t>
  </si>
  <si>
    <t>SMAN 3 PANDEGLANG</t>
  </si>
  <si>
    <t>081317466309</t>
  </si>
  <si>
    <t>mutiaraagustina1508@gmail.com</t>
  </si>
  <si>
    <t>ERWIN SOLIHIN</t>
  </si>
  <si>
    <t>SITI NURHAYATI</t>
  </si>
  <si>
    <t>Nelayan</t>
  </si>
  <si>
    <t>12626418797815161621749631014.jpg</t>
  </si>
  <si>
    <t>1262641879781516162</t>
  </si>
  <si>
    <t>0065268549</t>
  </si>
  <si>
    <t>ARI NUGA SAKTIAWAN</t>
  </si>
  <si>
    <t>2006-06-25T17:00:00.000Z</t>
  </si>
  <si>
    <t>SEMPU GEDANG RT 002 RW 018, KEL.CIPARE, KEC.SERANG</t>
  </si>
  <si>
    <t>SMKN 1 KOTA SERANG</t>
  </si>
  <si>
    <t>0895339167342</t>
  </si>
  <si>
    <t>arinuga06@gmail.com</t>
  </si>
  <si>
    <t>Robani Rahman</t>
  </si>
  <si>
    <t>Dwi Karyanti Andayani</t>
  </si>
  <si>
    <t>12790319241599019491749105702.jpg</t>
  </si>
  <si>
    <t>1279031924159901949</t>
  </si>
  <si>
    <t>Ekonomi Syariah</t>
  </si>
  <si>
    <t>0063707483</t>
  </si>
  <si>
    <t>Henry ferdiansyah</t>
  </si>
  <si>
    <t>2006-08-31T17:00:00.000Z</t>
  </si>
  <si>
    <t>Kp. Talaga RT01/02, Ds. Talagasari, Kec. Balaraja,</t>
  </si>
  <si>
    <t>SMAN 1 KABUPATEN TANGERANG</t>
  </si>
  <si>
    <t>085710741396</t>
  </si>
  <si>
    <t>Henryferdiansyah196@gmail.com</t>
  </si>
  <si>
    <t>Sajuli</t>
  </si>
  <si>
    <t>Nurhayati</t>
  </si>
  <si>
    <t>1125.206.13470.1725.670</t>
  </si>
  <si>
    <t>12800718460232687671749720297.jpg</t>
  </si>
  <si>
    <t>1280071846023268767</t>
  </si>
  <si>
    <t>0074581318</t>
  </si>
  <si>
    <t>Keyla Nabila Putri Emira</t>
  </si>
  <si>
    <t>2007-08-21T17:00:00.000Z</t>
  </si>
  <si>
    <t>BoJong Renged RT/RW 002/004 Desa Bojong Renged, Ke</t>
  </si>
  <si>
    <t>SMAN 5 KABUPATEN TANGERANG</t>
  </si>
  <si>
    <t>085718285869</t>
  </si>
  <si>
    <t>k3yla2007@gmail.com</t>
  </si>
  <si>
    <t>Deni Rachman</t>
  </si>
  <si>
    <t>Emas Masturoh</t>
  </si>
  <si>
    <t>12844416634529311691749537177.jpg</t>
  </si>
  <si>
    <t>1284441663452931169</t>
  </si>
  <si>
    <t>0069302674</t>
  </si>
  <si>
    <t>MUHAMMAD AKHDAN AL KHAFID</t>
  </si>
  <si>
    <t>2006-10-05T17:00:00.000Z</t>
  </si>
  <si>
    <t>Taman Lopang Indah Blok D6 No1 RT 02 RW 007</t>
  </si>
  <si>
    <t>SMAN 1 KOTA SERANG</t>
  </si>
  <si>
    <t>087785015290</t>
  </si>
  <si>
    <t>ahdanalkahfi@gmail.com</t>
  </si>
  <si>
    <t>RAMALAN IBRAHIM</t>
  </si>
  <si>
    <t>NANI SURYANI</t>
  </si>
  <si>
    <t>Kab. Subang</t>
  </si>
  <si>
    <t>12959916992581352901749436911.jpg</t>
  </si>
  <si>
    <t>1295991699258135290</t>
  </si>
  <si>
    <t>Pendidikan Seni Pertunjukan</t>
  </si>
  <si>
    <t>0073882880</t>
  </si>
  <si>
    <t>Ahmad Gifari Safriansah</t>
  </si>
  <si>
    <t>2007-02-20T17:00:00.000Z</t>
  </si>
  <si>
    <t>Kp.Purwaraja, rt.01/rw.09,desa.Purwaraja,kec.Menes</t>
  </si>
  <si>
    <t>083899880558</t>
  </si>
  <si>
    <t>Ahmadgifari192@gmail.com</t>
  </si>
  <si>
    <t>SAFRIUL ANWAR</t>
  </si>
  <si>
    <t>ViVI NOVITA</t>
  </si>
  <si>
    <t>Diploma 2 (D2)</t>
  </si>
  <si>
    <t>25-3110-200231</t>
  </si>
  <si>
    <t>13088719515132308101749724415.jpg</t>
  </si>
  <si>
    <t>Administrasi Pajak</t>
  </si>
  <si>
    <t>1308871951513230810</t>
  </si>
  <si>
    <t>0072199927</t>
  </si>
  <si>
    <t>Karina Nazwa Agustin</t>
  </si>
  <si>
    <t>2007-08-16T17:00:00.000Z</t>
  </si>
  <si>
    <t>Kp. Ciekek Malati 02/03 Kel. Karaton Kec. Majasari</t>
  </si>
  <si>
    <t>SMAN 2 PANDEGLANG</t>
  </si>
  <si>
    <t>0881025570217</t>
  </si>
  <si>
    <t>karinazagst@gmail.com</t>
  </si>
  <si>
    <t>Asep Bakti Agus</t>
  </si>
  <si>
    <t>Herlina Sirait</t>
  </si>
  <si>
    <t>13131410531715202221748868173.jpg</t>
  </si>
  <si>
    <t>053171520222</t>
  </si>
  <si>
    <t>1313141053171520222</t>
  </si>
  <si>
    <t>Pendidikan Pancasila dan Kewarganegaraan</t>
  </si>
  <si>
    <t>0071020244</t>
  </si>
  <si>
    <t>SYRIN SALSABILA</t>
  </si>
  <si>
    <t>2007-05-12T17:00:00.000Z</t>
  </si>
  <si>
    <t>Kp. Cidenggung. RT/RW 001005, Desa Menes,</t>
  </si>
  <si>
    <t>MAS MATHLA`UL ANWAR PUSAT MENES</t>
  </si>
  <si>
    <t>085213426551</t>
  </si>
  <si>
    <t>syrin1307@gmail.com</t>
  </si>
  <si>
    <t>JAMALUDIN</t>
  </si>
  <si>
    <t>YUYUN YUHANA</t>
  </si>
  <si>
    <t>13135715238486250901749300410.jpg</t>
  </si>
  <si>
    <t>Ekonomi Pembangunan</t>
  </si>
  <si>
    <t>1313571523848625090</t>
  </si>
  <si>
    <t>Agribisnis</t>
  </si>
  <si>
    <t>0053003817</t>
  </si>
  <si>
    <t>Olivia Febrina</t>
  </si>
  <si>
    <t>2005-02-02T17:00:00.000Z</t>
  </si>
  <si>
    <t>Taman graha asri blok h2 no15 rt8rw19 ciracas</t>
  </si>
  <si>
    <t>081282609584</t>
  </si>
  <si>
    <t>langitbiruwarna05@gmail.com</t>
  </si>
  <si>
    <t>Roliyanto</t>
  </si>
  <si>
    <t>Widiyawati</t>
  </si>
  <si>
    <t>Diploma 1 (D1)</t>
  </si>
  <si>
    <t>Penghasilan &gt; 15.000.000</t>
  </si>
  <si>
    <t>13147716459861646471748609036.jpg</t>
  </si>
  <si>
    <t>1314771645986164647</t>
  </si>
  <si>
    <t>Teknik Kimia</t>
  </si>
  <si>
    <t>0078258726</t>
  </si>
  <si>
    <t>Muhammad Athaillah Saqif</t>
  </si>
  <si>
    <t>2007-04-01T17:00:00.000Z</t>
  </si>
  <si>
    <t>Dramaga, Kp.Manggis Rt.04/Rw.04 No.1, Kab.Bogor</t>
  </si>
  <si>
    <t>Kab. Bogor</t>
  </si>
  <si>
    <t>SMAN 1 DRAMAGA</t>
  </si>
  <si>
    <t>089637025584</t>
  </si>
  <si>
    <t>athaillahsaqif@gmail.com</t>
  </si>
  <si>
    <t>Budi Hartadi</t>
  </si>
  <si>
    <t>Rahmawaty</t>
  </si>
  <si>
    <t>13349510088164527601748701341.jpg</t>
  </si>
  <si>
    <t>008816452760</t>
  </si>
  <si>
    <t>1334951008816452760</t>
  </si>
  <si>
    <t>0075825872</t>
  </si>
  <si>
    <t>Raden Raja Arya Rahman Natakusumah</t>
  </si>
  <si>
    <t>2007-03-12T17:00:00.000Z</t>
  </si>
  <si>
    <t>Citraland Puri Cluster Jersey Blok CC05 No. 01</t>
  </si>
  <si>
    <t>SMAN 3 KOTA SERANG</t>
  </si>
  <si>
    <t>087881246838</t>
  </si>
  <si>
    <t>bxoxjxaxyxkxoxtxoxk13@gmail.com</t>
  </si>
  <si>
    <t>Raden Berly Rizky Natakusumah</t>
  </si>
  <si>
    <t>Fanny Rachmaniah</t>
  </si>
  <si>
    <t>13400119951527869591749042335.jpg</t>
  </si>
  <si>
    <t>1340011995152786959</t>
  </si>
  <si>
    <t>Pendidikan Guru Sekolah Dasar</t>
  </si>
  <si>
    <t>0069189602</t>
  </si>
  <si>
    <t>WIPA PARISA ALFANI</t>
  </si>
  <si>
    <t>2006-09-25T17:00:00.000Z</t>
  </si>
  <si>
    <t>Kp. Kebon kopi, parungsari, sajira</t>
  </si>
  <si>
    <t>MAS MANAHIJUSSADAT</t>
  </si>
  <si>
    <t>085219523148</t>
  </si>
  <si>
    <t>wipalfani@gmail.com</t>
  </si>
  <si>
    <t>Hariri</t>
  </si>
  <si>
    <t>Hera</t>
  </si>
  <si>
    <t>13526315351866553121748080371.jpg</t>
  </si>
  <si>
    <t>Hubungan Internasional</t>
  </si>
  <si>
    <t>1352631535186655312</t>
  </si>
  <si>
    <t>Teknik Sipil</t>
  </si>
  <si>
    <t>0046490799</t>
  </si>
  <si>
    <t>Tita Wijayanti</t>
  </si>
  <si>
    <t>2004-03-22T17:00:00.000Z</t>
  </si>
  <si>
    <t>Jl. Jiwanaya No. 26b rt 01 rw 04</t>
  </si>
  <si>
    <t>Kab. Bandung</t>
  </si>
  <si>
    <t>SMKN 5 BANDUNG</t>
  </si>
  <si>
    <t>08997706700</t>
  </si>
  <si>
    <t>titawijaya234@gmail.com</t>
  </si>
  <si>
    <t>Kota Bandung</t>
  </si>
  <si>
    <t>Tatang Tanuwijaya</t>
  </si>
  <si>
    <t>Erni Safitri</t>
  </si>
  <si>
    <t>Buruh</t>
  </si>
  <si>
    <t>13577210330253808371748317811.jpg</t>
  </si>
  <si>
    <t>UNIVERSITAS SILIWANGI</t>
  </si>
  <si>
    <t>033025380837</t>
  </si>
  <si>
    <t>1357721033025380837</t>
  </si>
  <si>
    <t>0067848298</t>
  </si>
  <si>
    <t>Hana Pertiwi</t>
  </si>
  <si>
    <t>2006-05-16T17:00:00.000Z</t>
  </si>
  <si>
    <t>Kp. Sentul Lio  RT/RW 005/003</t>
  </si>
  <si>
    <t>MAN KRAGILAN</t>
  </si>
  <si>
    <t>081210742753</t>
  </si>
  <si>
    <t>yoonhana5617@gmail.com</t>
  </si>
  <si>
    <t>Sudarno</t>
  </si>
  <si>
    <t>Suharyanti</t>
  </si>
  <si>
    <t>Wirausaha</t>
  </si>
  <si>
    <t>1.000.000 &lt; Penghasilan &lt;= 1.500.000</t>
  </si>
  <si>
    <t>13739819058505565861746369562.jpg</t>
  </si>
  <si>
    <t>1373981905850556586</t>
  </si>
  <si>
    <t>Teknik Elektro</t>
  </si>
  <si>
    <t>0069923825</t>
  </si>
  <si>
    <t>Adit Prasetya</t>
  </si>
  <si>
    <t>2006-10-13T17:00:00.000Z</t>
  </si>
  <si>
    <t>lingk pakupatan RT01/RW12</t>
  </si>
  <si>
    <t>SMKS KESEHATAN HUSADA PRATAMA</t>
  </si>
  <si>
    <t>081319985615</t>
  </si>
  <si>
    <t>prasetyaait12@gmail.com</t>
  </si>
  <si>
    <t>Agus salim</t>
  </si>
  <si>
    <t>Sri rahayu</t>
  </si>
  <si>
    <t>25-3110-070108</t>
  </si>
  <si>
    <t>13909114997655956051748991197.jpg</t>
  </si>
  <si>
    <t>Ilmu Keolahragaan</t>
  </si>
  <si>
    <t>1390911499765595605</t>
  </si>
  <si>
    <t>Agroekoteknologi</t>
  </si>
  <si>
    <t>0071490133</t>
  </si>
  <si>
    <t>NAJLA ANBAR NAZELINA</t>
  </si>
  <si>
    <t>2007-04-27T17:00:00.000Z</t>
  </si>
  <si>
    <t>LINK.KADIPATEN</t>
  </si>
  <si>
    <t>SMTA Lain-lain</t>
  </si>
  <si>
    <t>089615275649</t>
  </si>
  <si>
    <t>najlaanbarnazelina@gmail.com</t>
  </si>
  <si>
    <t>ZAMALUDIN</t>
  </si>
  <si>
    <t>EVI SUTANTI</t>
  </si>
  <si>
    <t>14363319142517002471748666662.jpg</t>
  </si>
  <si>
    <t>1436331914251700247</t>
  </si>
  <si>
    <t>Pendidikan Sosiologi</t>
  </si>
  <si>
    <t>0073302715</t>
  </si>
  <si>
    <t>Elsha fatria sulumuba situmorang</t>
  </si>
  <si>
    <t>2006-09-16T17:00:00.000Z</t>
  </si>
  <si>
    <t>kp kramat desa sumur bandung rt12 rw003</t>
  </si>
  <si>
    <t>085283015162</t>
  </si>
  <si>
    <t>elshafatria0709@gmail.com</t>
  </si>
  <si>
    <t>rudi foller situmorang</t>
  </si>
  <si>
    <t>lian oktaviani marbun</t>
  </si>
  <si>
    <t>14543810408521212921748586477.jpg</t>
  </si>
  <si>
    <t>040852121292</t>
  </si>
  <si>
    <t>1454381040852121292</t>
  </si>
  <si>
    <t>0069432579</t>
  </si>
  <si>
    <t>Lutfia Nur Azizah</t>
  </si>
  <si>
    <t>2006-11-11T17:00:00.000Z</t>
  </si>
  <si>
    <t>JL. RAYA PANDEGLANG KM.13.5</t>
  </si>
  <si>
    <t>SMAN 1 WARUNGGUNUNG</t>
  </si>
  <si>
    <t>089638727820</t>
  </si>
  <si>
    <t>kakaulfie@gmail.com</t>
  </si>
  <si>
    <t>Muhamad Furkon</t>
  </si>
  <si>
    <t>Lia Rismilia</t>
  </si>
  <si>
    <t>14694917542279559051748613570.jpg</t>
  </si>
  <si>
    <t>Gizi</t>
  </si>
  <si>
    <t>1469491754227955905</t>
  </si>
  <si>
    <t>0078903888</t>
  </si>
  <si>
    <t>Siti Rima Ahwa</t>
  </si>
  <si>
    <t>2007-03-26T17:00:00.000Z</t>
  </si>
  <si>
    <t>Perum.warnasari blok ds 15, no.07 , Kel.dringo</t>
  </si>
  <si>
    <t>MAN CILEGON</t>
  </si>
  <si>
    <t>0881010475256</t>
  </si>
  <si>
    <t>rimaahwa07@gmail.com</t>
  </si>
  <si>
    <t>Rio Fardinansyah</t>
  </si>
  <si>
    <t>Shinta Arie Purnama</t>
  </si>
  <si>
    <t>Meninggal</t>
  </si>
  <si>
    <t>25-3110-030322</t>
  </si>
  <si>
    <t>14748110862147785231749357328.jpg</t>
  </si>
  <si>
    <t>086214778523</t>
  </si>
  <si>
    <t>1474811086214778523</t>
  </si>
  <si>
    <t>Teknik Mesin</t>
  </si>
  <si>
    <t>0046481307</t>
  </si>
  <si>
    <t>Muhammad Naufal Ammar</t>
  </si>
  <si>
    <t>2004-12-10T17:00:00.000Z</t>
  </si>
  <si>
    <t>Komplek TWI BLOK FWA 99 No 17 RT 02 RW 02 WARNASRI CITANGKIL CILEGON</t>
  </si>
  <si>
    <t>SMAS YAYASAN PUPUK KALTIM BONTANG</t>
  </si>
  <si>
    <t>082350776254</t>
  </si>
  <si>
    <t>nflammar24@gmail.com</t>
  </si>
  <si>
    <t>Kalimantan Timur</t>
  </si>
  <si>
    <t>Kota Bontang</t>
  </si>
  <si>
    <t>Dedik Hariyono</t>
  </si>
  <si>
    <t>Samiroh</t>
  </si>
  <si>
    <t>15057618260459544381748594572.jpg</t>
  </si>
  <si>
    <t>Teknik Industri</t>
  </si>
  <si>
    <t>1505761826045954438</t>
  </si>
  <si>
    <t>Pendidikan Vokasional Teknik Elektro</t>
  </si>
  <si>
    <t>0074117168</t>
  </si>
  <si>
    <t xml:space="preserve">Indri Astianingsih </t>
  </si>
  <si>
    <t>2007-08-28T17:00:00.000Z</t>
  </si>
  <si>
    <t>Link. Cidangdang, RT/RW 05/03, Rawa Arum, Gerogol</t>
  </si>
  <si>
    <t>SMKS MUHAMMADIYAH CILEGON</t>
  </si>
  <si>
    <t>087874889044</t>
  </si>
  <si>
    <t>Indriastianingsih@gmail.com</t>
  </si>
  <si>
    <t>Imam Zakiat</t>
  </si>
  <si>
    <t>Jumaroh</t>
  </si>
  <si>
    <t>15106516843473951251748510786.jpg</t>
  </si>
  <si>
    <t>1510651684347395125</t>
  </si>
  <si>
    <t>Pendidikan Matematika</t>
  </si>
  <si>
    <t>0062936103</t>
  </si>
  <si>
    <t>JOSUA EVANNO M A SIHOTANG</t>
  </si>
  <si>
    <t>2006-08-26T17:00:00.000Z</t>
  </si>
  <si>
    <t>JL. BERINGIN NO.3 KEL. KAHEAN, KEC. SIANTAR UTARA</t>
  </si>
  <si>
    <t>Kota Pematang Siantar</t>
  </si>
  <si>
    <t>Sumatera Utara</t>
  </si>
  <si>
    <t>SMAN 2</t>
  </si>
  <si>
    <t>081265855737</t>
  </si>
  <si>
    <t>sihotangjosua2786@gmail.com</t>
  </si>
  <si>
    <t>Katolik</t>
  </si>
  <si>
    <t>JORNAL SIHOTANG</t>
  </si>
  <si>
    <t>LASMARIA SIMBOLON</t>
  </si>
  <si>
    <t>15142212109020563081749377371.jpg</t>
  </si>
  <si>
    <t>Agroteknologi</t>
  </si>
  <si>
    <t>1514221210902056308</t>
  </si>
  <si>
    <t>0077533948</t>
  </si>
  <si>
    <t>muhamad irzan rayna dita</t>
  </si>
  <si>
    <t>2007-08-15T17:00:00.000Z</t>
  </si>
  <si>
    <t>LINK. KAPUDENOK MASJID O1/01</t>
  </si>
  <si>
    <t>081314491051</t>
  </si>
  <si>
    <t>muhamadirzan550@gmail.com</t>
  </si>
  <si>
    <t>Farobi</t>
  </si>
  <si>
    <t>Suhaemah</t>
  </si>
  <si>
    <t>15355415749738457901748526143.jpg</t>
  </si>
  <si>
    <t>1535541574973845790</t>
  </si>
  <si>
    <t>0069737274</t>
  </si>
  <si>
    <t>AZRIEL ADHEAN ALRIZKY</t>
  </si>
  <si>
    <t>2006-08-09T17:00:00.000Z</t>
  </si>
  <si>
    <t>BANTEN,Kabupaten Tangerang, Rajeg, Perum Purimekar</t>
  </si>
  <si>
    <t>SMAN 13 KABUPATEN TANGERANG</t>
  </si>
  <si>
    <t>081213137200</t>
  </si>
  <si>
    <t>azrieladheanalrizky@gmail.com</t>
  </si>
  <si>
    <t>Jumbadi</t>
  </si>
  <si>
    <t>Anik Yuliani</t>
  </si>
  <si>
    <t>15590712621288139181749640901.jpg</t>
  </si>
  <si>
    <t>1559071262128813918</t>
  </si>
  <si>
    <t>0056273797</t>
  </si>
  <si>
    <t>Christian Steven Parlinggoman Simanjuntak</t>
  </si>
  <si>
    <t>2005-12-20T17:00:00.000Z</t>
  </si>
  <si>
    <t>Graha Gardenia 1 Blox XG 14/24 RT 003/ RW 11</t>
  </si>
  <si>
    <t>SMAN 3 KABUPATEN TANGERANG</t>
  </si>
  <si>
    <t>085773293421</t>
  </si>
  <si>
    <t>christianjuntak15@gmail.com</t>
  </si>
  <si>
    <t>Mangaputua Simanjuntak</t>
  </si>
  <si>
    <t>Diana</t>
  </si>
  <si>
    <t>2.000.000 &lt; Penghasilan &lt;= 2.500.000</t>
  </si>
  <si>
    <t>15807815723278030211749773844.jpg</t>
  </si>
  <si>
    <t>1580781572327803021</t>
  </si>
  <si>
    <t>0074314813</t>
  </si>
  <si>
    <t>NAZHIFA NUR AMALINA</t>
  </si>
  <si>
    <t>2007-01-15T17:00:00.000Z</t>
  </si>
  <si>
    <t>Kp.Kosambi 2, RT.14/RW.4, Desa Karangsuraga</t>
  </si>
  <si>
    <t>SMAN 1 ANYER</t>
  </si>
  <si>
    <t>082312120545</t>
  </si>
  <si>
    <t>nazhifanra@gmail.com</t>
  </si>
  <si>
    <t>Tri Haryono</t>
  </si>
  <si>
    <t>Endang Trismiasih</t>
  </si>
  <si>
    <t>15866710739875352741748922067.jpg</t>
  </si>
  <si>
    <t>073987535274</t>
  </si>
  <si>
    <t>1586671073987535274</t>
  </si>
  <si>
    <t>0063936816</t>
  </si>
  <si>
    <t>ZAKIA RAFA AULIA</t>
  </si>
  <si>
    <t>2006-08-11T17:00:00.000Z</t>
  </si>
  <si>
    <t>JL.PERMATA 3 NO.H14 RT 002/016 TUGU JAKUT</t>
  </si>
  <si>
    <t>Kota Jakarta Utara</t>
  </si>
  <si>
    <t>MAS AL MUHAJIRIN</t>
  </si>
  <si>
    <t>08129999772</t>
  </si>
  <si>
    <t>zakiarafaaulia12@gmail.com</t>
  </si>
  <si>
    <t>ACHMAD</t>
  </si>
  <si>
    <t>YAYAH JUBAEDAH</t>
  </si>
  <si>
    <t>15878611168448390751749025970.jpg</t>
  </si>
  <si>
    <t>Farmasi</t>
  </si>
  <si>
    <t>1587861116844839075</t>
  </si>
  <si>
    <t>0074023028</t>
  </si>
  <si>
    <t>AIDA FITRI</t>
  </si>
  <si>
    <t>2007-10-12T17:00:00.000Z</t>
  </si>
  <si>
    <t>KP.Babakan Malang Nemgah RT.002/RW.002 Desa Kerta Kec.Banjarsari</t>
  </si>
  <si>
    <t>SMAN 1 BANJARSARI</t>
  </si>
  <si>
    <t>085718034960</t>
  </si>
  <si>
    <t>aidaf5439@gmail.com</t>
  </si>
  <si>
    <t>ROHMAT</t>
  </si>
  <si>
    <t>DEDEH</t>
  </si>
  <si>
    <t>500.000 &lt; Penghasilan &lt;= 1.000.000</t>
  </si>
  <si>
    <t>16357715881378893851746499405.jpg</t>
  </si>
  <si>
    <t>1635771588137889385</t>
  </si>
  <si>
    <t>0073342246</t>
  </si>
  <si>
    <t>Afzal Lazuard Rasky</t>
  </si>
  <si>
    <t>2007-01-12T17:00:00.000Z</t>
  </si>
  <si>
    <t>Kp pamahan rt 003/008 jati mekar jati asih</t>
  </si>
  <si>
    <t>MAS DAARUL ULUUM LIDO</t>
  </si>
  <si>
    <t>089690244216</t>
  </si>
  <si>
    <t>apjalygy@gmail.com</t>
  </si>
  <si>
    <t>Irwan Bakti R</t>
  </si>
  <si>
    <t>Ela Nurlaela</t>
  </si>
  <si>
    <t>Kab. Cirebon</t>
  </si>
  <si>
    <t>16542817360035021781749720952.jpg</t>
  </si>
  <si>
    <t>1654281736003502178</t>
  </si>
  <si>
    <t>0062979099</t>
  </si>
  <si>
    <t>FACHRI ALBAR</t>
  </si>
  <si>
    <t>2006-10-24T17:00:00.000Z</t>
  </si>
  <si>
    <t>LINK. PENYAIRAN BARU</t>
  </si>
  <si>
    <t>089639163776</t>
  </si>
  <si>
    <t>albarfachri743@gmail.com</t>
  </si>
  <si>
    <t>AKHMAD MUSLIM</t>
  </si>
  <si>
    <t>EDOH SUKMAWATI</t>
  </si>
  <si>
    <t>25-3110-090178</t>
  </si>
  <si>
    <t>16556818959084800991748792083.jpg</t>
  </si>
  <si>
    <t>1655681895908480099</t>
  </si>
  <si>
    <t>0078409528</t>
  </si>
  <si>
    <t>Lilian Putri Al Firdausi</t>
  </si>
  <si>
    <t>2007-06-06T17:00:00.000Z</t>
  </si>
  <si>
    <t>Permata Safira Regency Blok F6. No. 25</t>
  </si>
  <si>
    <t>SMA PERADABAN</t>
  </si>
  <si>
    <t>085899856737</t>
  </si>
  <si>
    <t>lianlee.putrialfirdausi@gmail.com</t>
  </si>
  <si>
    <t>Didi Kusdyarto</t>
  </si>
  <si>
    <t>Aan Lidiawati</t>
  </si>
  <si>
    <t>16908213985829158451748598416.jpg</t>
  </si>
  <si>
    <t>1690821398582915845</t>
  </si>
  <si>
    <t>0077075772</t>
  </si>
  <si>
    <t>Ribka Diana</t>
  </si>
  <si>
    <t>2007-10-21T17:00:00.000Z</t>
  </si>
  <si>
    <t>Jl. Lumba - lumba No.50 Kav.Blok c</t>
  </si>
  <si>
    <t>081317231640</t>
  </si>
  <si>
    <t>ribkadiana2210@gmail.com</t>
  </si>
  <si>
    <t>Kristen Protestan</t>
  </si>
  <si>
    <t>David Sigalingging</t>
  </si>
  <si>
    <t>Meriana Tambunan</t>
  </si>
  <si>
    <t>16992716588859449611749565897.jpg</t>
  </si>
  <si>
    <t>FARMASI</t>
  </si>
  <si>
    <t>UNIVERSITAS LAMPUNG</t>
  </si>
  <si>
    <t>1699271658885944961</t>
  </si>
  <si>
    <t>0077722077</t>
  </si>
  <si>
    <t>Radhitya Rizqy Nur Adhisatya</t>
  </si>
  <si>
    <t>2007-07-29T17:00:00.000Z</t>
  </si>
  <si>
    <t>Komp. Ditjen Moneter RT 005 RW 003 No. C73</t>
  </si>
  <si>
    <t>Kota Jakarta Barat</t>
  </si>
  <si>
    <t>SMAN 112 JAKARTA</t>
  </si>
  <si>
    <t>085811078150</t>
  </si>
  <si>
    <t>radhitriz30@gmail.com</t>
  </si>
  <si>
    <t>AGUS MULYADI</t>
  </si>
  <si>
    <t>NIKEN SASRASWATI NURHIDAYAH</t>
  </si>
  <si>
    <t>17154915759456812931749735203.jpg</t>
  </si>
  <si>
    <t>1715491575945681293</t>
  </si>
  <si>
    <t>Peternakan</t>
  </si>
  <si>
    <t>0072488596</t>
  </si>
  <si>
    <t>HITLER HALOMOAN SITUMORANG</t>
  </si>
  <si>
    <t>2007-02-19T17:00:00.000Z</t>
  </si>
  <si>
    <t>PERUM MUSTIKA BLK.E1/62 RT/RW.6/10 KEC.TIGARAKSA</t>
  </si>
  <si>
    <t>SMAN 6 KABUPATEN TANGERANG</t>
  </si>
  <si>
    <t>081385950864</t>
  </si>
  <si>
    <t>hitlersitumorang751@gmail.com</t>
  </si>
  <si>
    <t>KARNOSTEN NIKOLAUS SITUMORANG</t>
  </si>
  <si>
    <t>LINCE JUNAIDA SIHOTANG</t>
  </si>
  <si>
    <t>25-3410-050017</t>
  </si>
  <si>
    <t>17290710601440053771749487735.jpg</t>
  </si>
  <si>
    <t>060144005377</t>
  </si>
  <si>
    <t>1729071060144005377</t>
  </si>
  <si>
    <t>0069286182</t>
  </si>
  <si>
    <t xml:space="preserve">Firgi Ardiansyah </t>
  </si>
  <si>
    <t>2006-10-03T17:00:00.000Z</t>
  </si>
  <si>
    <t>Kp.Sukamanah Desa Purwaraja, Kecamatan Menes</t>
  </si>
  <si>
    <t>Bahasa</t>
  </si>
  <si>
    <t>083848153547</t>
  </si>
  <si>
    <t>firgiardiansyah10@gmail.com</t>
  </si>
  <si>
    <t>Oyom Madsupi</t>
  </si>
  <si>
    <t>Siti Aisyah</t>
  </si>
  <si>
    <t>1125206004661714397</t>
  </si>
  <si>
    <t>17412415736595974661749147073.jpg</t>
  </si>
  <si>
    <t>1741241573659597466</t>
  </si>
  <si>
    <t>Teknik Metalurgi</t>
  </si>
  <si>
    <t>0074770619</t>
  </si>
  <si>
    <t>shinji mulia</t>
  </si>
  <si>
    <t>2007-03-30T17:00:00.000Z</t>
  </si>
  <si>
    <t>jln cut nyak dien, pasar liwa</t>
  </si>
  <si>
    <t>Kab. Lampung Barat</t>
  </si>
  <si>
    <t>Lampung</t>
  </si>
  <si>
    <t>SMAN 1 LIWA</t>
  </si>
  <si>
    <t>082181351974</t>
  </si>
  <si>
    <t>shinjimulia3103@gmail.com</t>
  </si>
  <si>
    <t>yudi siswanto</t>
  </si>
  <si>
    <t>elia purnama</t>
  </si>
  <si>
    <t>1125.108.03533.1785.407</t>
  </si>
  <si>
    <t>17431017722260131951749567060.jpg</t>
  </si>
  <si>
    <t>Pendidikan Vokasional Teknik Mesin</t>
  </si>
  <si>
    <t>1743101772226013195</t>
  </si>
  <si>
    <t>0062229090</t>
  </si>
  <si>
    <t>NAVA LUSSIANA</t>
  </si>
  <si>
    <t>2006-11-02T17:00:00.000Z</t>
  </si>
  <si>
    <t>MEDIA RAYA BLOK A.1 NO: 01, Pejaten</t>
  </si>
  <si>
    <t>SMAN 1 KRAMAT WATU</t>
  </si>
  <si>
    <t>08988655013</t>
  </si>
  <si>
    <t>navalussiana80@gmail.com</t>
  </si>
  <si>
    <t>HARIS SAMURI</t>
  </si>
  <si>
    <t>SRI HARYATI</t>
  </si>
  <si>
    <t>Kab. Indramayu</t>
  </si>
  <si>
    <t>17568514597407943511748496350.jpg</t>
  </si>
  <si>
    <t>1756851459740794351</t>
  </si>
  <si>
    <t>0081910203</t>
  </si>
  <si>
    <t xml:space="preserve">Berliana Putri Zhalyanti </t>
  </si>
  <si>
    <t>2008-07-08T17:00:00.000Z</t>
  </si>
  <si>
    <t>KP.BUNAR SUKAMULYA RT. 001/002, DS. SUKATANI, KEC.</t>
  </si>
  <si>
    <t>SMAN 8 KABUPATEN TANGERANG</t>
  </si>
  <si>
    <t>082114592986</t>
  </si>
  <si>
    <t>berliana6363@gmail.com</t>
  </si>
  <si>
    <t>M. Ali Burhan</t>
  </si>
  <si>
    <t>Tias Damayanti</t>
  </si>
  <si>
    <t>25-3110-120572</t>
  </si>
  <si>
    <t>1125.206.03360.1789.719</t>
  </si>
  <si>
    <t>17646613588740652201749651640.jpg</t>
  </si>
  <si>
    <t>1764661358874065220</t>
  </si>
  <si>
    <t>Informatika</t>
  </si>
  <si>
    <t>0069992978</t>
  </si>
  <si>
    <t>Fairus Rasidin</t>
  </si>
  <si>
    <t>2006-07-12T17:00:00.000Z</t>
  </si>
  <si>
    <t>PERUM. BUKUT GADING. BALARAJA. RT 1. RW 4. BLOK F2</t>
  </si>
  <si>
    <t>SMAN 1 GEGESIK</t>
  </si>
  <si>
    <t>087741784319</t>
  </si>
  <si>
    <t>Fairuzrasidin33@gmail.com</t>
  </si>
  <si>
    <t>Sunadi</t>
  </si>
  <si>
    <t>Kulsum</t>
  </si>
  <si>
    <t>SD / Sederajat</t>
  </si>
  <si>
    <t>Tidak Sekolah</t>
  </si>
  <si>
    <t>Kepulauan Bangka Belitung</t>
  </si>
  <si>
    <t>Kab. Bangka Tengah</t>
  </si>
  <si>
    <t>17897614673853205641749092223.jpg</t>
  </si>
  <si>
    <t>1789761467385320564</t>
  </si>
  <si>
    <t>0078414304</t>
  </si>
  <si>
    <t xml:space="preserve">Ganendra Al Kautsar Fariri </t>
  </si>
  <si>
    <t>2007-05-18T17:00:00.000Z</t>
  </si>
  <si>
    <t>PURI CILEGON BLOK C1 NO. 05</t>
  </si>
  <si>
    <t>082258048193</t>
  </si>
  <si>
    <t>gndra.alktsr@gmail.com</t>
  </si>
  <si>
    <t>Johannes</t>
  </si>
  <si>
    <t>Yuliana</t>
  </si>
  <si>
    <t>Kota Jakarta Selatan</t>
  </si>
  <si>
    <t>25-3110-100654</t>
  </si>
  <si>
    <t>17962413302023022261749647046.jpg</t>
  </si>
  <si>
    <t>Rekayasa Kehutanan</t>
  </si>
  <si>
    <t>INSTITUT TEKNOLOGI SUMATERA</t>
  </si>
  <si>
    <t>1796241330202302226</t>
  </si>
  <si>
    <t>0077207757</t>
  </si>
  <si>
    <t>KHOLID NUR FAZRI</t>
  </si>
  <si>
    <t>2007-05-09T17:00:00.000Z</t>
  </si>
  <si>
    <t>Kp.Bolang RT 009 RW 002 Ds.Bolang, Kec.Malingping</t>
  </si>
  <si>
    <t>SMAN 1 MALINGPING</t>
  </si>
  <si>
    <t>085714792861</t>
  </si>
  <si>
    <t>khnfazri@gmail.com</t>
  </si>
  <si>
    <t>Saprudin</t>
  </si>
  <si>
    <t>Sati Susilawati</t>
  </si>
  <si>
    <t>18312719824994831071749016464.jpg</t>
  </si>
  <si>
    <t>1831271982499483107</t>
  </si>
  <si>
    <t>0077846936</t>
  </si>
  <si>
    <t>Puja Salmaa Nabiilah</t>
  </si>
  <si>
    <t>Desa gemuruh, Rt 01 Rw 02, Padamara, Purbalingga</t>
  </si>
  <si>
    <t>Kab. Purbalingga</t>
  </si>
  <si>
    <t>Jawa Tengah</t>
  </si>
  <si>
    <t>SMAN 2 PURBALINGGA</t>
  </si>
  <si>
    <t>088226800925</t>
  </si>
  <si>
    <t>pujasalmaanabiilah@gmail.com</t>
  </si>
  <si>
    <t>Agus Pujiono</t>
  </si>
  <si>
    <t>Tri Puji Rahayu</t>
  </si>
  <si>
    <t>Paket C</t>
  </si>
  <si>
    <t>25-3510-120452</t>
  </si>
  <si>
    <t>18645316247961229891748772000.jpg</t>
  </si>
  <si>
    <t>1864531624796122989</t>
  </si>
  <si>
    <t>0083163252</t>
  </si>
  <si>
    <t>adinda shofy zakiyah</t>
  </si>
  <si>
    <t>2007-07-18T17:00:00.000Z</t>
  </si>
  <si>
    <t>Link Rokal Barat Rt 003/Rw011 Kel. Jombang Wetan</t>
  </si>
  <si>
    <t>SMA ISLAM TERPADU BAYT AL QUR AN</t>
  </si>
  <si>
    <t>0887763038706</t>
  </si>
  <si>
    <t>adindashofy19@gmail.com</t>
  </si>
  <si>
    <t>Dede Kusmana</t>
  </si>
  <si>
    <t>Linda Rusdiana</t>
  </si>
  <si>
    <t>18738913685383430631748940147.jpg</t>
  </si>
  <si>
    <t>1873891368538343063</t>
  </si>
  <si>
    <t>0076264268</t>
  </si>
  <si>
    <t>Muhammad Kanzyga Ghaizani</t>
  </si>
  <si>
    <t>2007-11-23T17:00:00.000Z</t>
  </si>
  <si>
    <t>Perum Arga Baja Pura Arga Bromo A6/30</t>
  </si>
  <si>
    <t>SMAS IT RAUDHATUL JANNAH</t>
  </si>
  <si>
    <t>088210058953</t>
  </si>
  <si>
    <t>kanzyga@gmail.com</t>
  </si>
  <si>
    <t>Agus Herry Sutanto</t>
  </si>
  <si>
    <t>Dwi Mulyani</t>
  </si>
  <si>
    <t>25-3110-190219</t>
  </si>
  <si>
    <t>18773412816041856381749617630.jpg</t>
  </si>
  <si>
    <t>1877341281604185638</t>
  </si>
  <si>
    <t>0062182018</t>
  </si>
  <si>
    <t>Bian Chantika Alimaniar</t>
  </si>
  <si>
    <t>2006-02-15T17:00:00.000Z</t>
  </si>
  <si>
    <t>Komplek Graha Asri BLOK J4 NO.5</t>
  </si>
  <si>
    <t>087771801578</t>
  </si>
  <si>
    <t>chantikabian@gmail.com</t>
  </si>
  <si>
    <t>Amri Hermawan</t>
  </si>
  <si>
    <t>Ilma Hernisa</t>
  </si>
  <si>
    <t>25-3110-050084</t>
  </si>
  <si>
    <t>18778816292127514941749529016.jpg</t>
  </si>
  <si>
    <t>1877881629212751494</t>
  </si>
  <si>
    <t>0077197396</t>
  </si>
  <si>
    <t>ERLINDA PUTRI DEWANDRI</t>
  </si>
  <si>
    <t>2007-05-27T17:00:00.000Z</t>
  </si>
  <si>
    <t>Kp. Kepuh, RT. 005 RW. 003, Ds.Saga, Kec. Balaraja</t>
  </si>
  <si>
    <t>SMAN 19 KABUPATEN TANGERANG</t>
  </si>
  <si>
    <t>085218845568</t>
  </si>
  <si>
    <t>erlindaputri2828@gmail.com</t>
  </si>
  <si>
    <t>Romlis Yuniarwan</t>
  </si>
  <si>
    <t>Nurainingsih</t>
  </si>
  <si>
    <t>25-3110-170696</t>
  </si>
  <si>
    <t>18786315017994815381748905188.jpg</t>
  </si>
  <si>
    <t>1878631501799481538</t>
  </si>
  <si>
    <t>Pendidikan Non Formal</t>
  </si>
  <si>
    <t>0062591829</t>
  </si>
  <si>
    <t>Mochamad Raihan Danrivanto</t>
  </si>
  <si>
    <t>2006-08-16T17:00:00.000Z</t>
  </si>
  <si>
    <t>Jl.Holis No.114/81-B</t>
  </si>
  <si>
    <t>SMAN 1 BANJARAN</t>
  </si>
  <si>
    <t>081220321213</t>
  </si>
  <si>
    <t>omrairai17@gmail.com</t>
  </si>
  <si>
    <t>Dandan Ramdan</t>
  </si>
  <si>
    <t>Rita Juwita</t>
  </si>
  <si>
    <t>25-3350-110350</t>
  </si>
  <si>
    <t>18820411143897219561749693352.jpg</t>
  </si>
  <si>
    <t>1882041114389721956</t>
  </si>
  <si>
    <t>0067304229</t>
  </si>
  <si>
    <t>Bintang Zambrotta Azmi Karnadi</t>
  </si>
  <si>
    <t>Jl. Trip jamaksari gg. Nila no. 29 rt 001 rw 006 kaligandu serang</t>
  </si>
  <si>
    <t>SMAN 6 KOTA SERANG</t>
  </si>
  <si>
    <t>087772731876</t>
  </si>
  <si>
    <t>ismaun.karnadi@gmail.com</t>
  </si>
  <si>
    <t>Ismaun Karnadi, S.H</t>
  </si>
  <si>
    <t>Noni Haerani, S.H</t>
  </si>
  <si>
    <t>19093019675764208711747303768.jpg</t>
  </si>
  <si>
    <t>1909301967576420871</t>
  </si>
  <si>
    <t>0063836147</t>
  </si>
  <si>
    <t xml:space="preserve">Siti Nita Rohayati </t>
  </si>
  <si>
    <t>2006-08-25T17:00:00.000Z</t>
  </si>
  <si>
    <t>Kp.Babakan Pasir RT/RW 002/010 Pagerbatu Majasari</t>
  </si>
  <si>
    <t>MAS AT TAQWA YASTU</t>
  </si>
  <si>
    <t>083875385776</t>
  </si>
  <si>
    <t>nitast89@gmail.com</t>
  </si>
  <si>
    <t>Sobri Sapei</t>
  </si>
  <si>
    <t>Titin Kartini</t>
  </si>
  <si>
    <t>19105512891218444211749567342.jpg</t>
  </si>
  <si>
    <t>1910551289121844421</t>
  </si>
  <si>
    <t>0076278636</t>
  </si>
  <si>
    <t>AMANDA SELMA NABILA</t>
  </si>
  <si>
    <t>Bukit kawi permai blok F 5 no. 3</t>
  </si>
  <si>
    <t>087703711630</t>
  </si>
  <si>
    <t>amndaselmanabila@gmail.com</t>
  </si>
  <si>
    <t>SUGENG  WIDODO</t>
  </si>
  <si>
    <t>NUNUNG ENDARWATI</t>
  </si>
  <si>
    <t>DI Yogyakarta</t>
  </si>
  <si>
    <t>Kab. Sleman</t>
  </si>
  <si>
    <t>19180211951463473711749546922.jpg</t>
  </si>
  <si>
    <t>1918021195146347371</t>
  </si>
  <si>
    <t>0072120567</t>
  </si>
  <si>
    <t>Muhamad ridho dhiya resa</t>
  </si>
  <si>
    <t>Kp. Pasir binong rt.004 rw.002 ds.dukuh-kragilan</t>
  </si>
  <si>
    <t>SMAN 1 KRAGILAN KJ SMAN 1 CIRUAS</t>
  </si>
  <si>
    <t>083899186185</t>
  </si>
  <si>
    <t>ridhoapin4567@gmail.com</t>
  </si>
  <si>
    <t>Romli</t>
  </si>
  <si>
    <t>Santi</t>
  </si>
  <si>
    <t>19310118222750608561748961667.jpg</t>
  </si>
  <si>
    <t>1931011822275060856</t>
  </si>
  <si>
    <t>0079726743</t>
  </si>
  <si>
    <t>Yunika Oliviani Putri</t>
  </si>
  <si>
    <t>2007-06-24T17:00:00.000Z</t>
  </si>
  <si>
    <t>Link. Makammaja, RT/RW. 003/005</t>
  </si>
  <si>
    <t>SMKS YP 17 CILEGON</t>
  </si>
  <si>
    <t>08983951553</t>
  </si>
  <si>
    <t>yunikap988@gmail.com</t>
  </si>
  <si>
    <t>Junaedi</t>
  </si>
  <si>
    <t>Ika Suryono</t>
  </si>
  <si>
    <t>19409614844879002741749100665.jpg</t>
  </si>
  <si>
    <t>1940961484487900274</t>
  </si>
  <si>
    <t>0067863148</t>
  </si>
  <si>
    <t>KEVIN KHAIRY RAMDHANI</t>
  </si>
  <si>
    <t>2006-10-17T17:00:00.000Z</t>
  </si>
  <si>
    <t>PERUMAHAN CIKUPA ASRI BLOK E6 NO 10</t>
  </si>
  <si>
    <t>083898921209</t>
  </si>
  <si>
    <t>kevinkhairy777@gmail.com</t>
  </si>
  <si>
    <t>DEDI SURYADI</t>
  </si>
  <si>
    <t>CICA ROSITA</t>
  </si>
  <si>
    <t>19565417961318707001749640200.jpg</t>
  </si>
  <si>
    <t>1956541796131870700</t>
  </si>
  <si>
    <t>0077910577</t>
  </si>
  <si>
    <t>HAIKAL RIZKY FEBUANA</t>
  </si>
  <si>
    <t>2007-02-07T17:00:00.000Z</t>
  </si>
  <si>
    <t>komplek taman wijaya permai blok K no 3 Rt1/Rw9</t>
  </si>
  <si>
    <t>MAN 1 SERANG</t>
  </si>
  <si>
    <t>087758162358</t>
  </si>
  <si>
    <t>haikalrizky884@gmail.com</t>
  </si>
  <si>
    <t>Yudhi heryana</t>
  </si>
  <si>
    <t>Lia yulita</t>
  </si>
  <si>
    <t>25-3110-150641</t>
  </si>
  <si>
    <t>-</t>
  </si>
  <si>
    <t>19634410979275144691749816775.jpg</t>
  </si>
  <si>
    <t>Ilmu Kelautan</t>
  </si>
  <si>
    <t>097927514469</t>
  </si>
  <si>
    <t>1963441097927514469</t>
  </si>
  <si>
    <t>0066999654</t>
  </si>
  <si>
    <t xml:space="preserve">Shofia Ardila </t>
  </si>
  <si>
    <t>2006-11-16T17:00:00.000Z</t>
  </si>
  <si>
    <t>LINK.METRO CENDANA BLOK M.18 NO. 02</t>
  </si>
  <si>
    <t>SMKN 3 CILEGON</t>
  </si>
  <si>
    <t>085973800424</t>
  </si>
  <si>
    <t>shofiaardila1@gmail.com</t>
  </si>
  <si>
    <t>NURUZZAMAN</t>
  </si>
  <si>
    <t>TATI HARYATI</t>
  </si>
  <si>
    <t>19901012613781555621747454678.jpg</t>
  </si>
  <si>
    <t>1990101261378155562</t>
  </si>
  <si>
    <t>0079008841</t>
  </si>
  <si>
    <t>cantika angela</t>
  </si>
  <si>
    <t>2007-03-02T17:00:00.000Z</t>
  </si>
  <si>
    <t>kav tipar timur no27 rt013/rw004 semper barat</t>
  </si>
  <si>
    <t>085123694018</t>
  </si>
  <si>
    <t>cantikaangela03@gmail.com</t>
  </si>
  <si>
    <t>SUPARTA</t>
  </si>
  <si>
    <t>KARTIKA</t>
  </si>
  <si>
    <t>20161519228638296401749656149.jpg</t>
  </si>
  <si>
    <t>2016151922863829640</t>
  </si>
  <si>
    <t>0075374847</t>
  </si>
  <si>
    <t xml:space="preserve">SALWA AMANDA FEBRIANI </t>
  </si>
  <si>
    <t>2007-02-06T17:00:00.000Z</t>
  </si>
  <si>
    <t>Bukit Gading Balaraja blok F2 No 2A</t>
  </si>
  <si>
    <t>MAN BALARAJA</t>
  </si>
  <si>
    <t>088213676079</t>
  </si>
  <si>
    <t>Salwamnd270@gmail.com</t>
  </si>
  <si>
    <t>Ali zabidi</t>
  </si>
  <si>
    <t>Anila</t>
  </si>
  <si>
    <t>20263213926750525391749651269.jpg</t>
  </si>
  <si>
    <t>2026321392675052539</t>
  </si>
  <si>
    <t>0062365743</t>
  </si>
  <si>
    <t>Chaeila Arnesia Purba</t>
  </si>
  <si>
    <t>2005-12-22T17:00:00.000Z</t>
  </si>
  <si>
    <t>Taman Ciruas Permai blok C3 no 2</t>
  </si>
  <si>
    <t>SMAN 1 CIRUAS</t>
  </si>
  <si>
    <t>085215976518</t>
  </si>
  <si>
    <t>chaeilaarnesia@gmail.com</t>
  </si>
  <si>
    <t>Ramsudin Marulituah Purba</t>
  </si>
  <si>
    <t>Farida Juliati Turnip</t>
  </si>
  <si>
    <t>20292917326282678451749140680.jpg</t>
  </si>
  <si>
    <t>2029291732628267845</t>
  </si>
  <si>
    <t>0078475649</t>
  </si>
  <si>
    <t xml:space="preserve">MUHAMMAD HILMI AHNAF </t>
  </si>
  <si>
    <t>2007-07-24T17:00:00.000Z</t>
  </si>
  <si>
    <t>KOMP. METRO VILLA BLOK D 20 NO.3</t>
  </si>
  <si>
    <t>SMAN 3 CILEGON</t>
  </si>
  <si>
    <t>0895635095979</t>
  </si>
  <si>
    <t>much2507@gmail.com</t>
  </si>
  <si>
    <t>EDI PURWANTO</t>
  </si>
  <si>
    <t>IIN MULIA ASIH</t>
  </si>
  <si>
    <t>Kab. Brebes</t>
  </si>
  <si>
    <t>20381019791816041781748771512.jpg</t>
  </si>
  <si>
    <t>2038101979181604178</t>
  </si>
  <si>
    <t>Ilmu Perikanan</t>
  </si>
  <si>
    <t>0079315866</t>
  </si>
  <si>
    <t>VIVI YANTI SILALAHI</t>
  </si>
  <si>
    <t>2007-08-02T17:00:00.000Z</t>
  </si>
  <si>
    <t>DUSUN IV JL BALAI DESA GG.BERSAMA</t>
  </si>
  <si>
    <t>Kab. Deli Serdang</t>
  </si>
  <si>
    <t>SMAN 1 LABUHAN DELI</t>
  </si>
  <si>
    <t>082195276867</t>
  </si>
  <si>
    <t>viviyantisilalahi2@gmail.com</t>
  </si>
  <si>
    <t>RONI PARDOMUAN SILALAHI</t>
  </si>
  <si>
    <t>UDUR NATALIA HUTAURUK</t>
  </si>
  <si>
    <t>20471414144808444081749727139.jpg</t>
  </si>
  <si>
    <t>2047141414480844408</t>
  </si>
  <si>
    <t>Pendidikan Khusus</t>
  </si>
  <si>
    <t>0066353800</t>
  </si>
  <si>
    <t>Rina Amanda Lestari</t>
  </si>
  <si>
    <t>2006-07-28T17:00:00.000Z</t>
  </si>
  <si>
    <t>Link Tegal Wangi Kruwuk RT/RW 005/007 Kel. Rawa Arum Kec. Gerogol Kota Cilegon</t>
  </si>
  <si>
    <t>SMKS MADINATUL HADID</t>
  </si>
  <si>
    <t>088809057233</t>
  </si>
  <si>
    <t>amandalestaririna@gmail.com</t>
  </si>
  <si>
    <t>Ruslan Abdul Ghani</t>
  </si>
  <si>
    <t>Unayah</t>
  </si>
  <si>
    <t>1946 8412 5205 8211</t>
  </si>
  <si>
    <t>20709312759554290511746541886.jpg</t>
  </si>
  <si>
    <t>2070931275955429051</t>
  </si>
  <si>
    <t>0074942357</t>
  </si>
  <si>
    <t>AKMALUDIN FITRI</t>
  </si>
  <si>
    <t>2007-10-23T17:00:00.000Z</t>
  </si>
  <si>
    <t>Kp Pabuaran RT/RW 012/003</t>
  </si>
  <si>
    <t>MAS AL HIDAYAH</t>
  </si>
  <si>
    <t>083110607424</t>
  </si>
  <si>
    <t>amontea07@gmail.com</t>
  </si>
  <si>
    <t>Ampirnadi</t>
  </si>
  <si>
    <t>Astikah Titi Sari</t>
  </si>
  <si>
    <t>21164515780549945721749630469.jpg</t>
  </si>
  <si>
    <t>2116451578054994572</t>
  </si>
  <si>
    <t>0079469231</t>
  </si>
  <si>
    <t>Salsabila</t>
  </si>
  <si>
    <t>2007-11-24T17:00:00.000Z</t>
  </si>
  <si>
    <t>JALAN MULTATULI NO 79 Rangkasbitung</t>
  </si>
  <si>
    <t>SMAN 3 RANGKAS BITUNG</t>
  </si>
  <si>
    <t>0895616533930</t>
  </si>
  <si>
    <t>Salsabilabila03007@gmail.com</t>
  </si>
  <si>
    <t>HERI SUGIANTO</t>
  </si>
  <si>
    <t>NENENG</t>
  </si>
  <si>
    <t>25-3110-030241</t>
  </si>
  <si>
    <t>21423910611052011951749127364.jpg</t>
  </si>
  <si>
    <t>061105201195</t>
  </si>
  <si>
    <t>2142391061105201195</t>
  </si>
  <si>
    <t>0071326227</t>
  </si>
  <si>
    <t>ANDHIKA WIDYADHANA</t>
  </si>
  <si>
    <t>2007-06-21T17:00:00.000Z</t>
  </si>
  <si>
    <t>LINGKUNGAN JOMBANG TANGSI NO 37</t>
  </si>
  <si>
    <t>085956175101</t>
  </si>
  <si>
    <t>andhikawidyadhana8@gmail.com</t>
  </si>
  <si>
    <t>Suprapto</t>
  </si>
  <si>
    <t>Asih Mulyaningsih</t>
  </si>
  <si>
    <t>Doktor (S3)</t>
  </si>
  <si>
    <t>21797112011740528631748919948.jpg</t>
  </si>
  <si>
    <t>2179711201174052863</t>
  </si>
  <si>
    <t>0079554211</t>
  </si>
  <si>
    <t>MUHAMMAD ZIYAD RAQI ANNAFI</t>
  </si>
  <si>
    <t>2007-03-21T17:00:00.000Z</t>
  </si>
  <si>
    <t>Kp. Cipacing Barat Rt 002/003  Ds. Ciputri</t>
  </si>
  <si>
    <t>087777092811</t>
  </si>
  <si>
    <t>raqiannafi@gmail.com</t>
  </si>
  <si>
    <t>Tinggal Hasun</t>
  </si>
  <si>
    <t>Titin Supriatin</t>
  </si>
  <si>
    <t>21842214612540324861749299912.jpg</t>
  </si>
  <si>
    <t>2184221461254032486</t>
  </si>
  <si>
    <t>0073827501</t>
  </si>
  <si>
    <t>VITROITA MARCH</t>
  </si>
  <si>
    <t>KP.TUNGGUL JAYA RT.007/001 LEBAKWANA,KRAMATWATU</t>
  </si>
  <si>
    <t>0813-2478-4166</t>
  </si>
  <si>
    <t>vitroitamarch@gmail.com</t>
  </si>
  <si>
    <t>KASBEL SITUMORANG</t>
  </si>
  <si>
    <t>RIAMIN SILALAHI</t>
  </si>
  <si>
    <t>21853718646941653391749573394.jpg</t>
  </si>
  <si>
    <t>2185371864694165339</t>
  </si>
  <si>
    <t>0063485980</t>
  </si>
  <si>
    <t>NAILA NAHJATUNUFUS</t>
  </si>
  <si>
    <t>2006-06-22T17:00:00.000Z</t>
  </si>
  <si>
    <t>PURI SERANG HIJAU BLOK L9 NO. 22</t>
  </si>
  <si>
    <t>089603359623</t>
  </si>
  <si>
    <t>nahjatunufusnailaa@gmail.com</t>
  </si>
  <si>
    <t>DANI WIATMAJA</t>
  </si>
  <si>
    <t>SUTIASIH MULYA</t>
  </si>
  <si>
    <t>21935616555093464071749802915.jpg</t>
  </si>
  <si>
    <t>2193561655509346407</t>
  </si>
  <si>
    <t>0072336386</t>
  </si>
  <si>
    <t>zahra Nisryna Ningtyas</t>
  </si>
  <si>
    <t>2007-02-13T17:00:00.000Z</t>
  </si>
  <si>
    <t>BKP JL PERMAI V BLOK VF NO 3B MARGATANI KRAMATWATU</t>
  </si>
  <si>
    <t>SMAN 1 WARINGINKURUNG</t>
  </si>
  <si>
    <t>081911075044</t>
  </si>
  <si>
    <t>zahranisryna142@gmail.com</t>
  </si>
  <si>
    <t>AGUS HASANUDIN</t>
  </si>
  <si>
    <t>DANINGSIH</t>
  </si>
  <si>
    <t>25-3110-020212</t>
  </si>
  <si>
    <t>21940613593960470951749429422.jpg</t>
  </si>
  <si>
    <t>2194061359396047095</t>
  </si>
  <si>
    <t>0079717129</t>
  </si>
  <si>
    <t>DIKA KURNIANDA</t>
  </si>
  <si>
    <t>Kp. Maja Kec. Maja Kab. Lebak</t>
  </si>
  <si>
    <t>SMAN 1 MAJA</t>
  </si>
  <si>
    <t>083870773728</t>
  </si>
  <si>
    <t>dikakurnianda0810@gmail.com</t>
  </si>
  <si>
    <t>AGUNG DWI ANTO</t>
  </si>
  <si>
    <t>RISNA ROMADONA</t>
  </si>
  <si>
    <t>25-3110-070243</t>
  </si>
  <si>
    <t>22033816358884263471748862069.jpg</t>
  </si>
  <si>
    <t>2203381635888426347</t>
  </si>
  <si>
    <t>0052409486</t>
  </si>
  <si>
    <t>AZZAHRA GUNAWAN</t>
  </si>
  <si>
    <t>2005-11-05T17:00:00.000Z</t>
  </si>
  <si>
    <t>KP. PISANGAN ARIES, SARAKAN, SEPATAN</t>
  </si>
  <si>
    <t>SMAN 11 KABUPATEN TANGERANG</t>
  </si>
  <si>
    <t>085817223306</t>
  </si>
  <si>
    <t>azzahragunawan0611@gmail.com</t>
  </si>
  <si>
    <t>RIZAL GUNAWAN</t>
  </si>
  <si>
    <t>LINDA</t>
  </si>
  <si>
    <t>25-3110-160018</t>
  </si>
  <si>
    <t>22038112758180196311748931811.jpg</t>
  </si>
  <si>
    <t>2203811275818019631</t>
  </si>
  <si>
    <t>0078045356</t>
  </si>
  <si>
    <t xml:space="preserve">Ratu hervina salsabila sunarya </t>
  </si>
  <si>
    <t>2007-07-23T17:00:00.000Z</t>
  </si>
  <si>
    <t>Kp.cibogo wetan Rt02 Rw03</t>
  </si>
  <si>
    <t>SMAN 23 KABUPATEN TANGERANG</t>
  </si>
  <si>
    <t>081324597844</t>
  </si>
  <si>
    <t>ratuhervinasalsabila@gmail.com</t>
  </si>
  <si>
    <t>Encun sunarya</t>
  </si>
  <si>
    <t>Nurmalina</t>
  </si>
  <si>
    <t>25-3111-100376</t>
  </si>
  <si>
    <t>22039516659355497991749748252.jpg</t>
  </si>
  <si>
    <t>2203951665935549799</t>
  </si>
  <si>
    <t>0078219103</t>
  </si>
  <si>
    <t>PUTRI RAMADHANI OCTAVIANY</t>
  </si>
  <si>
    <t>2006-10-10T17:00:00.000Z</t>
  </si>
  <si>
    <t>Jl. Km. Idris No. 43 Benggala Neglasari Rt 01/013</t>
  </si>
  <si>
    <t>081210787470</t>
  </si>
  <si>
    <t>putriramadhanoctaviany@gmail.com</t>
  </si>
  <si>
    <t>SUBAGIYA</t>
  </si>
  <si>
    <t>ELY SUHERNI</t>
  </si>
  <si>
    <t>22225315494833751861748483869.jpg</t>
  </si>
  <si>
    <t>2222531549483375186</t>
  </si>
  <si>
    <t>0069945454</t>
  </si>
  <si>
    <t>DWI RANGGA PRABASWARA</t>
  </si>
  <si>
    <t>2006-12-15T17:00:00.000Z</t>
  </si>
  <si>
    <t>Link. Pakupatan RT.02/03  No 05</t>
  </si>
  <si>
    <t>SMAN 5 KOTA SERANG</t>
  </si>
  <si>
    <t>087897394367</t>
  </si>
  <si>
    <t>dwiranggaprabaswara@gmail.com</t>
  </si>
  <si>
    <t>Budi Satrio Herlambang</t>
  </si>
  <si>
    <t>Iyah Dahriyah</t>
  </si>
  <si>
    <t>Kota Sukabumi</t>
  </si>
  <si>
    <t>22450112838634853151749703375.jpg</t>
  </si>
  <si>
    <t>2245011283863485315</t>
  </si>
  <si>
    <t>0077874187</t>
  </si>
  <si>
    <t>Fariz Solahuddin</t>
  </si>
  <si>
    <t>2007-07-04T17:00:00.000Z</t>
  </si>
  <si>
    <t>JL.KAMBOJA 1 NP .25</t>
  </si>
  <si>
    <t>085945972220</t>
  </si>
  <si>
    <t>farizsolahuddin07@gmail.com</t>
  </si>
  <si>
    <t>H NAKHRAWI</t>
  </si>
  <si>
    <t>HJ EVI YANA</t>
  </si>
  <si>
    <t>25-3110-090291</t>
  </si>
  <si>
    <t>22666618910022423461748716830.jpg</t>
  </si>
  <si>
    <t>2266661891002242346</t>
  </si>
  <si>
    <t>0051507655</t>
  </si>
  <si>
    <t>NUUR TRISNA MAJID</t>
  </si>
  <si>
    <t>2005-07-26T17:00:00.000Z</t>
  </si>
  <si>
    <t>GANG PADASUKA RT.06 RW.04 KRAMATWATU SERANG BANTEN</t>
  </si>
  <si>
    <t>SMKN 2 KOTA SERANG</t>
  </si>
  <si>
    <t>081381000771</t>
  </si>
  <si>
    <t>nuurtrisna27@gmail.com</t>
  </si>
  <si>
    <t>SLAMET RIYADI</t>
  </si>
  <si>
    <t>PARSINI</t>
  </si>
  <si>
    <t>22769515194202332671749798982.jpg</t>
  </si>
  <si>
    <t>2276951519420233267</t>
  </si>
  <si>
    <t>0078062726</t>
  </si>
  <si>
    <t>Komala Halima Assadiyah</t>
  </si>
  <si>
    <t>2007-03-04T17:00:00.000Z</t>
  </si>
  <si>
    <t>Perumahan Bumi Indah Tahap 4 Jl. Dahlia 1 Blok IK no. 05</t>
  </si>
  <si>
    <t>SMAS PGRI 109</t>
  </si>
  <si>
    <t>088212236279</t>
  </si>
  <si>
    <t>komalahalima05@gmail.com</t>
  </si>
  <si>
    <t>Samsudin</t>
  </si>
  <si>
    <t>Pitriah</t>
  </si>
  <si>
    <t>22800817110929100741748494414.jpg</t>
  </si>
  <si>
    <t xml:space="preserve">Ilmu Pemerintahan </t>
  </si>
  <si>
    <t>2280081711092910074</t>
  </si>
  <si>
    <t>0074336784</t>
  </si>
  <si>
    <t>BEATO CARLOS BASADO SINAGA</t>
  </si>
  <si>
    <t>2006-12-06T17:00:00.000Z</t>
  </si>
  <si>
    <t>Bukit Palm, Jl. Alamanda Kuning, No.38</t>
  </si>
  <si>
    <t>SMKN 1 CILEGON</t>
  </si>
  <si>
    <t>082112203268</t>
  </si>
  <si>
    <t>beatoc533@gmai.com</t>
  </si>
  <si>
    <t>HUSIN AZARI SINAGA</t>
  </si>
  <si>
    <t>DEMAK NABABAN</t>
  </si>
  <si>
    <t>23072413129355503631749570171.jpg</t>
  </si>
  <si>
    <t>2307241312935550363</t>
  </si>
  <si>
    <t>Regina Yuniar Ivanka</t>
  </si>
  <si>
    <t>2007-06-27T17:00:00.000Z</t>
  </si>
  <si>
    <t>Kp.Bayah Tugu,Rt003/Rw009, Desa Bayah Barat,Bayah</t>
  </si>
  <si>
    <t>MAN BAYAH KAB. LEBAK</t>
  </si>
  <si>
    <t>081385506090</t>
  </si>
  <si>
    <t>reginayuniar7@gmail.com</t>
  </si>
  <si>
    <t>Irfan Taufiq Zully</t>
  </si>
  <si>
    <t>Mira Guswantini</t>
  </si>
  <si>
    <t>23197419061871566711748790947.jpg</t>
  </si>
  <si>
    <t>2319741906187156671</t>
  </si>
  <si>
    <t>0056219050</t>
  </si>
  <si>
    <t>Muhammad Rifqitama Putra</t>
  </si>
  <si>
    <t>2005-04-30T17:00:00.000Z</t>
  </si>
  <si>
    <t>Jln. Arga Malabar D8/13 Perumahan Arga Baja Pura</t>
  </si>
  <si>
    <t>082123756310</t>
  </si>
  <si>
    <t>tamaputrarifqi@gmail.com</t>
  </si>
  <si>
    <t>Sulistyo</t>
  </si>
  <si>
    <t>Vemy Novrianti</t>
  </si>
  <si>
    <t>Tuna Rungu / Tuli</t>
  </si>
  <si>
    <t>23238815677210952881746598036.jpg</t>
  </si>
  <si>
    <t>Pendidikan Guru Pendidikan Anak Usia Dini</t>
  </si>
  <si>
    <t>2323881567721095288</t>
  </si>
  <si>
    <t>0076469099</t>
  </si>
  <si>
    <t>Erliza Kurnia Putri</t>
  </si>
  <si>
    <t>2007-06-10T17:00:00.000Z</t>
  </si>
  <si>
    <t>Wonodadi, kec. Gadingrejo, kab. Pringsewu</t>
  </si>
  <si>
    <t>Kab. Pringsewu</t>
  </si>
  <si>
    <t>SMAN 1 GADINGREJO</t>
  </si>
  <si>
    <t>089512546608</t>
  </si>
  <si>
    <t>erlizakurnia8@gmail.com</t>
  </si>
  <si>
    <t>Kurtubi</t>
  </si>
  <si>
    <t>Erna Nurizah</t>
  </si>
  <si>
    <t>23262619624765830511749565670.jpg</t>
  </si>
  <si>
    <t>2326261962476583051</t>
  </si>
  <si>
    <t>0061810756</t>
  </si>
  <si>
    <t xml:space="preserve">MOHAMAD RIDHO IZAZ ROMADHON </t>
  </si>
  <si>
    <t>Graha Walantaka blok d 3 no 17</t>
  </si>
  <si>
    <t>081808599605</t>
  </si>
  <si>
    <t>ridhoizazganteng@gmail.com</t>
  </si>
  <si>
    <t>Suyanto</t>
  </si>
  <si>
    <t>Mulwanti</t>
  </si>
  <si>
    <t>23307116298645539151748851974.jpg</t>
  </si>
  <si>
    <t>2330711629864553915</t>
  </si>
  <si>
    <t>0072867047</t>
  </si>
  <si>
    <t>MUSTAFA ALIF FALIH ATAULLAH</t>
  </si>
  <si>
    <t>2007-09-23T17:00:00.000Z</t>
  </si>
  <si>
    <t>lingkungan cilampang rt01/rw07</t>
  </si>
  <si>
    <t>082113484348</t>
  </si>
  <si>
    <t>alipfalih@gmail.com</t>
  </si>
  <si>
    <t>MULYADI</t>
  </si>
  <si>
    <t>NINIK WIDIARTI</t>
  </si>
  <si>
    <t>23395411596386903641749557646.jpg</t>
  </si>
  <si>
    <t>2339541159638690364</t>
  </si>
  <si>
    <t>0055932813</t>
  </si>
  <si>
    <t>IVANA NELVINA DIANA BATUBARA</t>
  </si>
  <si>
    <t>2005-11-28T17:00:00.000Z</t>
  </si>
  <si>
    <t>Jl. Central Park Boulevard Raya Galaxy City</t>
  </si>
  <si>
    <t>SMAN 3 BEKASI</t>
  </si>
  <si>
    <t>085819860573</t>
  </si>
  <si>
    <t>jannahclementine@gmail.com</t>
  </si>
  <si>
    <t>Daniel Batubara</t>
  </si>
  <si>
    <t>Rohani Sinaga</t>
  </si>
  <si>
    <t>Kota Jakarta Pusat</t>
  </si>
  <si>
    <t>23535415496514798491749693053.jpg</t>
  </si>
  <si>
    <t>2353541549651479849</t>
  </si>
  <si>
    <t>0062833515</t>
  </si>
  <si>
    <t>Fiki Firdaus</t>
  </si>
  <si>
    <t>Kp. Rancalutung RT. 018/002</t>
  </si>
  <si>
    <t>SMAN 2 KOTA SERANG</t>
  </si>
  <si>
    <t>083151469628</t>
  </si>
  <si>
    <t>fikifirdaus76@gmail.com</t>
  </si>
  <si>
    <t>Solihin</t>
  </si>
  <si>
    <t>Kultum</t>
  </si>
  <si>
    <t>23620513100107676851749711709.jpg</t>
  </si>
  <si>
    <t>2362051310010767685</t>
  </si>
  <si>
    <t>0064644547</t>
  </si>
  <si>
    <t>MAHESA</t>
  </si>
  <si>
    <t>2006-07-06T17:00:00.000Z</t>
  </si>
  <si>
    <t>Kp. Cideheng, Kemanisan, Curug, Kota Serang</t>
  </si>
  <si>
    <t>089647560385</t>
  </si>
  <si>
    <t>spt.mahesa@gmail.com</t>
  </si>
  <si>
    <t>Nursalim</t>
  </si>
  <si>
    <t>Siti Aminah</t>
  </si>
  <si>
    <t>23754717290491728511748703515.jpg</t>
  </si>
  <si>
    <t>2375471729049172851</t>
  </si>
  <si>
    <t>0076750791</t>
  </si>
  <si>
    <t xml:space="preserve">Kholifatul Hasanah </t>
  </si>
  <si>
    <t>2007-03-03T17:00:00.000Z</t>
  </si>
  <si>
    <t>Perum Baros Indah Permai, Blok E20</t>
  </si>
  <si>
    <t>SMAN 2 RANGKASBITUNG</t>
  </si>
  <si>
    <t>087708984290</t>
  </si>
  <si>
    <t>kolipatul4@gmail.com</t>
  </si>
  <si>
    <t>Subadri</t>
  </si>
  <si>
    <t>Yuyun Setiawan</t>
  </si>
  <si>
    <t>1125206018721769616</t>
  </si>
  <si>
    <t>23972913148542767991748435382.jpg</t>
  </si>
  <si>
    <t>2397291314854276799</t>
  </si>
  <si>
    <t>0061815111</t>
  </si>
  <si>
    <t>Rahma Aulia</t>
  </si>
  <si>
    <t>2006-12-08T17:00:00.000Z</t>
  </si>
  <si>
    <t>BCP 2 BLOK J1 NO18 RT41 RW06</t>
  </si>
  <si>
    <t>085715906359</t>
  </si>
  <si>
    <t>rahmaaaaulia02@gmail.com</t>
  </si>
  <si>
    <t>Dedi Suandi</t>
  </si>
  <si>
    <t>Neni Sulasmi</t>
  </si>
  <si>
    <t>24005110433542256731748534041.jpg</t>
  </si>
  <si>
    <t>043354225673</t>
  </si>
  <si>
    <t>2400511043354225673</t>
  </si>
  <si>
    <t>0075032288</t>
  </si>
  <si>
    <t>Muhammad Keiral Zaki Althaf</t>
  </si>
  <si>
    <t>2007-08-08T17:00:00.000Z</t>
  </si>
  <si>
    <t>Komplek jerang baru permai, jalan cendana raya nom</t>
  </si>
  <si>
    <t>085950097992</t>
  </si>
  <si>
    <t>Ikucing7749@gmail.com</t>
  </si>
  <si>
    <t>Prasetyo Diatmono</t>
  </si>
  <si>
    <t>Rachmawati</t>
  </si>
  <si>
    <t>24013511694499118801748845977.jpg</t>
  </si>
  <si>
    <t>2401351169449911880</t>
  </si>
  <si>
    <t>0075195233</t>
  </si>
  <si>
    <t>Neng Ayla Faritska Amelia</t>
  </si>
  <si>
    <t>2007-06-14T17:00:00.000Z</t>
  </si>
  <si>
    <t>Exclusive Gedong Kaloran Residence Blok D7 No 03</t>
  </si>
  <si>
    <t>085716592169</t>
  </si>
  <si>
    <t>aylameliaa15@gmail.com</t>
  </si>
  <si>
    <t>Mulani</t>
  </si>
  <si>
    <t>Robiahtul Adawiyah</t>
  </si>
  <si>
    <t>24068412320271960991749024731.jpg</t>
  </si>
  <si>
    <t>2406841232027196099</t>
  </si>
  <si>
    <t>0065723792</t>
  </si>
  <si>
    <t>Vika Putri Hermawan Siregar</t>
  </si>
  <si>
    <t>2007-09-14T17:00:00.000Z</t>
  </si>
  <si>
    <t>Jalan Kampung Kalong Girang, RT.3/RW.1,Leuwisadeng</t>
  </si>
  <si>
    <t>SMAN 1 CIGUDEG</t>
  </si>
  <si>
    <t>081517277003</t>
  </si>
  <si>
    <t>hermawansiregarvikaputri@gmail.com</t>
  </si>
  <si>
    <t>Herka Hermawan</t>
  </si>
  <si>
    <t>Novita Nasution</t>
  </si>
  <si>
    <t>24162711414792138841749629576.jpg</t>
  </si>
  <si>
    <t>2416271141479213884</t>
  </si>
  <si>
    <t>0069216313</t>
  </si>
  <si>
    <t>Sarrah Aqila Izzati</t>
  </si>
  <si>
    <t>2006-11-23T17:00:00.000Z</t>
  </si>
  <si>
    <t>Green Valley Residence, Jalan Raya Kranggan</t>
  </si>
  <si>
    <t>SMAS HUTAMA</t>
  </si>
  <si>
    <t>085738602006</t>
  </si>
  <si>
    <t>sarrahqila989@gmail.com</t>
  </si>
  <si>
    <t>SARWO EDHIE WIBOWO</t>
  </si>
  <si>
    <t>MEDIA SEFALIANA</t>
  </si>
  <si>
    <t>Sudah Meninggal</t>
  </si>
  <si>
    <t>25-3240-080510</t>
  </si>
  <si>
    <t>1125.202.23052.1749.421</t>
  </si>
  <si>
    <t>24454219434038236961749705161.jpg</t>
  </si>
  <si>
    <t>2445421943403823696</t>
  </si>
  <si>
    <t>0071956554</t>
  </si>
  <si>
    <t>zahira alifia balqis putranto</t>
  </si>
  <si>
    <t>2007-07-12T17:00:00.000Z</t>
  </si>
  <si>
    <t>perumahan bukit permai blok M no.29, ciracas.</t>
  </si>
  <si>
    <t>087753687484</t>
  </si>
  <si>
    <t>zahiraall173@gmail.com</t>
  </si>
  <si>
    <t>andri putranto</t>
  </si>
  <si>
    <t>imas solehati</t>
  </si>
  <si>
    <t>25-3110-180476</t>
  </si>
  <si>
    <t>24562210303568691591749198499.jpg</t>
  </si>
  <si>
    <t>030356869159</t>
  </si>
  <si>
    <t>2456221030356869159</t>
  </si>
  <si>
    <t>0073225275</t>
  </si>
  <si>
    <t>RAYHAN ARYOTAMA</t>
  </si>
  <si>
    <t>2007-04-24T17:00:00.000Z</t>
  </si>
  <si>
    <t>KP. RAWA LELE NOMOR 55</t>
  </si>
  <si>
    <t>MAS DA`IL KHAIRAAT</t>
  </si>
  <si>
    <t>089521220047</t>
  </si>
  <si>
    <t>ontholo99@gmail.com</t>
  </si>
  <si>
    <t>WIDAGDO MUGIYONO</t>
  </si>
  <si>
    <t>SYARIPADILAH YUSKURNIA</t>
  </si>
  <si>
    <t>Diploma 4 (D4)</t>
  </si>
  <si>
    <t>24688316741900548681748854540.jpg</t>
  </si>
  <si>
    <t>Teknik Perkapalan</t>
  </si>
  <si>
    <t>2468831674190054868</t>
  </si>
  <si>
    <t>0072423999</t>
  </si>
  <si>
    <t>ARVA PUTRA WARDHANA</t>
  </si>
  <si>
    <t>2007-08-19T17:00:00.000Z</t>
  </si>
  <si>
    <t>graha siena blok m15/27</t>
  </si>
  <si>
    <t>SMAN 14 KABUPATEN TANGERANG</t>
  </si>
  <si>
    <t>081290848879</t>
  </si>
  <si>
    <t>li6081738@gmail.com</t>
  </si>
  <si>
    <t>WAHAB AFRIANTO</t>
  </si>
  <si>
    <t>NUR HETTY</t>
  </si>
  <si>
    <t>24700314731758883871748845142.jpg</t>
  </si>
  <si>
    <t>2470031473175888387</t>
  </si>
  <si>
    <t>0078662230</t>
  </si>
  <si>
    <t>ABDILLAH YAAFI SYAHPUTRA</t>
  </si>
  <si>
    <t>JL. KOL. TB. SUWANDI KAV. KEMUNING BLOK B NO. 11</t>
  </si>
  <si>
    <t>087886982269</t>
  </si>
  <si>
    <t>yaafiserang@gmail.com</t>
  </si>
  <si>
    <t>Hadi Syahputra, ST</t>
  </si>
  <si>
    <t>Epa Perawati, SH,M.Si</t>
  </si>
  <si>
    <t>24741518841155720961749574865.jpg</t>
  </si>
  <si>
    <t>2474151884115572096</t>
  </si>
  <si>
    <t>0069857788</t>
  </si>
  <si>
    <t>SUCI RAHMAWATI</t>
  </si>
  <si>
    <t>2006-10-08T17:00:00.000Z</t>
  </si>
  <si>
    <t>KP. KADUKILUNG, RT/RW 006/002, DESA SINDANGSARI, KEC. PABUARAN, KAB. SERANG</t>
  </si>
  <si>
    <t>083108206908</t>
  </si>
  <si>
    <t>sucirahmawati4210@gmail.com</t>
  </si>
  <si>
    <t>TOHA</t>
  </si>
  <si>
    <t>IIS NAWATI</t>
  </si>
  <si>
    <t>24951814562012398101746499888.jpg</t>
  </si>
  <si>
    <t>2495181456201239810</t>
  </si>
  <si>
    <t>0062425370</t>
  </si>
  <si>
    <t>azka avicena ramadlan</t>
  </si>
  <si>
    <t>2006-10-12T17:00:00.000Z</t>
  </si>
  <si>
    <t>kompek saruni permai blok 8</t>
  </si>
  <si>
    <t>SMAS RIYADHUSSHOLIHIIN</t>
  </si>
  <si>
    <t>081246493958</t>
  </si>
  <si>
    <t>azkaramdlan99@gmail.com</t>
  </si>
  <si>
    <t>saefudin zuhri</t>
  </si>
  <si>
    <t>marfuah</t>
  </si>
  <si>
    <t>25078914437116994981749457080.jpg</t>
  </si>
  <si>
    <t>2507891443711699498</t>
  </si>
  <si>
    <t>0071156506</t>
  </si>
  <si>
    <t>ANA NURAINI PUTRI</t>
  </si>
  <si>
    <t>2007-04-18T17:00:00.000Z</t>
  </si>
  <si>
    <t>Jalan Tb Hasan, No. 16, Kp. Cimesir, Rt 003/Rw 018</t>
  </si>
  <si>
    <t>SMKN 1 RANGKASBITUNG</t>
  </si>
  <si>
    <t>0895369462105</t>
  </si>
  <si>
    <t>ananurainiputrirks@gmail.com</t>
  </si>
  <si>
    <t>SUPRIYONO</t>
  </si>
  <si>
    <t>NILA AGUSTINA</t>
  </si>
  <si>
    <t>25162911564061441101748498076.jpg</t>
  </si>
  <si>
    <t>2516291156406144110</t>
  </si>
  <si>
    <t>0085395516</t>
  </si>
  <si>
    <t xml:space="preserve">Muhammad lilian rahman </t>
  </si>
  <si>
    <t>2008-04-26T17:00:00.000Z</t>
  </si>
  <si>
    <t>desa gunung gijul rt01/rw01 kecamatan abung tengah</t>
  </si>
  <si>
    <t>Kab. Lampung Utara</t>
  </si>
  <si>
    <t>SMAN 1 ABUNG TENGAH</t>
  </si>
  <si>
    <t>082278149787</t>
  </si>
  <si>
    <t>lianjr734@gmail.com</t>
  </si>
  <si>
    <t>ANDI RAHMAN</t>
  </si>
  <si>
    <t>NIRWANA</t>
  </si>
  <si>
    <t>Petani</t>
  </si>
  <si>
    <t>25303910415302847171749702802.jpg</t>
  </si>
  <si>
    <t>Teknik Pertambangan</t>
  </si>
  <si>
    <t>041530284717</t>
  </si>
  <si>
    <t>2530391041530284717</t>
  </si>
  <si>
    <t>0073334038</t>
  </si>
  <si>
    <t>ALIFAH TULRAMADHANI</t>
  </si>
  <si>
    <t>2007-09-26T17:00:00.000Z</t>
  </si>
  <si>
    <t>Jl. Babussalam no. 31 RT 01/15 Tanah Tinggi</t>
  </si>
  <si>
    <t>SMAN 2 TANGERANG</t>
  </si>
  <si>
    <t>085157900445</t>
  </si>
  <si>
    <t>alifatulramadhani@gmail.com</t>
  </si>
  <si>
    <t>ASMADI</t>
  </si>
  <si>
    <t>ASMAWATI</t>
  </si>
  <si>
    <t>25-3120-120299</t>
  </si>
  <si>
    <t>1125.206.06848.1790.111</t>
  </si>
  <si>
    <t>25358114336885995061749370066.jpg</t>
  </si>
  <si>
    <t>2535811433688599506</t>
  </si>
  <si>
    <t>0071421407</t>
  </si>
  <si>
    <t>NAJWA RAHMANY VIADI</t>
  </si>
  <si>
    <t>2007-11-14T17:00:00.000Z</t>
  </si>
  <si>
    <t>Komplek pdk jalan nusa indah 3 no 264</t>
  </si>
  <si>
    <t>SMAN 10 TANGERANG</t>
  </si>
  <si>
    <t>079639020909</t>
  </si>
  <si>
    <t>najwaviadi@gmail.com</t>
  </si>
  <si>
    <t>Tb Yudi Muhtadi</t>
  </si>
  <si>
    <t>Vivi Rosmaladewi</t>
  </si>
  <si>
    <t>Dosen/Pegawai Universitas</t>
  </si>
  <si>
    <t>Universitas Islam Syekh Yusuf Tangerang</t>
  </si>
  <si>
    <t>25403518173467803361749444339.jpg</t>
  </si>
  <si>
    <t>2540351817346780336</t>
  </si>
  <si>
    <t>0073398671</t>
  </si>
  <si>
    <t xml:space="preserve">bagus jati mustofa </t>
  </si>
  <si>
    <t>2007-04-26T17:00:00.000Z</t>
  </si>
  <si>
    <t>KOMP.TRCBLOKB3NO6RT02/05KEL.GEDONGDALEMKEC.JOMBANG</t>
  </si>
  <si>
    <t>085922338135</t>
  </si>
  <si>
    <t>bagusjmustofa@gmail.com</t>
  </si>
  <si>
    <t>ki bagus Sigit untoro</t>
  </si>
  <si>
    <t>satiroh</t>
  </si>
  <si>
    <t>25471213288593978441748837684.jpg</t>
  </si>
  <si>
    <t>2547121328859397844</t>
  </si>
  <si>
    <t>0062545139</t>
  </si>
  <si>
    <t>Lidya Ermar</t>
  </si>
  <si>
    <t>2006-12-01T17:00:00.000Z</t>
  </si>
  <si>
    <t>Perum. Telaga harapan Blok F6/19, RT009 RW012 Kab.</t>
  </si>
  <si>
    <t>SMAN 1 CIKARANG BARAT</t>
  </si>
  <si>
    <t>081288179405</t>
  </si>
  <si>
    <t>lidyaermar@gmail.com</t>
  </si>
  <si>
    <t>Herrizal</t>
  </si>
  <si>
    <t>Marni</t>
  </si>
  <si>
    <t>25636717682449745021749523185.jpg</t>
  </si>
  <si>
    <t>Ilmu Hukum</t>
  </si>
  <si>
    <t>2563671768244974502</t>
  </si>
  <si>
    <t>0078203699</t>
  </si>
  <si>
    <t xml:space="preserve">Iqbal Widyadhana Amarta Putra </t>
  </si>
  <si>
    <t>Jl Raya Labuan-Carita</t>
  </si>
  <si>
    <t>Agama</t>
  </si>
  <si>
    <t>085719474247</t>
  </si>
  <si>
    <t>iqbalwidyadhana008@gmail.com</t>
  </si>
  <si>
    <t>AMRULOH</t>
  </si>
  <si>
    <t>ST.RODIAH</t>
  </si>
  <si>
    <t>Polri/TNI</t>
  </si>
  <si>
    <t>26316610061348516631747217917.jpg</t>
  </si>
  <si>
    <t>006134851663</t>
  </si>
  <si>
    <t>2631661006134851663</t>
  </si>
  <si>
    <t>0063662902</t>
  </si>
  <si>
    <t>Muhammad Wildan Abqary</t>
  </si>
  <si>
    <t>2006-11-25T17:00:00.000Z</t>
  </si>
  <si>
    <t>Taman Graha Asri Blok D4 No 5 RT 01 RW 19</t>
  </si>
  <si>
    <t>SMA LA TANSA</t>
  </si>
  <si>
    <t>081906316527</t>
  </si>
  <si>
    <t>wildanabqory20@gmail.com</t>
  </si>
  <si>
    <t>Deden Rahmat Saripudin</t>
  </si>
  <si>
    <t>Pris Martini</t>
  </si>
  <si>
    <t>26524615677790309681749374230.jpg</t>
  </si>
  <si>
    <t>2652461567779030968</t>
  </si>
  <si>
    <t>0055881138</t>
  </si>
  <si>
    <t>DZAKI FIRDAUS</t>
  </si>
  <si>
    <t>2005-12-13T17:00:00.000Z</t>
  </si>
  <si>
    <t>Perumahan Persada Banten Blok C7 No.16</t>
  </si>
  <si>
    <t>085282045047</t>
  </si>
  <si>
    <t>dzakifir12@gmail.com</t>
  </si>
  <si>
    <t>YANTO YULIO</t>
  </si>
  <si>
    <t>BADIAH</t>
  </si>
  <si>
    <t>26525019850142049541749560016.jpg</t>
  </si>
  <si>
    <t>2652501985014204954</t>
  </si>
  <si>
    <t>0067425908</t>
  </si>
  <si>
    <t>ZULAYKHA NABILLA SYAM</t>
  </si>
  <si>
    <t>KP. Tenjolaya Tengah, RTRW (003/008), Kab. Pandegl</t>
  </si>
  <si>
    <t>089525325594</t>
  </si>
  <si>
    <t>zulaykhabella@gmail.com</t>
  </si>
  <si>
    <t>SAMHUDI</t>
  </si>
  <si>
    <t>RINA FIRDIANI</t>
  </si>
  <si>
    <t>Kalimantan Selatan</t>
  </si>
  <si>
    <t>Kota Banjarmasin</t>
  </si>
  <si>
    <t>26609318834136487161749381830.jpg</t>
  </si>
  <si>
    <t>2660931883413648716</t>
  </si>
  <si>
    <t>0067957951</t>
  </si>
  <si>
    <t>Wulan Fathul Ramadhani</t>
  </si>
  <si>
    <t>2006-10-20T17:00:00.000Z</t>
  </si>
  <si>
    <t>Jl maulana yasuf,link kubang lesung</t>
  </si>
  <si>
    <t>083819418468</t>
  </si>
  <si>
    <t>wulanfathulr21@gmail.com</t>
  </si>
  <si>
    <t>Furkon</t>
  </si>
  <si>
    <t>Leli marlina hartati</t>
  </si>
  <si>
    <t>26609817574434184911748496866.jpg</t>
  </si>
  <si>
    <t>2660981757443418491</t>
  </si>
  <si>
    <t>0073818510</t>
  </si>
  <si>
    <t>MUHAMMAD AZAM AL-FARISIY</t>
  </si>
  <si>
    <t>2007-01-27T17:00:00.000Z</t>
  </si>
  <si>
    <t>Komplek Makmur Jaya, jalan teratai no3, Rt02/Rw09</t>
  </si>
  <si>
    <t>081295021178</t>
  </si>
  <si>
    <t>muhammadazamalfarisiyi@gmail.com</t>
  </si>
  <si>
    <t>Yudi Fauzi</t>
  </si>
  <si>
    <t>Nining Yuswiati</t>
  </si>
  <si>
    <t>26736417275382521271749519006.jpg</t>
  </si>
  <si>
    <t>2673641727538252127</t>
  </si>
  <si>
    <t>0078432196</t>
  </si>
  <si>
    <t>Shena Rizkyah</t>
  </si>
  <si>
    <t>Ketileng Barat Rt 07 Rw 02</t>
  </si>
  <si>
    <t>085773830097</t>
  </si>
  <si>
    <t>shenaarizkyahh224@gmail.com</t>
  </si>
  <si>
    <t>EKO KOMARA</t>
  </si>
  <si>
    <t>SUKINEM</t>
  </si>
  <si>
    <t>26796711799822459001749620120.jpg</t>
  </si>
  <si>
    <t>2679671179982245900</t>
  </si>
  <si>
    <t>0078515128</t>
  </si>
  <si>
    <t xml:space="preserve">Farrel Taufiqurrahman </t>
  </si>
  <si>
    <t>Simprug Di Poris Blok F1 no 27</t>
  </si>
  <si>
    <t>SMAS ASY SYUKRIYAH</t>
  </si>
  <si>
    <t>085885885858</t>
  </si>
  <si>
    <t>taufiqurrahmanfarrel@gmail.com</t>
  </si>
  <si>
    <t>Riza Syahrial</t>
  </si>
  <si>
    <t>Endah Suryani</t>
  </si>
  <si>
    <t>Swadharma</t>
  </si>
  <si>
    <t>26830110238501345861748748396.jpg</t>
  </si>
  <si>
    <t>023850134586</t>
  </si>
  <si>
    <t>2683011023850134586</t>
  </si>
  <si>
    <t>0078705641</t>
  </si>
  <si>
    <t>Sheera Aulia Indrayana</t>
  </si>
  <si>
    <t>2007-12-23T17:00:00.000Z</t>
  </si>
  <si>
    <t>Jatake, Magnolia Residence Crimson B2 No.26</t>
  </si>
  <si>
    <t>MAN Tangerang</t>
  </si>
  <si>
    <t>087756785508</t>
  </si>
  <si>
    <t>sheeraulia24@gmail.com</t>
  </si>
  <si>
    <t>Yana Karyana</t>
  </si>
  <si>
    <t>Lia Rahmawati</t>
  </si>
  <si>
    <t>26838915031375355431748708428.jpg</t>
  </si>
  <si>
    <t>2683891503137535543</t>
  </si>
  <si>
    <t>0065674852</t>
  </si>
  <si>
    <t>Cindy Aulia Pratiwi</t>
  </si>
  <si>
    <t>2006-11-08T17:00:00.000Z</t>
  </si>
  <si>
    <t>Jl sungai bambu V no.30 Rt 006 Rw 04</t>
  </si>
  <si>
    <t>SMAS YAPPENDA</t>
  </si>
  <si>
    <t>087878376553</t>
  </si>
  <si>
    <t>4uchive@gmail.com</t>
  </si>
  <si>
    <t>Mohammad Wasil</t>
  </si>
  <si>
    <t>Fitriyani</t>
  </si>
  <si>
    <t>25-3210-051509</t>
  </si>
  <si>
    <t>27156916433196180061749523319.jpg</t>
  </si>
  <si>
    <t>2715691643319618006</t>
  </si>
  <si>
    <t>0061822536</t>
  </si>
  <si>
    <t xml:space="preserve">Aurel Akbar Fahrezi </t>
  </si>
  <si>
    <t>2006-11-22T17:00:00.000Z</t>
  </si>
  <si>
    <t>Perum. Griya Alam Sentosa Blok X9 No.19</t>
  </si>
  <si>
    <t>SMAS MUHAMMADIYAH CILEUNGSI</t>
  </si>
  <si>
    <t>081291580532</t>
  </si>
  <si>
    <t>aurelaf23@gmail.com</t>
  </si>
  <si>
    <t>Suprayitno</t>
  </si>
  <si>
    <t>Retno Setyaningsih</t>
  </si>
  <si>
    <t>27256116635347138301749787912.jpg</t>
  </si>
  <si>
    <t>2725611663534713830</t>
  </si>
  <si>
    <t>0075457323</t>
  </si>
  <si>
    <t>PRADIPTA HUMAM NAFI UZZUMAR AL ASKO</t>
  </si>
  <si>
    <t>KOMP TAMAN MUTIARA INDAH 1</t>
  </si>
  <si>
    <t>081315451770</t>
  </si>
  <si>
    <t>pradiptahumam@gmail.com</t>
  </si>
  <si>
    <t>AHMAD KHODRI YULIANTO</t>
  </si>
  <si>
    <t>UMI ASRIYATUN</t>
  </si>
  <si>
    <t>Kab. Pati</t>
  </si>
  <si>
    <t>27290619809213444321749543437.jpg</t>
  </si>
  <si>
    <t>2729061980921344432</t>
  </si>
  <si>
    <t>0072997488</t>
  </si>
  <si>
    <t>KAUTSAR ALTHAF ZAFAR</t>
  </si>
  <si>
    <t>2007-09-04T17:00:00.000Z</t>
  </si>
  <si>
    <t>JL. KS. TUBUN NO. 05</t>
  </si>
  <si>
    <t>SMAN 1 TANGERANG</t>
  </si>
  <si>
    <t>087770084794</t>
  </si>
  <si>
    <t>KAUTSARALTHAF360@GMAIL.COM</t>
  </si>
  <si>
    <t>CHAUDRY ZAFARULLAH AHMAD</t>
  </si>
  <si>
    <t>HISWENI DUMARIA</t>
  </si>
  <si>
    <t>27356814535868729471748502138.jpg</t>
  </si>
  <si>
    <t>2735681453586872947</t>
  </si>
  <si>
    <t>0061080358</t>
  </si>
  <si>
    <t>RAJENDRA ROEKMAN</t>
  </si>
  <si>
    <t>2006-12-10T17:00:00.000Z</t>
  </si>
  <si>
    <t>KP. PASAR BARU RT/RW 003/003 KECAMATAN LABUAN</t>
  </si>
  <si>
    <t>082260512255</t>
  </si>
  <si>
    <t>rendraruukman@gmail.com</t>
  </si>
  <si>
    <t>Rus akhmad</t>
  </si>
  <si>
    <t>Melati hasanah</t>
  </si>
  <si>
    <t>25-3110-090186</t>
  </si>
  <si>
    <t>27371812639322995691749616213.jpg</t>
  </si>
  <si>
    <t>2737181263932299569</t>
  </si>
  <si>
    <t>0073714705</t>
  </si>
  <si>
    <t xml:space="preserve">Fauzan Akmal Khairulanam </t>
  </si>
  <si>
    <t>2007-10-22T17:00:00.000Z</t>
  </si>
  <si>
    <t>JL. Anggrek 2 Blok Ag 11.A Bumi Asri Kutajaya</t>
  </si>
  <si>
    <t>081213152983</t>
  </si>
  <si>
    <t>fauzanakmalkhairulanam@gmail.com</t>
  </si>
  <si>
    <t>Joko Setyo</t>
  </si>
  <si>
    <t>Maryatun</t>
  </si>
  <si>
    <t>25-3111-060622</t>
  </si>
  <si>
    <t>27846719935635264081749721635.jpg</t>
  </si>
  <si>
    <t>2784671993563526408</t>
  </si>
  <si>
    <t>0077801677</t>
  </si>
  <si>
    <t xml:space="preserve">NUR KHOLIS ALFIANSYAH </t>
  </si>
  <si>
    <t>2007-01-07T17:00:00.000Z</t>
  </si>
  <si>
    <t>perumnas cibeber blok C</t>
  </si>
  <si>
    <t>087715721097</t>
  </si>
  <si>
    <t>nurkholisalfiansyah@gmail.com</t>
  </si>
  <si>
    <t>sugianto</t>
  </si>
  <si>
    <t>yuli nur erawati</t>
  </si>
  <si>
    <t>27987519516969705451748831417.jpg</t>
  </si>
  <si>
    <t>2798751951696970545</t>
  </si>
  <si>
    <t>0076729045</t>
  </si>
  <si>
    <t>NEVALDO SAGA SAELENDRA</t>
  </si>
  <si>
    <t>Taman Banjar Agung Indah Blok D4/8</t>
  </si>
  <si>
    <t>081384854445</t>
  </si>
  <si>
    <t>nevaldosaga8@gmail.com</t>
  </si>
  <si>
    <t>ARIEF AMINUDIN</t>
  </si>
  <si>
    <t>RINI SETYANINGSIH</t>
  </si>
  <si>
    <t>28043110193405974091748449426.jpg</t>
  </si>
  <si>
    <t>019340597409</t>
  </si>
  <si>
    <t>2804311019340597409</t>
  </si>
  <si>
    <t>0066312810</t>
  </si>
  <si>
    <t>DANISWARA RAAKAN ARYO UTOMO</t>
  </si>
  <si>
    <t>2006-10-29T17:00:00.000Z</t>
  </si>
  <si>
    <t>TAMAN CIRUAS PERMAI BLOK H2 NO.29</t>
  </si>
  <si>
    <t>083805353050</t>
  </si>
  <si>
    <t>dwara8643@gmail.com</t>
  </si>
  <si>
    <t>AGOES DWIARYONO SETYABOEDI</t>
  </si>
  <si>
    <t>SRI SULASTRI</t>
  </si>
  <si>
    <t>25-3110-190494</t>
  </si>
  <si>
    <t>28258413360634640851749542815.jpg</t>
  </si>
  <si>
    <t>2825841336063464085</t>
  </si>
  <si>
    <t>0063026939</t>
  </si>
  <si>
    <t>Ratu Mutiara Kaila</t>
  </si>
  <si>
    <t>2006-09-17T17:00:00.000Z</t>
  </si>
  <si>
    <t>Kp.Cisaat Telaga Bakti Ds.Cipayung Kec.Padarincang</t>
  </si>
  <si>
    <t>083813306233</t>
  </si>
  <si>
    <t>ratumutiarakaila@gmail.com</t>
  </si>
  <si>
    <t>Tubagus Agus Udi</t>
  </si>
  <si>
    <t>Suswati</t>
  </si>
  <si>
    <t>28551816714634348421748956197.jpg</t>
  </si>
  <si>
    <t>2855181671463434842</t>
  </si>
  <si>
    <t>0079827726</t>
  </si>
  <si>
    <t xml:space="preserve">Timoza Yosephine </t>
  </si>
  <si>
    <t>2007-09-24T17:00:00.000Z</t>
  </si>
  <si>
    <t>Kp. Cibadak RT.06/RW.02 No.53</t>
  </si>
  <si>
    <t>SMKN 3 KOTA TANGERANG SELATAN</t>
  </si>
  <si>
    <t>085217738637</t>
  </si>
  <si>
    <t>timozatrg2509@gmail.com</t>
  </si>
  <si>
    <t>Kota Tangerang Selatan</t>
  </si>
  <si>
    <t>Kurnia Sejahtera Tarigan</t>
  </si>
  <si>
    <t>Lidya Fery Sembiring</t>
  </si>
  <si>
    <t>28595314143645730351749706974.jpg</t>
  </si>
  <si>
    <t>2859531414364573035</t>
  </si>
  <si>
    <t>0075575722</t>
  </si>
  <si>
    <t xml:space="preserve">FATIMAH AZAHRA </t>
  </si>
  <si>
    <t>2007-02-11T17:00:00.000Z</t>
  </si>
  <si>
    <t>PASAR IKAN LAMA NO. 29</t>
  </si>
  <si>
    <t>081289432625</t>
  </si>
  <si>
    <t>fazahra245@gmail.com</t>
  </si>
  <si>
    <t>ANDI</t>
  </si>
  <si>
    <t>Rita Khodijah</t>
  </si>
  <si>
    <t>25-3110-150066</t>
  </si>
  <si>
    <t>28635817886954311421748614849.jpg</t>
  </si>
  <si>
    <t>2863581788695431142</t>
  </si>
  <si>
    <t>0069116935</t>
  </si>
  <si>
    <t>REGIA ASHILA CANDINI</t>
  </si>
  <si>
    <t>2006-12-07T17:00:00.000Z</t>
  </si>
  <si>
    <t>PERUM BCK BLOK B. 03A NO. 05 CIBEBER, CILEGON</t>
  </si>
  <si>
    <t>0895397268423</t>
  </si>
  <si>
    <t>regiaashila@gmail.com</t>
  </si>
  <si>
    <t>RUBIYANTO</t>
  </si>
  <si>
    <t>SULASTRI</t>
  </si>
  <si>
    <t>28765111392079020491748847680.jpg</t>
  </si>
  <si>
    <t>2876511139207902049</t>
  </si>
  <si>
    <t>0051983691</t>
  </si>
  <si>
    <t>M. Revallino</t>
  </si>
  <si>
    <t>2005-03-01T17:00:00.000Z</t>
  </si>
  <si>
    <t>Kp.Kadu Parasi Rt. 012/005 Ds. Margasana</t>
  </si>
  <si>
    <t>SMKN 3 PANDEGLANG</t>
  </si>
  <si>
    <t>083892139134</t>
  </si>
  <si>
    <t>mrevallino6@gmail.com</t>
  </si>
  <si>
    <t>Rano MH</t>
  </si>
  <si>
    <t>Rosi Damayanti</t>
  </si>
  <si>
    <t>28990116078030173321748602837.jpg</t>
  </si>
  <si>
    <t>2899011607803017332</t>
  </si>
  <si>
    <t>0077062558</t>
  </si>
  <si>
    <t>ANRIKO ISRA ADILIAN</t>
  </si>
  <si>
    <t>2007-08-01T17:00:00.000Z</t>
  </si>
  <si>
    <t>Wahana Harapan Blok A3/05 RT 01 RW 022 Setia Asih</t>
  </si>
  <si>
    <t>SMA GALAJUARA</t>
  </si>
  <si>
    <t>081388740606</t>
  </si>
  <si>
    <t>anrikoadilian@gmail.com</t>
  </si>
  <si>
    <t>Sugeng Pribadi</t>
  </si>
  <si>
    <t>Lena Remilawati</t>
  </si>
  <si>
    <t>29107112140648698311749708547.jpg</t>
  </si>
  <si>
    <t>KEDOKTERAN</t>
  </si>
  <si>
    <t>UNIVERSITAS RIAU</t>
  </si>
  <si>
    <t>2910711214064869831</t>
  </si>
  <si>
    <t>0074212876</t>
  </si>
  <si>
    <t>Rinta Setia Ningrum</t>
  </si>
  <si>
    <t>Link.Leuweung Sawo RT/RW 003/009 Kotabumi</t>
  </si>
  <si>
    <t>081381311286</t>
  </si>
  <si>
    <t>rintasetianingrum3@gmail.com</t>
  </si>
  <si>
    <t>Setio Budi Legowo</t>
  </si>
  <si>
    <t>Suharyati</t>
  </si>
  <si>
    <t>25-3110-060194</t>
  </si>
  <si>
    <t>29172510100499216111748573587.jpg</t>
  </si>
  <si>
    <t>010049921611</t>
  </si>
  <si>
    <t>2917251010049921611</t>
  </si>
  <si>
    <t>0063612969</t>
  </si>
  <si>
    <t>Alpi Sepia Nendri</t>
  </si>
  <si>
    <t>KP. Warung Pasar, Desa Warung Jaud RT/RW 021/005</t>
  </si>
  <si>
    <t>088976512566</t>
  </si>
  <si>
    <t>alpissepianendri@gmail.com</t>
  </si>
  <si>
    <t>Mustafa Kamal</t>
  </si>
  <si>
    <t>Ernawati</t>
  </si>
  <si>
    <t>Sumatera Barat</t>
  </si>
  <si>
    <t>Kab. Padang Pariaman</t>
  </si>
  <si>
    <t>29328217148374559121748754706.jpg</t>
  </si>
  <si>
    <t>2932821714837455912</t>
  </si>
  <si>
    <t>0076717070</t>
  </si>
  <si>
    <t>COKY FATAH LAZUARDI AMUNZA</t>
  </si>
  <si>
    <t>2007-11-26T17:00:00.000Z</t>
  </si>
  <si>
    <t>Cluster Nirwana Asri, Blok N no 3 Taktakan serang</t>
  </si>
  <si>
    <t>082210147886</t>
  </si>
  <si>
    <t>Cokyfatah27@gmail.com</t>
  </si>
  <si>
    <t>Mahsusan munawwar</t>
  </si>
  <si>
    <t>Liza mumtazah damarwulan</t>
  </si>
  <si>
    <t>29577517719645462151749363199.jpg</t>
  </si>
  <si>
    <t>2957751771964546215</t>
  </si>
  <si>
    <t>0058941761</t>
  </si>
  <si>
    <t>Leni Rahmawati</t>
  </si>
  <si>
    <t>Kp. suka jaya</t>
  </si>
  <si>
    <t>SMKS PASUNDAN 1 KOTA SERANG</t>
  </si>
  <si>
    <t>087772342448</t>
  </si>
  <si>
    <t>lenirahmawatii27@gmail.com</t>
  </si>
  <si>
    <t>Halimi</t>
  </si>
  <si>
    <t>Fatmawati</t>
  </si>
  <si>
    <t>Pedagang Besar</t>
  </si>
  <si>
    <t>29694319333560642681749614109.jpg</t>
  </si>
  <si>
    <t>2969431933356064268</t>
  </si>
  <si>
    <t>0063559009</t>
  </si>
  <si>
    <t>Wulan nurrohimah yustia</t>
  </si>
  <si>
    <t>2007-11-30T17:00:00.000Z</t>
  </si>
  <si>
    <t>Link. Tanggul RT/RW 004/012</t>
  </si>
  <si>
    <t>089603469682</t>
  </si>
  <si>
    <t>wulann02345@gmail.com</t>
  </si>
  <si>
    <t>Yusron</t>
  </si>
  <si>
    <t>Maryati</t>
  </si>
  <si>
    <t>29794214603052583801748864597.jpg</t>
  </si>
  <si>
    <t>2979421460305258380</t>
  </si>
  <si>
    <t>0068124409</t>
  </si>
  <si>
    <t>Septian Nisfu Sya'bana</t>
  </si>
  <si>
    <t>2006-09-07T17:00:00.000Z</t>
  </si>
  <si>
    <t>Link. Pabuaran RT 01/05 KEL. RAWA ARUM</t>
  </si>
  <si>
    <t>082320944862</t>
  </si>
  <si>
    <t>septianns2006@gmail.com</t>
  </si>
  <si>
    <t>A. Supei</t>
  </si>
  <si>
    <t>Suaibah</t>
  </si>
  <si>
    <t>29831019785180593791747305076.jpg</t>
  </si>
  <si>
    <t>2983101978518059379</t>
  </si>
  <si>
    <t>0061749129</t>
  </si>
  <si>
    <t>Rizky Ahmad Ramadhan</t>
  </si>
  <si>
    <t>2006-09-14T17:00:00.000Z</t>
  </si>
  <si>
    <t>Komplek, Griya Serdang Indah Blok C14 No15 RT08 RW</t>
  </si>
  <si>
    <t>081296771248</t>
  </si>
  <si>
    <t>rizkyahmadramadhan4@gmail.com</t>
  </si>
  <si>
    <t>Dudi Ahmad Mauludin</t>
  </si>
  <si>
    <t>Lia Yuliawati</t>
  </si>
  <si>
    <t>29861318520668591971749705407.jpg</t>
  </si>
  <si>
    <t>2986131852066859197</t>
  </si>
  <si>
    <t>0063901344</t>
  </si>
  <si>
    <t>ALIF OKTA JUNEDI</t>
  </si>
  <si>
    <t>2006-08-22T17:00:00.000Z</t>
  </si>
  <si>
    <t>Kp. Pematang Sempur 002/001 Ds. Bandulu Kec. Anyer</t>
  </si>
  <si>
    <t>089603704240</t>
  </si>
  <si>
    <t>alifokta542@gmail.com</t>
  </si>
  <si>
    <t>JUNEDI</t>
  </si>
  <si>
    <t>EVA OKTAVIANA</t>
  </si>
  <si>
    <t>30046412047342313471749742008.jpg</t>
  </si>
  <si>
    <t>3004641204734231347</t>
  </si>
  <si>
    <t>0102226254</t>
  </si>
  <si>
    <t>Muhamad afzal agil fatah</t>
  </si>
  <si>
    <t>2007-07-10T17:00:00.000Z</t>
  </si>
  <si>
    <t>Jl kapten halim no 91 rt 031 rw 007</t>
  </si>
  <si>
    <t>Kab. Purwakarta</t>
  </si>
  <si>
    <t>SMKN 1 PURWAKARTA</t>
  </si>
  <si>
    <t>087778681729</t>
  </si>
  <si>
    <t>rurynd@gmail.com</t>
  </si>
  <si>
    <t>Rudi Hartono</t>
  </si>
  <si>
    <t>Rury Novita Dewi</t>
  </si>
  <si>
    <t>30499912225718807461746402624.jpg</t>
  </si>
  <si>
    <t>3049991222571880746</t>
  </si>
  <si>
    <t>0067196010</t>
  </si>
  <si>
    <t>MUHAMMAD FIRDAUS PRATAMA</t>
  </si>
  <si>
    <t>2006-06-20T17:00:00.000Z</t>
  </si>
  <si>
    <t>TAMAN KRAKATAU BLOK I 21 NO 12</t>
  </si>
  <si>
    <t>082117091217</t>
  </si>
  <si>
    <t>firdauspratama1217@gmail.com</t>
  </si>
  <si>
    <t>IMAT RAHMAT</t>
  </si>
  <si>
    <t>EVA SANTIKA</t>
  </si>
  <si>
    <t>25-3110-200422</t>
  </si>
  <si>
    <t>30826414369621313471749028707.jpg</t>
  </si>
  <si>
    <t>3082641436962131347</t>
  </si>
  <si>
    <t>0077057113</t>
  </si>
  <si>
    <t>MUHAMMAD IDZAR ARROSYID</t>
  </si>
  <si>
    <t>2007-03-07T17:00:00.000Z</t>
  </si>
  <si>
    <t>jln.maulana hasanudin RT.002/RW.002 No.26, Por tan</t>
  </si>
  <si>
    <t>SMKS KI HAJAR DEWANTORO</t>
  </si>
  <si>
    <t>088214009824</t>
  </si>
  <si>
    <t>muhammadidzaral08@gmail.com</t>
  </si>
  <si>
    <t>SUNTANI</t>
  </si>
  <si>
    <t>FOURIKOWATI</t>
  </si>
  <si>
    <t>30937311249704751481749531041.jpg</t>
  </si>
  <si>
    <t>3093731124970475148</t>
  </si>
  <si>
    <t>0078573026</t>
  </si>
  <si>
    <t>Muhammad Ridho Radithy</t>
  </si>
  <si>
    <t>2007-11-28T17:00:00.000Z</t>
  </si>
  <si>
    <t>Jalan Mawar No 51 Kav Blok I</t>
  </si>
  <si>
    <t>087776771907</t>
  </si>
  <si>
    <t>ridhoradit09@gmail.com</t>
  </si>
  <si>
    <t>Agus Setiady</t>
  </si>
  <si>
    <t>Yursianti Evrita</t>
  </si>
  <si>
    <t>30964213908614676541749560896.jpg</t>
  </si>
  <si>
    <t>3096421390861467654</t>
  </si>
  <si>
    <t>Perbankan dan Keuangan</t>
  </si>
  <si>
    <t>0061994361</t>
  </si>
  <si>
    <t>Aufa Fadhiilatun Nisa</t>
  </si>
  <si>
    <t>2006-09-30T17:00:00.000Z</t>
  </si>
  <si>
    <t>KOMP.TWI FWA 75 NO.05 RT 03 RW 05</t>
  </si>
  <si>
    <t>083869555098</t>
  </si>
  <si>
    <t>aufadhl@gmail.com</t>
  </si>
  <si>
    <t>Awarsio</t>
  </si>
  <si>
    <t>Katmatun</t>
  </si>
  <si>
    <t>25-3110-030598</t>
  </si>
  <si>
    <t>31144015482432034411749565643.jpg</t>
  </si>
  <si>
    <t>3114401548243203441</t>
  </si>
  <si>
    <t>Muhammad Andy Pratama</t>
  </si>
  <si>
    <t>2005-09-05T17:00:00.000Z</t>
  </si>
  <si>
    <t>Beringin residence cluster ruby no.69</t>
  </si>
  <si>
    <t>081384847636</t>
  </si>
  <si>
    <t>andy.sambody@gmail.com</t>
  </si>
  <si>
    <t>Wahyu Sambody</t>
  </si>
  <si>
    <t>Novi Yanti</t>
  </si>
  <si>
    <t>31184513101542901751749031672.jpg</t>
  </si>
  <si>
    <t>3118451310154290175</t>
  </si>
  <si>
    <t>0065366117</t>
  </si>
  <si>
    <t>Nazwa Amalia Kartika</t>
  </si>
  <si>
    <t>2006-01-21T17:00:00.000Z</t>
  </si>
  <si>
    <t>Link. Cikuasa Jl. TB Buang RT 02/RW 01 No 23</t>
  </si>
  <si>
    <t>081318758393</t>
  </si>
  <si>
    <t>gvxcy01@gmail.com</t>
  </si>
  <si>
    <t>M. Suryat Hidayatulloh</t>
  </si>
  <si>
    <t>Marsiah</t>
  </si>
  <si>
    <t>31522819052279554721749562371.jpg</t>
  </si>
  <si>
    <t>3152281905227955472</t>
  </si>
  <si>
    <t>0073714682</t>
  </si>
  <si>
    <t>MUHAMMAD RAJAA GHATHFAAN</t>
  </si>
  <si>
    <t>2007-03-24T17:00:00.000Z</t>
  </si>
  <si>
    <t>Perumahan Graha Walantaka, Blok D5/No9</t>
  </si>
  <si>
    <t>082113614695</t>
  </si>
  <si>
    <t>rajaghth@gmail.com</t>
  </si>
  <si>
    <t>MAD DUMAIRI</t>
  </si>
  <si>
    <t>SRI WAHYUTI</t>
  </si>
  <si>
    <t>31777114026348982361749660190.jpg</t>
  </si>
  <si>
    <t>3177711402634898236</t>
  </si>
  <si>
    <t>0071087357</t>
  </si>
  <si>
    <t>M AGUNG GUMELAR</t>
  </si>
  <si>
    <t>2007-03-27T17:00:00.000Z</t>
  </si>
  <si>
    <t>KP. PASEPATAN RT.003 RW.001 DESA MEKAR BARU</t>
  </si>
  <si>
    <t>085180665593</t>
  </si>
  <si>
    <t>gumelar.4gung@gmail.com</t>
  </si>
  <si>
    <t>H.A. Irsaddul Ibad</t>
  </si>
  <si>
    <t>Sumyani</t>
  </si>
  <si>
    <t>32193316775211915241748433534.jpg</t>
  </si>
  <si>
    <t>3219331677521191524</t>
  </si>
  <si>
    <t>0077550491</t>
  </si>
  <si>
    <t>INTAN SYAHIRAH DALIMUNTHE</t>
  </si>
  <si>
    <t>Komplek pejaten mas</t>
  </si>
  <si>
    <t>SMKS INTAN HUSADA KOTA SERANG</t>
  </si>
  <si>
    <t>089604374428</t>
  </si>
  <si>
    <t>intannsyahira@gmail.com</t>
  </si>
  <si>
    <t>sampe dalimunthe</t>
  </si>
  <si>
    <t>netti khodijah nasution</t>
  </si>
  <si>
    <t>25-3110-170171</t>
  </si>
  <si>
    <t>32475216226735569951749537133.jpg</t>
  </si>
  <si>
    <t>3247521622673556995</t>
  </si>
  <si>
    <t>0076895288</t>
  </si>
  <si>
    <t>Cellia Aryanti</t>
  </si>
  <si>
    <t>2007-05-26T17:00:00.000Z</t>
  </si>
  <si>
    <t>Kampung Tua Belian Blok J No 44</t>
  </si>
  <si>
    <t>Kota Batam</t>
  </si>
  <si>
    <t>Kepulauan Riau</t>
  </si>
  <si>
    <t>SMAS KARTINI</t>
  </si>
  <si>
    <t>082137736621</t>
  </si>
  <si>
    <t>aryanticellia@gmail.com</t>
  </si>
  <si>
    <t>Ardy Armando</t>
  </si>
  <si>
    <t>Tariyati</t>
  </si>
  <si>
    <t>33490111932931991521748933183.jpg</t>
  </si>
  <si>
    <t>3349011193293199152</t>
  </si>
  <si>
    <t>0076731528</t>
  </si>
  <si>
    <t xml:space="preserve">FIKRI MUIZ </t>
  </si>
  <si>
    <t>2007-02-22T17:00:00.000Z</t>
  </si>
  <si>
    <t>KOMP.TRCBLOCKC1NO12ART03/05KEL.GEDONGDALEMKEC.JOMB</t>
  </si>
  <si>
    <t>089603373771</t>
  </si>
  <si>
    <t>fikrimuiz07@gmail.com</t>
  </si>
  <si>
    <t>Achmadi</t>
  </si>
  <si>
    <t>Latifah</t>
  </si>
  <si>
    <t>33606517327026769381748832314.jpg</t>
  </si>
  <si>
    <t>3360651732702676938</t>
  </si>
  <si>
    <t>0081402932</t>
  </si>
  <si>
    <t>AURA KIRANA PUTRI WINATA</t>
  </si>
  <si>
    <t>2008-04-17T17:00:00.000Z</t>
  </si>
  <si>
    <t>Kp. Ranca Labuh Rt 002 Rw 001  Desa Ranca Labuh</t>
  </si>
  <si>
    <t>SMAN 26 KABUPATEN TANGERANG</t>
  </si>
  <si>
    <t>085890295084</t>
  </si>
  <si>
    <t>aurakiranaputriwinata@gmail.com</t>
  </si>
  <si>
    <t>Widna Susilo Hardi</t>
  </si>
  <si>
    <t>Fenyta</t>
  </si>
  <si>
    <t>33618017153487650231749130742.jpg</t>
  </si>
  <si>
    <t>3361801715348765023</t>
  </si>
  <si>
    <t>0072868029</t>
  </si>
  <si>
    <t xml:space="preserve">YOSAFAT FILBERT MALAU </t>
  </si>
  <si>
    <t>2007-11-10T17:00:00.000Z</t>
  </si>
  <si>
    <t>Villa Permata Blok E13/16 RT004/RW018 Sindangsari</t>
  </si>
  <si>
    <t>081212462908</t>
  </si>
  <si>
    <t>yosafatfilberth@gmail.com</t>
  </si>
  <si>
    <t>GERSON MALAU</t>
  </si>
  <si>
    <t>MEKARIATI SIRINGORINGO</t>
  </si>
  <si>
    <t>33619519325452885251748877843.jpg</t>
  </si>
  <si>
    <t>3361951932545288525</t>
  </si>
  <si>
    <t>0074464157</t>
  </si>
  <si>
    <t>ADAM RIZQI FIRDAUS</t>
  </si>
  <si>
    <t>BUMI AGUNG 2 D.6 NO.11.A RT/RW 08/014 Kaligandu</t>
  </si>
  <si>
    <t>085719619605</t>
  </si>
  <si>
    <t>adamrizqifirdaus2703@gmail.com</t>
  </si>
  <si>
    <t>Santusi</t>
  </si>
  <si>
    <t>Yeni Yulyaningsih</t>
  </si>
  <si>
    <t>33697715810002349231749481199.jpg</t>
  </si>
  <si>
    <t>3369771581000234923</t>
  </si>
  <si>
    <t>0075905175</t>
  </si>
  <si>
    <t>Salma Sadina</t>
  </si>
  <si>
    <t>2007-04-21T17:00:00.000Z</t>
  </si>
  <si>
    <t>Kp. Dumpit jl. KarangAnyar Kota Tangerang</t>
  </si>
  <si>
    <t>MAN Cipondoh</t>
  </si>
  <si>
    <t>08992869444</t>
  </si>
  <si>
    <t>salmasdn2204@gmail.com</t>
  </si>
  <si>
    <t>Lucky Sulistyo</t>
  </si>
  <si>
    <t>Rochayati</t>
  </si>
  <si>
    <t>25-3230-090447</t>
  </si>
  <si>
    <t>33784011684163741761748489938.jpg</t>
  </si>
  <si>
    <t>3378401168416374176</t>
  </si>
  <si>
    <t>0072633293</t>
  </si>
  <si>
    <t>Ratu Zahwa Nur Muhammad Kafidin</t>
  </si>
  <si>
    <t>Kp. Peusar Rt.07/01, Binong, Curug, Kab. Tangerang</t>
  </si>
  <si>
    <t>SMAS PRAMITA CURUG</t>
  </si>
  <si>
    <t>088297119227</t>
  </si>
  <si>
    <t>ratuzahwa56@gmail.com</t>
  </si>
  <si>
    <t>M.HAFIDIN</t>
  </si>
  <si>
    <t>ALMAIDAH</t>
  </si>
  <si>
    <t>Jawa Timur</t>
  </si>
  <si>
    <t>Kab. Lamongan</t>
  </si>
  <si>
    <t>25-3111-170648</t>
  </si>
  <si>
    <t>33937313659584625911749482936.jpg</t>
  </si>
  <si>
    <t>3393731365958462591</t>
  </si>
  <si>
    <t>0068602503</t>
  </si>
  <si>
    <t>Michael Leonardo Damanik</t>
  </si>
  <si>
    <t>2006-11-26T17:00:00.000Z</t>
  </si>
  <si>
    <t>Kp. Pasar Rebo RT 001/001, Bojongsari, Depok</t>
  </si>
  <si>
    <t>Kota Depok</t>
  </si>
  <si>
    <t>SMA NEGERI 10 DEPOK</t>
  </si>
  <si>
    <t>082148089344</t>
  </si>
  <si>
    <t>michaelleo1127@gmail.com</t>
  </si>
  <si>
    <t>Arnold Damanik</t>
  </si>
  <si>
    <t>Tiwuk Kusparyanti</t>
  </si>
  <si>
    <t>34199413982679957681749622717.jpg</t>
  </si>
  <si>
    <t>3419941398267995768</t>
  </si>
  <si>
    <t>0074423457</t>
  </si>
  <si>
    <t>Feby Rahmalia</t>
  </si>
  <si>
    <t>2007-02-01T17:00:00.000Z</t>
  </si>
  <si>
    <t>Kadugenep Bandung</t>
  </si>
  <si>
    <t>SMAN 1 PETIR</t>
  </si>
  <si>
    <t>083195156403</t>
  </si>
  <si>
    <t>febyrahmalia699@gmail.com</t>
  </si>
  <si>
    <t>Wawan Setiawan</t>
  </si>
  <si>
    <t>Ika Suhartika</t>
  </si>
  <si>
    <t>34423019734220905371748877058.jpg</t>
  </si>
  <si>
    <t>3442301973422090537</t>
  </si>
  <si>
    <t>0069029551</t>
  </si>
  <si>
    <t>Friska Sabila</t>
  </si>
  <si>
    <t>Jl. K.H Undulusi RT 10 RW 02 Ciwedus Cilegon</t>
  </si>
  <si>
    <t>087766597566</t>
  </si>
  <si>
    <t>friska.sabila100@sma.belajar.id</t>
  </si>
  <si>
    <t>Fadulloh</t>
  </si>
  <si>
    <t>Eti Suwarti</t>
  </si>
  <si>
    <t>34477416384086465401748692039.jpg</t>
  </si>
  <si>
    <t>3447741638408646540</t>
  </si>
  <si>
    <t>0072141413</t>
  </si>
  <si>
    <t>Fathoni Zubair</t>
  </si>
  <si>
    <t>2007-05-05T17:00:00.000Z</t>
  </si>
  <si>
    <t>PCI Blok D 87 No 9</t>
  </si>
  <si>
    <t>081993522835</t>
  </si>
  <si>
    <t>fathonizubair5@gmail.com</t>
  </si>
  <si>
    <t>Roso Prajitno</t>
  </si>
  <si>
    <t>Ade Suryani</t>
  </si>
  <si>
    <t>34493812174152333351748528437.jpg</t>
  </si>
  <si>
    <t>3449381217415233335</t>
  </si>
  <si>
    <t>0073399323</t>
  </si>
  <si>
    <t>Azmi Sekar Ayu</t>
  </si>
  <si>
    <t>2007-06-29T17:00:00.000Z</t>
  </si>
  <si>
    <t>Link. Kubang Welingi</t>
  </si>
  <si>
    <t>087773973595</t>
  </si>
  <si>
    <t>rsyzmyy@gmail.com</t>
  </si>
  <si>
    <t>Siswanto</t>
  </si>
  <si>
    <t>Hartati</t>
  </si>
  <si>
    <t>25-3110-130501</t>
  </si>
  <si>
    <t>34791813381463906391749169770.jpg</t>
  </si>
  <si>
    <t>3479181338146390639</t>
  </si>
  <si>
    <t>0061694398</t>
  </si>
  <si>
    <t xml:space="preserve">Marhama Turrahmi </t>
  </si>
  <si>
    <t>2006-12-18T17:00:00.000Z</t>
  </si>
  <si>
    <t>jl bunga raya blok d1 no 23 taman ciruas permai.</t>
  </si>
  <si>
    <t>MAN SANGIR</t>
  </si>
  <si>
    <t>082311242050</t>
  </si>
  <si>
    <t>marhamaturrahmi635@gmail.com</t>
  </si>
  <si>
    <t>Kab. Solok Selatan</t>
  </si>
  <si>
    <t>Indra Bakti</t>
  </si>
  <si>
    <t>Elimarni Idrus</t>
  </si>
  <si>
    <t>35079311999070443041748752278.jpg</t>
  </si>
  <si>
    <t>3507931199907044304</t>
  </si>
  <si>
    <t>Satya Puspita Wardani</t>
  </si>
  <si>
    <t>2006-07-29T17:00:00.000Z</t>
  </si>
  <si>
    <t>Menggala Sempurna km.20 RT/RW 006/003 Dusun Pusaka</t>
  </si>
  <si>
    <t>Kab. Rokan Hilir</t>
  </si>
  <si>
    <t>Riau</t>
  </si>
  <si>
    <t>MAS DARUL HIKMAH</t>
  </si>
  <si>
    <t>082214614369</t>
  </si>
  <si>
    <t>satyapuspita653@gmail.com</t>
  </si>
  <si>
    <t>Kota Pekanbaru</t>
  </si>
  <si>
    <t>Sobari</t>
  </si>
  <si>
    <t>Yenizar</t>
  </si>
  <si>
    <t>35608512156648510521749279869.jpg</t>
  </si>
  <si>
    <t>3560851215664851052</t>
  </si>
  <si>
    <t>0069230310</t>
  </si>
  <si>
    <t>Muhammad Hanif Rabbani</t>
  </si>
  <si>
    <t>2006-08-27T17:00:00.000Z</t>
  </si>
  <si>
    <t>Pekayon No 27 Kelurahan Pekayon Pasar Rebo</t>
  </si>
  <si>
    <t>SMAS BUDHI WARMAN 2</t>
  </si>
  <si>
    <t>087709298545</t>
  </si>
  <si>
    <t>hubbhanif@gmail.com</t>
  </si>
  <si>
    <t>Prasetyo Nugroho</t>
  </si>
  <si>
    <t>Hidayani</t>
  </si>
  <si>
    <t>25-3210-141308</t>
  </si>
  <si>
    <t>UIMA</t>
  </si>
  <si>
    <t>35625519142430680931748594261.jpg</t>
  </si>
  <si>
    <t>3562551914243068093</t>
  </si>
  <si>
    <t>0072014494</t>
  </si>
  <si>
    <t>LULU NABILATUNISA</t>
  </si>
  <si>
    <t>2007-09-03T17:00:00.000Z</t>
  </si>
  <si>
    <t>KP. Kedungcinde RT 014 RW 003 Desa Katulisan Kec. Cikusal</t>
  </si>
  <si>
    <t>SMAN 1 CIKEUSAL</t>
  </si>
  <si>
    <t>081511769324</t>
  </si>
  <si>
    <t>lulunabila0409@gmail.com</t>
  </si>
  <si>
    <t>marhadi</t>
  </si>
  <si>
    <t>mulyawati</t>
  </si>
  <si>
    <t>35760210658915307981746447327.jpg</t>
  </si>
  <si>
    <t>065891530798</t>
  </si>
  <si>
    <t>3576021065891530798</t>
  </si>
  <si>
    <t>0073251162</t>
  </si>
  <si>
    <t>Nayla Amalia khurin'in</t>
  </si>
  <si>
    <t>2007-09-02T17:00:00.000Z</t>
  </si>
  <si>
    <t>Taman balaraja RT 01 Rw 07, kec. Sukamulya</t>
  </si>
  <si>
    <t>MAN KRONJO</t>
  </si>
  <si>
    <t>0895333392007</t>
  </si>
  <si>
    <t>amalianayla56@gmail.com</t>
  </si>
  <si>
    <t>Bahrul ulum</t>
  </si>
  <si>
    <t>Herlina</t>
  </si>
  <si>
    <t>25-3110-160501</t>
  </si>
  <si>
    <t>35779210522168384601749214849.jpg</t>
  </si>
  <si>
    <t>052216838460</t>
  </si>
  <si>
    <t>3577921052216838460</t>
  </si>
  <si>
    <t>0068653044</t>
  </si>
  <si>
    <t>Naufal Zaky</t>
  </si>
  <si>
    <t>2006-08-29T17:00:00.000Z</t>
  </si>
  <si>
    <t>kp. duri kosambi, rt003/rw014</t>
  </si>
  <si>
    <t>SMAN 33 JAKARTA</t>
  </si>
  <si>
    <t>088975140975</t>
  </si>
  <si>
    <t>naufalzaky308@gmail.com</t>
  </si>
  <si>
    <t>Amat baseri</t>
  </si>
  <si>
    <t>Kamidah</t>
  </si>
  <si>
    <t>25-3210-190407</t>
  </si>
  <si>
    <t>1125.201.01620.1747.378</t>
  </si>
  <si>
    <t>35804117835137734301749706684.jpg</t>
  </si>
  <si>
    <t>3580411783513773430</t>
  </si>
  <si>
    <t>0075304974</t>
  </si>
  <si>
    <t xml:space="preserve">Citra Putri Hendriani </t>
  </si>
  <si>
    <t>2007-06-15T17:00:00.000Z</t>
  </si>
  <si>
    <t>Kab. Tangerang. Kec. Rajeg, perumahan Rajeg Asri B</t>
  </si>
  <si>
    <t>MAN MAUK</t>
  </si>
  <si>
    <t>085841424367</t>
  </si>
  <si>
    <t>citraputrihendriani06@gmail.com</t>
  </si>
  <si>
    <t>Hendri</t>
  </si>
  <si>
    <t>Parwati</t>
  </si>
  <si>
    <t>Kab. Karanganyar</t>
  </si>
  <si>
    <t>35839112642526240601748778937.jpg</t>
  </si>
  <si>
    <t>3583911264252624060</t>
  </si>
  <si>
    <t>0078684057</t>
  </si>
  <si>
    <t>Syifa Nur azizah</t>
  </si>
  <si>
    <t>2007-01-30T17:00:00.000Z</t>
  </si>
  <si>
    <t>Kp.Lurah RT.08 RW.03 Des.Sipayung Kec.CIpanas</t>
  </si>
  <si>
    <t>SMAN 1 CIPANAS</t>
  </si>
  <si>
    <t>085216154409</t>
  </si>
  <si>
    <t>syifaxdz@gmail.com</t>
  </si>
  <si>
    <t>SUMPENA</t>
  </si>
  <si>
    <t>Mimin Mindasari</t>
  </si>
  <si>
    <t>35945510956469879131749700895.jpg</t>
  </si>
  <si>
    <t>095646987913</t>
  </si>
  <si>
    <t>3594551095646987913</t>
  </si>
  <si>
    <t>0053736034</t>
  </si>
  <si>
    <t>NIRMALA SUNARTI DEWANTARA</t>
  </si>
  <si>
    <t>2005-11-23T17:00:00.000Z</t>
  </si>
  <si>
    <t>Villa tomang baru 2 jalan kencana timur III blok A</t>
  </si>
  <si>
    <t>085813034375</t>
  </si>
  <si>
    <t>nirmalasunarti24@gmail.com</t>
  </si>
  <si>
    <t>SUNARTO</t>
  </si>
  <si>
    <t>ELOK NURMIYATI</t>
  </si>
  <si>
    <t>1125206134641768761</t>
  </si>
  <si>
    <t>36322512568285567841749537397.jpg</t>
  </si>
  <si>
    <t>3632251256828556784</t>
  </si>
  <si>
    <t>0064391252</t>
  </si>
  <si>
    <t xml:space="preserve">Ihsan Almacky Abdillah </t>
  </si>
  <si>
    <t>KOPM PAP 2 BLOK B 16 No 7</t>
  </si>
  <si>
    <t>SMAN 6 TANGERANG</t>
  </si>
  <si>
    <t>081282709080</t>
  </si>
  <si>
    <t>almackyihsan@gmail.com</t>
  </si>
  <si>
    <t>Junaedi Abdillah</t>
  </si>
  <si>
    <t>Erma Herdiani</t>
  </si>
  <si>
    <t>36452018239592865641749358741.jpg</t>
  </si>
  <si>
    <t>3645201823959286564</t>
  </si>
  <si>
    <t>0069936777</t>
  </si>
  <si>
    <t>Rashya Aludra Afadianto</t>
  </si>
  <si>
    <t>Griya Permata Asri, Blok B4 no.25</t>
  </si>
  <si>
    <t>089510539956</t>
  </si>
  <si>
    <t>rashyaaludraaf@gmail.com</t>
  </si>
  <si>
    <t>Raden Ervina Triyana Sari</t>
  </si>
  <si>
    <t>36452818512427696861748500868.jpg</t>
  </si>
  <si>
    <t>3645281851242769686</t>
  </si>
  <si>
    <t>0061871269</t>
  </si>
  <si>
    <t xml:space="preserve">Najmi Achmad Fauzan </t>
  </si>
  <si>
    <t>2006-12-24T17:00:00.000Z</t>
  </si>
  <si>
    <t>BTN Griya Kaduagung Indah Blok B No.43</t>
  </si>
  <si>
    <t>SMAN 1 RANGKASBITUNG</t>
  </si>
  <si>
    <t>081299728772</t>
  </si>
  <si>
    <t>fauzann771@gmail.com</t>
  </si>
  <si>
    <t>Jajang Surya Atmaja</t>
  </si>
  <si>
    <t>Ita Kurniati</t>
  </si>
  <si>
    <t>25-3110-080716</t>
  </si>
  <si>
    <t>36530411703578048951748700138.jpg</t>
  </si>
  <si>
    <t>3653041170357804895</t>
  </si>
  <si>
    <t>0067347210</t>
  </si>
  <si>
    <t>Darriel Aldiyansyah Leo</t>
  </si>
  <si>
    <t>2006-12-04T17:00:00.000Z</t>
  </si>
  <si>
    <t>Jl kawi-kawi gg kopra 1/11</t>
  </si>
  <si>
    <t>SMAS KESATRYA</t>
  </si>
  <si>
    <t>081280122825</t>
  </si>
  <si>
    <t>leodarriel@gmail.com</t>
  </si>
  <si>
    <t>Indriansyah</t>
  </si>
  <si>
    <t>Fatmawati leo</t>
  </si>
  <si>
    <t>36615012635240063591749528923.jpg</t>
  </si>
  <si>
    <t>3661501263524006359</t>
  </si>
  <si>
    <t>0063016782</t>
  </si>
  <si>
    <t>PINDHO RANGGAH SRENGENGE</t>
  </si>
  <si>
    <t>Pejaten Mas Blok A2 No.1, Kec. Kramatwatu.</t>
  </si>
  <si>
    <t>081808814727</t>
  </si>
  <si>
    <t>pindhosrengenge@gmail.com</t>
  </si>
  <si>
    <t>SUGENG SANTOSO</t>
  </si>
  <si>
    <t>HESTI NURHAYATI</t>
  </si>
  <si>
    <t>36687012825108261121749743984.jpg</t>
  </si>
  <si>
    <t>3668701282510826112</t>
  </si>
  <si>
    <t>0079388485</t>
  </si>
  <si>
    <t>NI MADE JESYCA SETIAWATI</t>
  </si>
  <si>
    <t>2007-06-23T17:00:00.000Z</t>
  </si>
  <si>
    <t>PERUMAHAN PERMATA SUKATANI, BLOK E NO 2, RT02/RW01</t>
  </si>
  <si>
    <t>08551294543</t>
  </si>
  <si>
    <t>njess543@gmail.com</t>
  </si>
  <si>
    <t>Pujayana</t>
  </si>
  <si>
    <t>Umi Warni</t>
  </si>
  <si>
    <t>37043013472619695491749471133.jpg</t>
  </si>
  <si>
    <t>3704301347261969549</t>
  </si>
  <si>
    <t>0078244423</t>
  </si>
  <si>
    <t>M. RAJIB ALFAJRI</t>
  </si>
  <si>
    <t>2007-05-16T17:00:00.000Z</t>
  </si>
  <si>
    <t>Kp. Kadutanggay</t>
  </si>
  <si>
    <t>081324136748</t>
  </si>
  <si>
    <t>rajibfazri17@gmail.com</t>
  </si>
  <si>
    <t>Atma Wijaya</t>
  </si>
  <si>
    <t>Siti Jubaedah</t>
  </si>
  <si>
    <t>25-3110-070047</t>
  </si>
  <si>
    <t>1125.206.00466.1794.387</t>
  </si>
  <si>
    <t>37085615303841466851749702203.jpg</t>
  </si>
  <si>
    <t>3708561530384146685</t>
  </si>
  <si>
    <t>0077674783</t>
  </si>
  <si>
    <t>Tirta Dhia Athallah</t>
  </si>
  <si>
    <t>2007-04-05T17:00:00.000Z</t>
  </si>
  <si>
    <t>KSB Permata Hijau Blok D No 11</t>
  </si>
  <si>
    <t>SMKS INFORMATIKA KOTA SERANG</t>
  </si>
  <si>
    <t>081287962356</t>
  </si>
  <si>
    <t>tirtaathallah235@gmail.com</t>
  </si>
  <si>
    <t>Ismahir</t>
  </si>
  <si>
    <t>Ipah Asiah</t>
  </si>
  <si>
    <t>25-3110-010651</t>
  </si>
  <si>
    <t>37105417317384595771749130058.jpg</t>
  </si>
  <si>
    <t>3710541731738459577</t>
  </si>
  <si>
    <t>0064598087</t>
  </si>
  <si>
    <t>SYAHREVA MUSTHOFA AL AMIR</t>
  </si>
  <si>
    <t>2006-03-25T17:00:00.000Z</t>
  </si>
  <si>
    <t>Link. Prapatan Curug Kec. Curug RT01/RW01 Kota Serang Provinsi Banten</t>
  </si>
  <si>
    <t>081318768738</t>
  </si>
  <si>
    <t>syahrevamusthofaalamir260306@gmail.com</t>
  </si>
  <si>
    <t>Amirul Mukminin</t>
  </si>
  <si>
    <t>Nurbaety Sukmahati</t>
  </si>
  <si>
    <t>37131915227986873781746594509.jpg</t>
  </si>
  <si>
    <t>3713191522798687378</t>
  </si>
  <si>
    <t>0067727526</t>
  </si>
  <si>
    <t>Abdika Urupala</t>
  </si>
  <si>
    <t>KOMP. TWI BLOK DWA 33/05</t>
  </si>
  <si>
    <t>SMAN 5 CILEGON</t>
  </si>
  <si>
    <t>087872226965</t>
  </si>
  <si>
    <t>abdika.jhonboys@gmail.com</t>
  </si>
  <si>
    <t>HOBUH URUPALA</t>
  </si>
  <si>
    <t>PURWANTI</t>
  </si>
  <si>
    <t>25-3110-100167</t>
  </si>
  <si>
    <t>37244416412733756331749799545.jpg</t>
  </si>
  <si>
    <t>3724441641273375633</t>
  </si>
  <si>
    <t>0075239493</t>
  </si>
  <si>
    <t>Anak Agung GD Mahesa Dharma Wangsa</t>
  </si>
  <si>
    <t>2007-01-17T17:00:00.000Z</t>
  </si>
  <si>
    <t>TAMAN KRAKATAU BLOK G.5 NO.16</t>
  </si>
  <si>
    <t>087723202671</t>
  </si>
  <si>
    <t>mahesa22567@gmail.com</t>
  </si>
  <si>
    <t>Anak Agung Gede Indra</t>
  </si>
  <si>
    <t>Erna Risnawati</t>
  </si>
  <si>
    <t>37361119223544375761749770087.jpg</t>
  </si>
  <si>
    <t>3736111922354437576</t>
  </si>
  <si>
    <t>0072123131</t>
  </si>
  <si>
    <t>Ratu Intan Azzahra</t>
  </si>
  <si>
    <t>Link. Legok Wareng RT. 03/RW 01 Kel. Drangong</t>
  </si>
  <si>
    <t>0895397179441</t>
  </si>
  <si>
    <t>iazzahra243@gmail.com</t>
  </si>
  <si>
    <t>Tb. Wahyu</t>
  </si>
  <si>
    <t>Minah</t>
  </si>
  <si>
    <t>25-3110-030386</t>
  </si>
  <si>
    <t>37361618938339209651749266451.jpg</t>
  </si>
  <si>
    <t>3736161893833920965</t>
  </si>
  <si>
    <t>0067249530</t>
  </si>
  <si>
    <t>FARISA ZAHRA U RUSYADIA</t>
  </si>
  <si>
    <t>2006-09-21T17:00:00.000Z</t>
  </si>
  <si>
    <t>Graha Prima Baru Blok T5 No. 61 RT/RW 08/20</t>
  </si>
  <si>
    <t>SMA N 7 TAMBUN SELATAN</t>
  </si>
  <si>
    <t>082261645701</t>
  </si>
  <si>
    <t>farisadiia2006@gmail.com</t>
  </si>
  <si>
    <t>KHOIRUL HUDA</t>
  </si>
  <si>
    <t>ELIN YUVITA SANTI</t>
  </si>
  <si>
    <t>Kab. Blitar</t>
  </si>
  <si>
    <t>37556712076508199871749544311.jpg</t>
  </si>
  <si>
    <t>3755671207650819987</t>
  </si>
  <si>
    <t>0072991357</t>
  </si>
  <si>
    <t>FIRYAL NAILAH SYAHLA</t>
  </si>
  <si>
    <t>2007-05-15T17:00:00.000Z</t>
  </si>
  <si>
    <t>Link. Langon Sari</t>
  </si>
  <si>
    <t>081288234649</t>
  </si>
  <si>
    <t>firyalnailahsyahla@gmail.com</t>
  </si>
  <si>
    <t>MUHAMMAD YUSUF</t>
  </si>
  <si>
    <t>YANTI HERNAWATI</t>
  </si>
  <si>
    <t>37569419207241580131748476588.jpg</t>
  </si>
  <si>
    <t>3756941920724158013</t>
  </si>
  <si>
    <t>0076760799</t>
  </si>
  <si>
    <t>SHOFIA SALSABILA ZAENI</t>
  </si>
  <si>
    <t>2007-06-30T17:00:00.000Z</t>
  </si>
  <si>
    <t>Link. Kedung Bulus Rt/Rw 02/01</t>
  </si>
  <si>
    <t>082188296838</t>
  </si>
  <si>
    <t>zaenisalsabilashofia@gmail.com</t>
  </si>
  <si>
    <t>hujaeni</t>
  </si>
  <si>
    <t>urbaiyah</t>
  </si>
  <si>
    <t>25-3110-180416</t>
  </si>
  <si>
    <t>37629616028251292971749696053.jpg</t>
  </si>
  <si>
    <t>3762961602825129297</t>
  </si>
  <si>
    <t>0073961816</t>
  </si>
  <si>
    <t>Rasya Arrabbani</t>
  </si>
  <si>
    <t>Ds. Jati warinngin RT/RW 001/001</t>
  </si>
  <si>
    <t>085142006545</t>
  </si>
  <si>
    <t>Rasyaar75@gmail.com</t>
  </si>
  <si>
    <t>Lutfi Apandi</t>
  </si>
  <si>
    <t>Henny Purwaningsih</t>
  </si>
  <si>
    <t>37838110602089678361749436861.jpg</t>
  </si>
  <si>
    <t>Teknik Material</t>
  </si>
  <si>
    <t>060208967836</t>
  </si>
  <si>
    <t>3783811060208967836</t>
  </si>
  <si>
    <t>0076655129</t>
  </si>
  <si>
    <t>Nabila Darma Salsabila</t>
  </si>
  <si>
    <t>Perumahan Taman Krisan Blok J6 No.16 banjarsari</t>
  </si>
  <si>
    <t>082310990936</t>
  </si>
  <si>
    <t>nabiladarmasalsabila28@gmail.com</t>
  </si>
  <si>
    <t>Darmadi</t>
  </si>
  <si>
    <t>Yuyun Umiati</t>
  </si>
  <si>
    <t>37868218022826661011749641684.jpg</t>
  </si>
  <si>
    <t>3786821802282666101</t>
  </si>
  <si>
    <t>0067770611</t>
  </si>
  <si>
    <t xml:space="preserve">Aulia Vibi Zafira </t>
  </si>
  <si>
    <t>2006-12-13T17:00:00.000Z</t>
  </si>
  <si>
    <t>Taman Lopang Indah Blok FU27 No. 11 Rt/05 Rw/13</t>
  </si>
  <si>
    <t>083893354718</t>
  </si>
  <si>
    <t>awulimol@gmail.com</t>
  </si>
  <si>
    <t>Tikman Biaro</t>
  </si>
  <si>
    <t>Evi Yusrimawati</t>
  </si>
  <si>
    <t>37958719764151860501749459449.jpg</t>
  </si>
  <si>
    <t>3795871976415186050</t>
  </si>
  <si>
    <t>0067838848</t>
  </si>
  <si>
    <t>Assyifa Serliana Zein</t>
  </si>
  <si>
    <t>2006-06-02T17:00:00.000Z</t>
  </si>
  <si>
    <t>Penancangan Baru, Komp. P&amp;K Jln Dadali Gg Rajawali</t>
  </si>
  <si>
    <t>08121219799</t>
  </si>
  <si>
    <t>assyifaserliana@gmail.com</t>
  </si>
  <si>
    <t>Hendrik Gunawan</t>
  </si>
  <si>
    <t>Yana Yuliana</t>
  </si>
  <si>
    <t>38007215202675662231749739102.jpg</t>
  </si>
  <si>
    <t>3800721520267566223</t>
  </si>
  <si>
    <t>0061021740</t>
  </si>
  <si>
    <t>Farhan Ridhwan Abdan</t>
  </si>
  <si>
    <t>2006-12-14T17:00:00.000Z</t>
  </si>
  <si>
    <t>PERUM HEGARMANAH INDAH BLOK HG 9 NO. 90</t>
  </si>
  <si>
    <t>SMA BINA MUDA CICALENGKA</t>
  </si>
  <si>
    <t>081319097492</t>
  </si>
  <si>
    <t>frhanrdhwan@gmail.com</t>
  </si>
  <si>
    <t>Elfian iskandar abdan</t>
  </si>
  <si>
    <t>Dede karwati</t>
  </si>
  <si>
    <t>38048213921441137441749525950.jpg</t>
  </si>
  <si>
    <t>3804821392144113744</t>
  </si>
  <si>
    <t>OKTAVIA RAMADANI</t>
  </si>
  <si>
    <t>2007-10-07T17:00:00.000Z</t>
  </si>
  <si>
    <t>KP.TAMAN JAYA RT/RW. 002/003 DS. KURUNG KAMBING</t>
  </si>
  <si>
    <t>SMKN 1 PANDEGLANG</t>
  </si>
  <si>
    <t>083876034441</t>
  </si>
  <si>
    <t>oktaviaramadani081007@gmail.com</t>
  </si>
  <si>
    <t>Mahmudin</t>
  </si>
  <si>
    <t>Tini Kartini</t>
  </si>
  <si>
    <t>1125.206.00458.1788.338</t>
  </si>
  <si>
    <t>38056410366282001881749648820.jpg</t>
  </si>
  <si>
    <t>036628200188</t>
  </si>
  <si>
    <t>3805641036628200188</t>
  </si>
  <si>
    <t>0067029236</t>
  </si>
  <si>
    <t>rika amelia</t>
  </si>
  <si>
    <t>komp.pasar karangantu</t>
  </si>
  <si>
    <t>SMAN 4 KOTA SERANG</t>
  </si>
  <si>
    <t>085891501027</t>
  </si>
  <si>
    <t>rikaamelia8116@gmail.com</t>
  </si>
  <si>
    <t>juhaedi</t>
  </si>
  <si>
    <t>juhaeroh</t>
  </si>
  <si>
    <t>38062414406833006871747403178.jpg</t>
  </si>
  <si>
    <t>3806241440683300687</t>
  </si>
  <si>
    <t>0065614418</t>
  </si>
  <si>
    <t>Raden gilang maharamdan saputra</t>
  </si>
  <si>
    <t>2006-10-21T17:00:00.000Z</t>
  </si>
  <si>
    <t>Komplek ciceri permai blok c8 no6 rt1 rw14</t>
  </si>
  <si>
    <t>087776983859</t>
  </si>
  <si>
    <t>gilangmaharamdan3@gmail.com</t>
  </si>
  <si>
    <t>Raden teguh rahardjo</t>
  </si>
  <si>
    <t>Masuah</t>
  </si>
  <si>
    <t>38100719683617359321747980940.jpg</t>
  </si>
  <si>
    <t>3810071968361735932</t>
  </si>
  <si>
    <t>0073244544</t>
  </si>
  <si>
    <t>Frederick Atmo Wicaksono</t>
  </si>
  <si>
    <t>2007-05-08T17:00:00.000Z</t>
  </si>
  <si>
    <t>Banten, Kab. Lebak, Cimarga, Jl. Leuwidamar</t>
  </si>
  <si>
    <t>SMAN 1 CIMARGA</t>
  </si>
  <si>
    <t>085183350957</t>
  </si>
  <si>
    <t>frederickwicaksono@gmail.com</t>
  </si>
  <si>
    <t>Yohannes Widijo Yudowidjaksono</t>
  </si>
  <si>
    <t>Septi Eka Kania Rahayu</t>
  </si>
  <si>
    <t>38156513859867316451749307579.jpg</t>
  </si>
  <si>
    <t>3815651385986731645</t>
  </si>
  <si>
    <t>0063874226</t>
  </si>
  <si>
    <t>DEWI NALARATIH</t>
  </si>
  <si>
    <t>2006-04-04T17:00:00.000Z</t>
  </si>
  <si>
    <t>GRAND HARMONI 3 BLOK F5 NO 3A RT 001/008</t>
  </si>
  <si>
    <t>SMAS DARUL AHSAN</t>
  </si>
  <si>
    <t>085846044857</t>
  </si>
  <si>
    <t>dewinalaratih05@gmail.com</t>
  </si>
  <si>
    <t>DJUMRI</t>
  </si>
  <si>
    <t>SUTRATI</t>
  </si>
  <si>
    <t>38508910141488580421746757042.jpg</t>
  </si>
  <si>
    <t>014148858042</t>
  </si>
  <si>
    <t>3850891014148858042</t>
  </si>
  <si>
    <t>0076836209</t>
  </si>
  <si>
    <t xml:space="preserve">Hudan Qutbi Althaf </t>
  </si>
  <si>
    <t>2007-01-13T17:00:00.000Z</t>
  </si>
  <si>
    <t>Kp.babakan tengah Rt.03/02 Kec.Legok Kab.Tangerang</t>
  </si>
  <si>
    <t>085156169126</t>
  </si>
  <si>
    <t>hudanqutbi@gmail.com</t>
  </si>
  <si>
    <t>Agus Kadar Solihat</t>
  </si>
  <si>
    <t>Samirah</t>
  </si>
  <si>
    <t>38736915797496028541749569081.jpg</t>
  </si>
  <si>
    <t>3873691579749602854</t>
  </si>
  <si>
    <t>0069093076</t>
  </si>
  <si>
    <t>M. ABDURRAHMAN</t>
  </si>
  <si>
    <t>Kp, koncang Des, SumurBandung Kec, cikulur</t>
  </si>
  <si>
    <t>SMKN 2 PANDEGLANG</t>
  </si>
  <si>
    <t>081296542219</t>
  </si>
  <si>
    <t>mabdurrahman359@gmail.com</t>
  </si>
  <si>
    <t>SUHARTONO</t>
  </si>
  <si>
    <t>MASKAH</t>
  </si>
  <si>
    <t>1125.206.00565.1705.623</t>
  </si>
  <si>
    <t>38739314581909311551748485906.jpg</t>
  </si>
  <si>
    <t>Pendidikan Kimia</t>
  </si>
  <si>
    <t>3873931458190931155</t>
  </si>
  <si>
    <t>0075297342</t>
  </si>
  <si>
    <t>ANINDYA ANGRES RAMADHIANTI</t>
  </si>
  <si>
    <t>2007-10-03T17:00:00.000Z</t>
  </si>
  <si>
    <t>Jl. Sadar, Pondok Jati Utara Rt 01 Rw 03, No. 74</t>
  </si>
  <si>
    <t>SMAN 5 KOTA TANGERANG SELATAN</t>
  </si>
  <si>
    <t>088214770223</t>
  </si>
  <si>
    <t>anindyaramadhianti@gmail.com</t>
  </si>
  <si>
    <t>WARNOTO</t>
  </si>
  <si>
    <t>KASTIRAH</t>
  </si>
  <si>
    <t>38915210420894757051746935431.jpg</t>
  </si>
  <si>
    <t>042089475705</t>
  </si>
  <si>
    <t>3891521042089475705</t>
  </si>
  <si>
    <t>0078963564</t>
  </si>
  <si>
    <t xml:space="preserve">ALFAH HARDIAN FASHA </t>
  </si>
  <si>
    <t>2007-11-08T17:00:00.000Z</t>
  </si>
  <si>
    <t>Kp. Baru Rt/Rw. 011/006 Desa Sukacai Kec. Jiput</t>
  </si>
  <si>
    <t>SMAN 11 PANDEGLANG</t>
  </si>
  <si>
    <t>085894588822</t>
  </si>
  <si>
    <t>alfahhardianfasha@gmail.com</t>
  </si>
  <si>
    <t>Aceng Ruhiat</t>
  </si>
  <si>
    <t>Rokhimah</t>
  </si>
  <si>
    <t>39084611637451769631747654203.jpg</t>
  </si>
  <si>
    <t>3908461163745176963</t>
  </si>
  <si>
    <t>0061980096</t>
  </si>
  <si>
    <t>MARCELLA PUTRI WIRANTI</t>
  </si>
  <si>
    <t>2006-03-30T17:00:00.000Z</t>
  </si>
  <si>
    <t>Jalan Sungai Landak No 7 Rt 007 Rw 008, Cilincing</t>
  </si>
  <si>
    <t>SMAN 73 JAKARTA</t>
  </si>
  <si>
    <t>085763669746</t>
  </si>
  <si>
    <t>marcellaputri3103@gmail.com</t>
  </si>
  <si>
    <t>Yudi Wiranto</t>
  </si>
  <si>
    <t>Yati Meymunah</t>
  </si>
  <si>
    <t>39186616855520664951748753764.jpg</t>
  </si>
  <si>
    <t>3918661685552066495</t>
  </si>
  <si>
    <t>0086879558</t>
  </si>
  <si>
    <t>ACHMAD FACHRI SYANDANA</t>
  </si>
  <si>
    <t>2008-02-09T17:00:00.000Z</t>
  </si>
  <si>
    <t>kp.kosambi rt02 rw02 desa pisangan jaya kec.sepatan kab.tangerang</t>
  </si>
  <si>
    <t>SMKN 5 KABUPATEN TANGERANG MAUK</t>
  </si>
  <si>
    <t>089503719726</t>
  </si>
  <si>
    <t>fahrisyandana37@gmail.com</t>
  </si>
  <si>
    <t>Damsubki</t>
  </si>
  <si>
    <t>Yuli yatin</t>
  </si>
  <si>
    <t>39334913861120927061747138071.jpg</t>
  </si>
  <si>
    <t>3933491386112092706</t>
  </si>
  <si>
    <t>0069085411</t>
  </si>
  <si>
    <t xml:space="preserve">Muhammad Dwiki Haikal </t>
  </si>
  <si>
    <t>2006-11-07T17:00:00.000Z</t>
  </si>
  <si>
    <t>Puri Cilegon Hijau blok B7 nomor3</t>
  </si>
  <si>
    <t>081283074314</t>
  </si>
  <si>
    <t>haikal.19565@gmail.com</t>
  </si>
  <si>
    <t>MUHAMMAD NUR AZIZ</t>
  </si>
  <si>
    <t>SRI HAYATI</t>
  </si>
  <si>
    <t>39378215951786591651749866414.jpg</t>
  </si>
  <si>
    <t>3937821595178659165</t>
  </si>
  <si>
    <t>0078626985</t>
  </si>
  <si>
    <t>Zahwa Tiara Noviyanti</t>
  </si>
  <si>
    <t>2007-11-29T17:00:00.000Z</t>
  </si>
  <si>
    <t>Griya Asri 1 Blok D18 No. 05 Rt 003/029</t>
  </si>
  <si>
    <t>SMAS YADIKA 13</t>
  </si>
  <si>
    <t>085774274419</t>
  </si>
  <si>
    <t>zahwatiaranovianti30@gmail.com</t>
  </si>
  <si>
    <t>Eko Budi Rahayu</t>
  </si>
  <si>
    <t>Kholipah</t>
  </si>
  <si>
    <t>25-3310-060142</t>
  </si>
  <si>
    <t>39486519986239896291748666366.jpg</t>
  </si>
  <si>
    <t>3948651998623989629</t>
  </si>
  <si>
    <t>0078403151</t>
  </si>
  <si>
    <t>SHAFA SALSABILA</t>
  </si>
  <si>
    <t>2007-05-10T17:00:00.000Z</t>
  </si>
  <si>
    <t>KP. TINGGAR JALAN RT. 003 RW. 002 KELURAHAN SUKALA</t>
  </si>
  <si>
    <t>081286110921</t>
  </si>
  <si>
    <t>bilaadikzafir@gmail.com</t>
  </si>
  <si>
    <t>Muhidin</t>
  </si>
  <si>
    <t>yani haryani</t>
  </si>
  <si>
    <t>39554217249051109921749456593.jpg</t>
  </si>
  <si>
    <t>3955421724905110992</t>
  </si>
  <si>
    <t>0074315653</t>
  </si>
  <si>
    <t>SITI NADIA KHAERANI</t>
  </si>
  <si>
    <t>KP.PEJAMURAN RT/RW:004/001 DESA PASILIAN KECAMATAN KRONJO</t>
  </si>
  <si>
    <t>SMKN PADANG CERMIN</t>
  </si>
  <si>
    <t>082184151759</t>
  </si>
  <si>
    <t>nadiakhrnii@gmail.com</t>
  </si>
  <si>
    <t>Kab. Pesawaran</t>
  </si>
  <si>
    <t>MAHMANI</t>
  </si>
  <si>
    <t>DUKIRAH</t>
  </si>
  <si>
    <t>39594416066653987081746886641.jpg</t>
  </si>
  <si>
    <t>3959441606665398708</t>
  </si>
  <si>
    <t>0075210404</t>
  </si>
  <si>
    <t>ARKAN MAIZA SAMY</t>
  </si>
  <si>
    <t>2007-08-13T17:00:00.000Z</t>
  </si>
  <si>
    <t>THE ROYAL PARK KARAWACI BLOK H2 JL. DI PATI UNUS</t>
  </si>
  <si>
    <t>SMAN 5 TANGERANG</t>
  </si>
  <si>
    <t>081398663635</t>
  </si>
  <si>
    <t>arkanmaizasamy@gmail.com</t>
  </si>
  <si>
    <t>depria syammi</t>
  </si>
  <si>
    <t>selly sagita</t>
  </si>
  <si>
    <t>25-3110-110206</t>
  </si>
  <si>
    <t>39605110242908632261749713832.jpg</t>
  </si>
  <si>
    <t>024290863226</t>
  </si>
  <si>
    <t>3960511024290863226</t>
  </si>
  <si>
    <t>0074849315</t>
  </si>
  <si>
    <t>Revita Malya Gustiranti</t>
  </si>
  <si>
    <t>2007-03-28T17:00:00.000Z</t>
  </si>
  <si>
    <t>Perumahan Villa Adi Prima Blok B2 No4</t>
  </si>
  <si>
    <t>Kab. Sukabumi</t>
  </si>
  <si>
    <t>SMAN 1 SUKARAJA</t>
  </si>
  <si>
    <t>087894700421</t>
  </si>
  <si>
    <t>r.malyagusti@gmail.com</t>
  </si>
  <si>
    <t>Ibrahim</t>
  </si>
  <si>
    <t>Rina Rosdiana</t>
  </si>
  <si>
    <t>39827213402213648421749127051.jpg</t>
  </si>
  <si>
    <t>3982721340221364842</t>
  </si>
  <si>
    <t>0071542990</t>
  </si>
  <si>
    <t>FANNESA FATIHAH PASARIBU</t>
  </si>
  <si>
    <t>2007-01-31T17:00:00.000Z</t>
  </si>
  <si>
    <t>Kp cipecung RT 002 RW 002 (Depan WARUNG WASID), KO</t>
  </si>
  <si>
    <t>089525068454</t>
  </si>
  <si>
    <t>fannesapasaribu@gmail.com</t>
  </si>
  <si>
    <t>ADIL PASARIBU</t>
  </si>
  <si>
    <t>TUTY SOLIHAT</t>
  </si>
  <si>
    <t>39920215617663369521748269020.jpg</t>
  </si>
  <si>
    <t>3992021561766336952</t>
  </si>
  <si>
    <t>0075923595</t>
  </si>
  <si>
    <t xml:space="preserve">Bagus Aji Wirayuda </t>
  </si>
  <si>
    <t>2007-02-04T17:00:00.000Z</t>
  </si>
  <si>
    <t>Taman Ciruas Permai Blok F3 No.11</t>
  </si>
  <si>
    <t>SMAN 8 KOTA SERANG</t>
  </si>
  <si>
    <t>081296488951</t>
  </si>
  <si>
    <t>bagusajiwirayuda05@gmail.com</t>
  </si>
  <si>
    <t>Yuda Asmara</t>
  </si>
  <si>
    <t>Sunarsih</t>
  </si>
  <si>
    <t>39984417053215757831749599169.jpg</t>
  </si>
  <si>
    <t>3998441705321575783</t>
  </si>
  <si>
    <t>0075046536</t>
  </si>
  <si>
    <t>SITI DEA AMELIA</t>
  </si>
  <si>
    <t>2006-05-15T17:00:00.000Z</t>
  </si>
  <si>
    <t>KP. LEBAK PENDEY RT/RW 001/004</t>
  </si>
  <si>
    <t>MA MIFTAHUL FALAH</t>
  </si>
  <si>
    <t>085713157652</t>
  </si>
  <si>
    <t>deaamelia0799@gmail.com</t>
  </si>
  <si>
    <t>AJID MUSLIM</t>
  </si>
  <si>
    <t>ENTIN</t>
  </si>
  <si>
    <t>40323811663266301751749565915.jpg</t>
  </si>
  <si>
    <t>4032381166326630175</t>
  </si>
  <si>
    <t>0074105014</t>
  </si>
  <si>
    <t>NANDA SYIFA KHAERUNNISA</t>
  </si>
  <si>
    <t>Griya Husada Asri blok A4/19</t>
  </si>
  <si>
    <t>MAN 2  BEKASI</t>
  </si>
  <si>
    <t>089512607908</t>
  </si>
  <si>
    <t>nandasyifa257@gmail.com</t>
  </si>
  <si>
    <t>Saono</t>
  </si>
  <si>
    <t>Kasmiyatun</t>
  </si>
  <si>
    <t>Kab. Kebumen</t>
  </si>
  <si>
    <t>40392214539200968381749446717.jpg</t>
  </si>
  <si>
    <t>Teknologi Pangan dan Hasil Pertanian</t>
  </si>
  <si>
    <t>4039221453920096838</t>
  </si>
  <si>
    <t>0078537961</t>
  </si>
  <si>
    <t>Firas Januar Ervianto</t>
  </si>
  <si>
    <t>2007-01-09T17:00:00.000Z</t>
  </si>
  <si>
    <t>Kp. Pegadungan No.09</t>
  </si>
  <si>
    <t>085927704488</t>
  </si>
  <si>
    <t>ervianto75@gmail.com</t>
  </si>
  <si>
    <t>Sriyanto</t>
  </si>
  <si>
    <t>Diah Erviana</t>
  </si>
  <si>
    <t>25-3110-020399</t>
  </si>
  <si>
    <t>40479316819163572571748483645.jpg</t>
  </si>
  <si>
    <t>4047931681916357257</t>
  </si>
  <si>
    <t>0075074774</t>
  </si>
  <si>
    <t>Muhammad Lutfi Yaskur</t>
  </si>
  <si>
    <t>Perum Cisait Puri Pratama</t>
  </si>
  <si>
    <t>SMKN 1 KRAGILAN</t>
  </si>
  <si>
    <t>081247828194</t>
  </si>
  <si>
    <t>muhamadlutfiyaskur@gmail.com</t>
  </si>
  <si>
    <t>Jono Rasito</t>
  </si>
  <si>
    <t>Sutarni</t>
  </si>
  <si>
    <t>1125.206.07901.1708.400</t>
  </si>
  <si>
    <t>40492612655410388611749387708.jpg</t>
  </si>
  <si>
    <t>4049261265541038861</t>
  </si>
  <si>
    <t>0066501128</t>
  </si>
  <si>
    <t>Alya Rahma Hafifi</t>
  </si>
  <si>
    <t>2006-11-24T17:00:00.000Z</t>
  </si>
  <si>
    <t>Jalan Raya Bayah malingping, RT/02, RW/01. Bayah,</t>
  </si>
  <si>
    <t>MAS DAAR EL-QOLAM</t>
  </si>
  <si>
    <t>085213434087</t>
  </si>
  <si>
    <t>alyarahmahh25@gmail.com</t>
  </si>
  <si>
    <t>Agus Hafifi</t>
  </si>
  <si>
    <t>Leti Romayani</t>
  </si>
  <si>
    <t>40605119907878555181748927365.jpg</t>
  </si>
  <si>
    <t>4060511990787855518</t>
  </si>
  <si>
    <t>0086433255</t>
  </si>
  <si>
    <t>Saquina Tanaya Salsabila</t>
  </si>
  <si>
    <t>2008-02-02T17:00:00.000Z</t>
  </si>
  <si>
    <t>jl. kh.mudzakir no.99 rt.001 rw.001 kel.tegal ratu</t>
  </si>
  <si>
    <t>081280285096</t>
  </si>
  <si>
    <t>tanayasalsabilasaquina@gmail.com</t>
  </si>
  <si>
    <t>Mujtahid</t>
  </si>
  <si>
    <t>Vani Valianti</t>
  </si>
  <si>
    <t>40651915546292821801748434020.jpg</t>
  </si>
  <si>
    <t>4065191554629282180</t>
  </si>
  <si>
    <t>0076440006</t>
  </si>
  <si>
    <t xml:space="preserve">Gabryela Julianti Simarmata </t>
  </si>
  <si>
    <t>2007-07-26T17:00:00.000Z</t>
  </si>
  <si>
    <t>Perum Bumi Asri Blok C1 no. 5, RT.11/002</t>
  </si>
  <si>
    <t>081383437278</t>
  </si>
  <si>
    <t>gabysimarmata07@gmail.com</t>
  </si>
  <si>
    <t>Liston Simarmata</t>
  </si>
  <si>
    <t>Rimmauli Sinaga</t>
  </si>
  <si>
    <t>40683913413057684011749474252.jpg</t>
  </si>
  <si>
    <t>4068391341305768401</t>
  </si>
  <si>
    <t>0050831596</t>
  </si>
  <si>
    <t>ALDO RAFALINO</t>
  </si>
  <si>
    <t>2005-02-08T17:00:00.000Z</t>
  </si>
  <si>
    <t>jl royal blossom k18 no 11 the green bsd</t>
  </si>
  <si>
    <t>SMAN 12 KOTA TANGERANG SELATAN</t>
  </si>
  <si>
    <t>0895403671889</t>
  </si>
  <si>
    <t>yangtaattaataja@gmail.com</t>
  </si>
  <si>
    <t>HARI SETIYONO</t>
  </si>
  <si>
    <t>LINA ANJARYANI</t>
  </si>
  <si>
    <t>1125.697.56084.1778.167</t>
  </si>
  <si>
    <t>40773317610687196231749705200.jpg</t>
  </si>
  <si>
    <t>4077331761068719623</t>
  </si>
  <si>
    <t>0075738750</t>
  </si>
  <si>
    <t>khani ratu ayu</t>
  </si>
  <si>
    <t>Jl Rawamangun utara 1 No.B251</t>
  </si>
  <si>
    <t>085893983740</t>
  </si>
  <si>
    <t>khaniiyyratuayu@gmail.com</t>
  </si>
  <si>
    <t>Eka Pujiantoro</t>
  </si>
  <si>
    <t>Sri Martini</t>
  </si>
  <si>
    <t>Kota Medan</t>
  </si>
  <si>
    <t>25-3210-111834</t>
  </si>
  <si>
    <t>40858316719693172351749474943.jpg</t>
  </si>
  <si>
    <t>4085831671969317235</t>
  </si>
  <si>
    <t>0068442428</t>
  </si>
  <si>
    <t xml:space="preserve">MUHAMAD ADAM ARDABILI </t>
  </si>
  <si>
    <t>2006-12-03T17:00:00.000Z</t>
  </si>
  <si>
    <t>Link.kubangwelut RT 002/RW 004 kel.kubangsari</t>
  </si>
  <si>
    <t>SMKN 2 CILEGON</t>
  </si>
  <si>
    <t>082191203337</t>
  </si>
  <si>
    <t>adamadambilibili@gmail.com</t>
  </si>
  <si>
    <t>JAJAT</t>
  </si>
  <si>
    <t>UMROH</t>
  </si>
  <si>
    <t>41132711986620362891749118028.jpg</t>
  </si>
  <si>
    <t>4113271198662036289</t>
  </si>
  <si>
    <t>0071703476</t>
  </si>
  <si>
    <t xml:space="preserve">Nayla Azkia Maulida </t>
  </si>
  <si>
    <t>2007-03-14T17:00:00.000Z</t>
  </si>
  <si>
    <t>kp. kukun RT/RW 04/01 Desa. Parigi, Kacamatan. Cikande</t>
  </si>
  <si>
    <t>SMAN 1 CIKANDE</t>
  </si>
  <si>
    <t>081401848860</t>
  </si>
  <si>
    <t>azkiamaulidanayla@gmail.com</t>
  </si>
  <si>
    <t>Kholid</t>
  </si>
  <si>
    <t>Siti Sumiati</t>
  </si>
  <si>
    <t>41291017911116214621748668787.jpg</t>
  </si>
  <si>
    <t>4129101791111621462</t>
  </si>
  <si>
    <t>MUHAMMAD JAKA NUGRAHA</t>
  </si>
  <si>
    <t>Kp. Sentul, Desa. Ciagel, Kec. Kibin</t>
  </si>
  <si>
    <t>SMAN 1 KIBIN</t>
  </si>
  <si>
    <t>085695981381</t>
  </si>
  <si>
    <t>nugraha151006@gmail.com</t>
  </si>
  <si>
    <t>AJAT UDIN</t>
  </si>
  <si>
    <t>SARNAH</t>
  </si>
  <si>
    <t>41402210463672398141747737903.jpg</t>
  </si>
  <si>
    <t>046367239814</t>
  </si>
  <si>
    <t>4140221046367239814</t>
  </si>
  <si>
    <t>0061714482</t>
  </si>
  <si>
    <t>Nabil Muhammad Zaki</t>
  </si>
  <si>
    <t>Jalan Kepuh, RT.4/RW.3, Desa Rawa Arum, Gerogol</t>
  </si>
  <si>
    <t>089519359697</t>
  </si>
  <si>
    <t>nabilzaki2603@gmail.com</t>
  </si>
  <si>
    <t>Muksin</t>
  </si>
  <si>
    <t>Desmawati</t>
  </si>
  <si>
    <t>41488710431536812841749376829.jpg</t>
  </si>
  <si>
    <t>043153681284</t>
  </si>
  <si>
    <t>4148871043153681284</t>
  </si>
  <si>
    <t>TUBAGUS AZQY RAMADANA SUKRON</t>
  </si>
  <si>
    <t>KMP.SAYABULU JL.MUSHOLA</t>
  </si>
  <si>
    <t>0895321037385</t>
  </si>
  <si>
    <t>azqysukron@gmail.com</t>
  </si>
  <si>
    <t>HERU SUKRON</t>
  </si>
  <si>
    <t>ESRIK IRIANTI</t>
  </si>
  <si>
    <t>41547411108070246201748859759.jpg</t>
  </si>
  <si>
    <t>4154741110807024620</t>
  </si>
  <si>
    <t>0064596200</t>
  </si>
  <si>
    <t>PIA YENI</t>
  </si>
  <si>
    <t>KP.PANGKALAN RT.012/RW.010 SEMANAN KALIDERES</t>
  </si>
  <si>
    <t>SMAS AL HUDA CENGKARENG</t>
  </si>
  <si>
    <t>085814050519</t>
  </si>
  <si>
    <t>piaayeni7@gmail.com</t>
  </si>
  <si>
    <t>CARYANI</t>
  </si>
  <si>
    <t>REJEPIYAH</t>
  </si>
  <si>
    <t>Kab. Pemalang</t>
  </si>
  <si>
    <t>1125201013401796390</t>
  </si>
  <si>
    <t>41688611803691369851749787127.jpg</t>
  </si>
  <si>
    <t>4168861180369136985</t>
  </si>
  <si>
    <t>0073776326</t>
  </si>
  <si>
    <t>Akbar Aridani Setiawan</t>
  </si>
  <si>
    <t>Kp. Kolelet Turus RT07 RW02, Desa Pasirtangkil</t>
  </si>
  <si>
    <t>085882058721</t>
  </si>
  <si>
    <t>akbararidanisetiawan@gmail.com</t>
  </si>
  <si>
    <t>Ade Setiawan</t>
  </si>
  <si>
    <t>Enah Nurjanah</t>
  </si>
  <si>
    <t>41787312566615185371748940485.jpg</t>
  </si>
  <si>
    <t>4178731256661518537</t>
  </si>
  <si>
    <t>0073777369</t>
  </si>
  <si>
    <t>Ahmad Kristiyono</t>
  </si>
  <si>
    <t>Link. Sambirangon</t>
  </si>
  <si>
    <t>08129507052</t>
  </si>
  <si>
    <t>ahmadkristiyono@gmail.com</t>
  </si>
  <si>
    <t>Sucahyono</t>
  </si>
  <si>
    <t>Krisna Hastuti</t>
  </si>
  <si>
    <t>41797412691997639671749617952.jpg</t>
  </si>
  <si>
    <t>4179741269199763967</t>
  </si>
  <si>
    <t>0073275189</t>
  </si>
  <si>
    <t>Sri Wulan</t>
  </si>
  <si>
    <t>2007-03-23T17:00:00.000Z</t>
  </si>
  <si>
    <t>Kp. Pasir, RT02/RW03, Ds. Sukamaju, Kec. Cikeusal</t>
  </si>
  <si>
    <t>088210542304</t>
  </si>
  <si>
    <t>sriw71887@gmail.com</t>
  </si>
  <si>
    <t>Hasan Basri</t>
  </si>
  <si>
    <t>Saini</t>
  </si>
  <si>
    <t>Kab. Kuningan</t>
  </si>
  <si>
    <t>41914619814679438231749027322.jpg</t>
  </si>
  <si>
    <t>4191461981467943823</t>
  </si>
  <si>
    <t>0071543037</t>
  </si>
  <si>
    <t>SILVIANTI ANGRAENI</t>
  </si>
  <si>
    <t>2006-12-31T17:00:00.000Z</t>
  </si>
  <si>
    <t>Jl. Blok Pondok Indah No 11-12</t>
  </si>
  <si>
    <t>081212256858</t>
  </si>
  <si>
    <t>silviantiangraeni@gmail.com</t>
  </si>
  <si>
    <t>SUFIANTO</t>
  </si>
  <si>
    <t>SITI AISAH</t>
  </si>
  <si>
    <t>41975317137203383181749650656.jpg</t>
  </si>
  <si>
    <t>4197531713720338318</t>
  </si>
  <si>
    <t>Syehilaila Ramadani Okta Winangun</t>
  </si>
  <si>
    <t>Kp. Aweh Jl. Maulana Yusuf Rt/Rw 03/01</t>
  </si>
  <si>
    <t>MAN RANGKASBITUNG</t>
  </si>
  <si>
    <t>085715573846</t>
  </si>
  <si>
    <t>syehilaila16@gmail.com</t>
  </si>
  <si>
    <t>Ro'uf Nahrudin</t>
  </si>
  <si>
    <t>Eka Herawati</t>
  </si>
  <si>
    <t>42014218728638562071749558270.jpg</t>
  </si>
  <si>
    <t>4201421872863856207</t>
  </si>
  <si>
    <t>0062688668</t>
  </si>
  <si>
    <t>Muhammad Tsubasa Wiluya</t>
  </si>
  <si>
    <t>2006-11-09T17:00:00.000Z</t>
  </si>
  <si>
    <t>Taman Banten Lestari,Blok F 19B No.3 RT.04/RW.025</t>
  </si>
  <si>
    <t>087800040769</t>
  </si>
  <si>
    <t>tsubasawiluya48@gmail.com</t>
  </si>
  <si>
    <t>BROTO WILUYO</t>
  </si>
  <si>
    <t>RATU APRILLIANI</t>
  </si>
  <si>
    <t>42116716478082027221749618038.jpg</t>
  </si>
  <si>
    <t>4211671647808202722</t>
  </si>
  <si>
    <t>0064357720</t>
  </si>
  <si>
    <t>Anggun Ramadhani Chania Putri</t>
  </si>
  <si>
    <t>2006-09-28T17:00:00.000Z</t>
  </si>
  <si>
    <t>Residence Grand Cilegon, RT/RW 04/02, Cibeber</t>
  </si>
  <si>
    <t>089529294635</t>
  </si>
  <si>
    <t>anggunrcp@gmail.com</t>
  </si>
  <si>
    <t>Tubagus Mursidi</t>
  </si>
  <si>
    <t>Situ Sumariyah</t>
  </si>
  <si>
    <t>42393416351961497811749028481.jpg</t>
  </si>
  <si>
    <t>4239341635196149781</t>
  </si>
  <si>
    <t>0075303599</t>
  </si>
  <si>
    <t>Gita Aprilia Maharani</t>
  </si>
  <si>
    <t>Kp. Kadu Gedong Banjar</t>
  </si>
  <si>
    <t>081911216527</t>
  </si>
  <si>
    <t>maharanipdg59@gmail.com</t>
  </si>
  <si>
    <t>yogi togia</t>
  </si>
  <si>
    <t>dian rosdiana</t>
  </si>
  <si>
    <t>42431612462307644961748840672.jpg</t>
  </si>
  <si>
    <t>4243161246230764496</t>
  </si>
  <si>
    <t>0073265760</t>
  </si>
  <si>
    <t>Gia Fitria Maudisti</t>
  </si>
  <si>
    <t>2007-10-15T17:00:00.000Z</t>
  </si>
  <si>
    <t>Kp. Pengarengan Rt 001/004 Ds. Pejaten Kec. Kramat</t>
  </si>
  <si>
    <t>081384831020</t>
  </si>
  <si>
    <t>giafitriamaudisti@gmail.com</t>
  </si>
  <si>
    <t>Ilham Maulana</t>
  </si>
  <si>
    <t>Istiqomah</t>
  </si>
  <si>
    <t>42487717742129885951749562688.jpg</t>
  </si>
  <si>
    <t>4248771774212988595</t>
  </si>
  <si>
    <t>0077434956</t>
  </si>
  <si>
    <t>AYUNINGTYAS SALSABILLA TAKANWIEDI</t>
  </si>
  <si>
    <t>2007-04-14T17:00:00.000Z</t>
  </si>
  <si>
    <t>JL. PROF. DR. HAMKA NO. 11. RT 003/RW 003</t>
  </si>
  <si>
    <t>SMAN 12 TANGERANG</t>
  </si>
  <si>
    <t>083897184577</t>
  </si>
  <si>
    <t>ayutakanwiedi@gmail.com</t>
  </si>
  <si>
    <t>EDI SUYOTO</t>
  </si>
  <si>
    <t>NI WAYAN WIRATNI</t>
  </si>
  <si>
    <t>42609714202053021381749614857.jpg</t>
  </si>
  <si>
    <t>4260971420205302138</t>
  </si>
  <si>
    <t>0073429938</t>
  </si>
  <si>
    <t>Ahmad Rayyan Yimron</t>
  </si>
  <si>
    <t>2007-09-29T17:00:00.000Z</t>
  </si>
  <si>
    <t>jl palem putri raya no 15</t>
  </si>
  <si>
    <t>SMAS ISLAMIC VILLAGE</t>
  </si>
  <si>
    <t>082169637236</t>
  </si>
  <si>
    <t>ahmadrayyanyimron@gmail.com</t>
  </si>
  <si>
    <t>Syafdiyimron</t>
  </si>
  <si>
    <t>Nurharmainis</t>
  </si>
  <si>
    <t>42641412242180087021748431804.jpg</t>
  </si>
  <si>
    <t>4264141224218008702</t>
  </si>
  <si>
    <t>0073662968</t>
  </si>
  <si>
    <t>Alfi Agniati</t>
  </si>
  <si>
    <t>2007-01-25T17:00:00.000Z</t>
  </si>
  <si>
    <t>Lingk. Kaligandu Tegal</t>
  </si>
  <si>
    <t>085694713812</t>
  </si>
  <si>
    <t>alfiagniati@gmail.com</t>
  </si>
  <si>
    <t>Agus Susanto</t>
  </si>
  <si>
    <t>Muniroh</t>
  </si>
  <si>
    <t>42844313134137661021749490951.jpg</t>
  </si>
  <si>
    <t>4284431313413766102</t>
  </si>
  <si>
    <t>0075497893</t>
  </si>
  <si>
    <t>TRISNA RAHMA WATI</t>
  </si>
  <si>
    <t>Jln. Mayjend Soeroyo km.7, link.Tegal wangi tengah</t>
  </si>
  <si>
    <t>081284446603</t>
  </si>
  <si>
    <t>trisnarahmawati964@gmail.com</t>
  </si>
  <si>
    <t>Muchamad Tisna</t>
  </si>
  <si>
    <t>42954619223545095461749558097.jpg</t>
  </si>
  <si>
    <t>4295461922354509546</t>
  </si>
  <si>
    <t>0061993435</t>
  </si>
  <si>
    <t xml:space="preserve">NAZALIA SYARIFAH HANUM </t>
  </si>
  <si>
    <t>2006-08-30T17:00:00.000Z</t>
  </si>
  <si>
    <t>LINGKUNGAN 3 KAMPUNG MANDAILING LUMUT</t>
  </si>
  <si>
    <t>Kab. Tapanuli Tengah</t>
  </si>
  <si>
    <t>MAS AL MUKHLISHIN</t>
  </si>
  <si>
    <t>081380747141</t>
  </si>
  <si>
    <t>nazaliasyarifahhanum@gmail.com</t>
  </si>
  <si>
    <t>AMIR MAHMUD LUBIS</t>
  </si>
  <si>
    <t>MULYANI</t>
  </si>
  <si>
    <t>43097311588553740051746769106.jpg</t>
  </si>
  <si>
    <t>4309731158855374005</t>
  </si>
  <si>
    <t>0075322694</t>
  </si>
  <si>
    <t>ummu farah</t>
  </si>
  <si>
    <t>jl. perjuangan 1 blok d, link. temu putih</t>
  </si>
  <si>
    <t>08978206197</t>
  </si>
  <si>
    <t>ummufarah000@gmail.com</t>
  </si>
  <si>
    <t>KOTA LAIN-LAIN</t>
  </si>
  <si>
    <t>musnadi</t>
  </si>
  <si>
    <t>tati hasanah</t>
  </si>
  <si>
    <t>1125.206.06289.1777.571</t>
  </si>
  <si>
    <t>43109217524122168651748936699.jpg</t>
  </si>
  <si>
    <t>4310921752412216865</t>
  </si>
  <si>
    <t>0071559761</t>
  </si>
  <si>
    <t>MAULANA YUSUF</t>
  </si>
  <si>
    <t>2007-12-18T17:00:00.000Z</t>
  </si>
  <si>
    <t>desa.undar andir kec.keragilan prov.banten</t>
  </si>
  <si>
    <t>087785480190</t>
  </si>
  <si>
    <t>maulanayusuff804@gmail.com</t>
  </si>
  <si>
    <t>samsudin</t>
  </si>
  <si>
    <t>ratna juita</t>
  </si>
  <si>
    <t>43240410042425641411748888012.jpg</t>
  </si>
  <si>
    <t>004242564141</t>
  </si>
  <si>
    <t>4324041004242564141</t>
  </si>
  <si>
    <t>0051451225</t>
  </si>
  <si>
    <t xml:space="preserve">Muhammad Nazriel Akbary </t>
  </si>
  <si>
    <t>2004-12-31T17:00:00.000Z</t>
  </si>
  <si>
    <t>Komplek STPI, RT.003/RW.005, Kabupaten Tangerang</t>
  </si>
  <si>
    <t>089698174747</t>
  </si>
  <si>
    <t>nazrielakbary@gmail.com</t>
  </si>
  <si>
    <t>Iswantoro</t>
  </si>
  <si>
    <t>Yoyoh Muayanah</t>
  </si>
  <si>
    <t>43241010856941155741749392694.jpg</t>
  </si>
  <si>
    <t>085694115574</t>
  </si>
  <si>
    <t>4324101085694115574</t>
  </si>
  <si>
    <t>0076814877</t>
  </si>
  <si>
    <t>Salzavira Naradine</t>
  </si>
  <si>
    <t>Citra Gading Blok H4 No 17, Cipocok Jaya</t>
  </si>
  <si>
    <t>081284877071</t>
  </si>
  <si>
    <t>salzavira07@gmail.com</t>
  </si>
  <si>
    <t>Cucu Suhara</t>
  </si>
  <si>
    <t>Inda Soraya</t>
  </si>
  <si>
    <t>25-3110-130309</t>
  </si>
  <si>
    <t>43585010391272690511749444982.jpg</t>
  </si>
  <si>
    <t>039127269051</t>
  </si>
  <si>
    <t>4358501039127269051</t>
  </si>
  <si>
    <t>0071822140</t>
  </si>
  <si>
    <t xml:space="preserve">Nuraini Ramadhani </t>
  </si>
  <si>
    <t>2007-10-08T17:00:00.000Z</t>
  </si>
  <si>
    <t>Link.Pabuaran RT/RW 008/004 Kel.Unyur</t>
  </si>
  <si>
    <t>082260430071</t>
  </si>
  <si>
    <t>rmdhniaini@gmail.com</t>
  </si>
  <si>
    <t>Arif Rosadi</t>
  </si>
  <si>
    <t>Siti Anidjah</t>
  </si>
  <si>
    <t>25-3110-090521</t>
  </si>
  <si>
    <t>43614015987849082241749650318.jpg</t>
  </si>
  <si>
    <t>4361401598784908224</t>
  </si>
  <si>
    <t>0072038826</t>
  </si>
  <si>
    <t>REVA ANDHIKA ADITIA</t>
  </si>
  <si>
    <t>LINK.PAGEBANGAN, RT/RW:002/003, KEC.CIWANDAN</t>
  </si>
  <si>
    <t>MAS DARUL MUTTAQIN</t>
  </si>
  <si>
    <t>082123758019</t>
  </si>
  <si>
    <t>andhikareva31@gmail.com</t>
  </si>
  <si>
    <t>NI'MATULLAH</t>
  </si>
  <si>
    <t>LAILATUL MUNIROH</t>
  </si>
  <si>
    <t>43673410144962412341749545707.jpg</t>
  </si>
  <si>
    <t>014496241234</t>
  </si>
  <si>
    <t>4367341014496241234</t>
  </si>
  <si>
    <t>0071311999</t>
  </si>
  <si>
    <t>Chika Tri Nabilah Marsya</t>
  </si>
  <si>
    <t>2007-01-01T17:00:00.000Z</t>
  </si>
  <si>
    <t>JL. JELAMBAR JAYA IV No. 17 Rt. 001/ Rw.009</t>
  </si>
  <si>
    <t>SMKN 11 JAKARTA</t>
  </si>
  <si>
    <t>0895323950950</t>
  </si>
  <si>
    <t>chika.tri1222@gmail.com</t>
  </si>
  <si>
    <t>Dedy</t>
  </si>
  <si>
    <t>Rosmayati</t>
  </si>
  <si>
    <t>Tidak Tamat SD</t>
  </si>
  <si>
    <t>25-3230-101246</t>
  </si>
  <si>
    <t>1125.201.01504.1789.456</t>
  </si>
  <si>
    <t>43689217115190184921749634350.jpg</t>
  </si>
  <si>
    <t>4368921711519018492</t>
  </si>
  <si>
    <t>0077441258</t>
  </si>
  <si>
    <t>Agnia Ramadhani</t>
  </si>
  <si>
    <t>2006-10-18T17:00:00.000Z</t>
  </si>
  <si>
    <t>graha dalung residence blok c1 no18</t>
  </si>
  <si>
    <t>085217378834</t>
  </si>
  <si>
    <t>agniaramadhani028@gmail.com</t>
  </si>
  <si>
    <t>Mumuh Muhtadi</t>
  </si>
  <si>
    <t>Ida Ariyani</t>
  </si>
  <si>
    <t>43751719617969079081748533473.jpg</t>
  </si>
  <si>
    <t>4375171961796907908</t>
  </si>
  <si>
    <t>0079398310</t>
  </si>
  <si>
    <t>Zahra octarevini</t>
  </si>
  <si>
    <t>2007-10-20T17:00:00.000Z</t>
  </si>
  <si>
    <t>Jl.jaha kp.kubar no.23 rt/rw 05/01</t>
  </si>
  <si>
    <t>085210909240</t>
  </si>
  <si>
    <t>octarevini2110@gmail.com</t>
  </si>
  <si>
    <t>Odih sudirah</t>
  </si>
  <si>
    <t>Suheti</t>
  </si>
  <si>
    <t>43850616184511382201748794077.jpg</t>
  </si>
  <si>
    <t>4385061618451138220</t>
  </si>
  <si>
    <t>0078378282</t>
  </si>
  <si>
    <t>AGHNIA ABHIPRAYA MAULANI</t>
  </si>
  <si>
    <t>2007-08-05T17:00:00.000Z</t>
  </si>
  <si>
    <t>kp.tangsi warung kec.pamarayan kab.serang</t>
  </si>
  <si>
    <t>088297938493</t>
  </si>
  <si>
    <t>aghniaabhipraya49@gmail.com</t>
  </si>
  <si>
    <t>MAHYUDI</t>
  </si>
  <si>
    <t>ASNI SUHARTINI</t>
  </si>
  <si>
    <t>43867314652501789681748874688.jpg</t>
  </si>
  <si>
    <t>4386731465250178968</t>
  </si>
  <si>
    <t>0062383993</t>
  </si>
  <si>
    <t>MUHAMMAD GHIYATS AL KAUTSAR</t>
  </si>
  <si>
    <t>2006-11-28T17:00:00.000Z</t>
  </si>
  <si>
    <t>BTN ONA BLOK C1 NO 5 RT/ RW 01/06</t>
  </si>
  <si>
    <t>089502691488</t>
  </si>
  <si>
    <t>mghiyatsalkautsar@gmail.com</t>
  </si>
  <si>
    <t>Drs. H HAERUDIN</t>
  </si>
  <si>
    <t>YUILIANA</t>
  </si>
  <si>
    <t>25-3110-080652</t>
  </si>
  <si>
    <t>44113716824721078381748435318.jpg</t>
  </si>
  <si>
    <t>4411371682472107838</t>
  </si>
  <si>
    <t>0051905747</t>
  </si>
  <si>
    <t>Syifa Awaliah</t>
  </si>
  <si>
    <t>2005-09-04T17:00:00.000Z</t>
  </si>
  <si>
    <t>Kampung empang sari</t>
  </si>
  <si>
    <t>syifaaawaliyah669@gmail.com</t>
  </si>
  <si>
    <t>Ismail</t>
  </si>
  <si>
    <t>Husnul Chotimah</t>
  </si>
  <si>
    <t>44362816958636588061749838162.jpg</t>
  </si>
  <si>
    <t>4436281695863658806</t>
  </si>
  <si>
    <t>0078732074</t>
  </si>
  <si>
    <t>Nabila Nazla Azzura</t>
  </si>
  <si>
    <t>2007-07-30T17:00:00.000Z</t>
  </si>
  <si>
    <t>Link Warungkara RT.005/001 kelurahan KepuhCiwandan</t>
  </si>
  <si>
    <t>087871627990</t>
  </si>
  <si>
    <t>nabilaazzura727@gmail.com</t>
  </si>
  <si>
    <t>SANWANI</t>
  </si>
  <si>
    <t>VERAWATI</t>
  </si>
  <si>
    <t>44500811141539564971748577899.jpg</t>
  </si>
  <si>
    <t>4450081114153956497</t>
  </si>
  <si>
    <t>0078293090</t>
  </si>
  <si>
    <t>Rafida Izza Naila</t>
  </si>
  <si>
    <t>Primkopti blok C4/6</t>
  </si>
  <si>
    <t>SMAS PKP</t>
  </si>
  <si>
    <t>08998654695</t>
  </si>
  <si>
    <t>rafidaizzinaila@gmail.com</t>
  </si>
  <si>
    <t>Agus Hermawan</t>
  </si>
  <si>
    <t>Efi Respati</t>
  </si>
  <si>
    <t>25-3210-081049</t>
  </si>
  <si>
    <t>44639118665595637271749685908.jpg</t>
  </si>
  <si>
    <t>4463911866559563727</t>
  </si>
  <si>
    <t>0078622056</t>
  </si>
  <si>
    <t>MUH SYAHID IKHBARUDIN</t>
  </si>
  <si>
    <t>2007-06-04T17:00:00.000Z</t>
  </si>
  <si>
    <t>Kp. Kaadupandak, RT/RW 002/011</t>
  </si>
  <si>
    <t>0895322361347</t>
  </si>
  <si>
    <t>babangsyahid@gmail.com</t>
  </si>
  <si>
    <t>Sutoto</t>
  </si>
  <si>
    <t>Dian Yuniarti</t>
  </si>
  <si>
    <t>25-3110-090512</t>
  </si>
  <si>
    <t>44792412666745780901749477892.jpg</t>
  </si>
  <si>
    <t>4479241266674578090</t>
  </si>
  <si>
    <t>0079209295</t>
  </si>
  <si>
    <t>DZAKY FATHURROHMAN</t>
  </si>
  <si>
    <t>Komplek Saruni Permai Blok 01 RT01/RW09 No.58</t>
  </si>
  <si>
    <t>089673381019</t>
  </si>
  <si>
    <t>dzakyfathurrohmim@gmail.com</t>
  </si>
  <si>
    <t>ASEP ROHANDA</t>
  </si>
  <si>
    <t>ILA FAJRIAH</t>
  </si>
  <si>
    <t>25-3110-040416</t>
  </si>
  <si>
    <t>44832011204520492571749487884.jpg</t>
  </si>
  <si>
    <t>4483201120452049257</t>
  </si>
  <si>
    <t>0068366405</t>
  </si>
  <si>
    <t>Ghaitsaa Nazala Shafa</t>
  </si>
  <si>
    <t>2006-04-29T17:00:00.000Z</t>
  </si>
  <si>
    <t>Perum BCK, Blok E19 No.13</t>
  </si>
  <si>
    <t>087874611727</t>
  </si>
  <si>
    <t>ghaitsshafa@gmail.com</t>
  </si>
  <si>
    <t>Fathul Muin</t>
  </si>
  <si>
    <t>Huzniati</t>
  </si>
  <si>
    <t>45107511063476641411748490748.jpg</t>
  </si>
  <si>
    <t>4510751106347664141</t>
  </si>
  <si>
    <t>0075356347</t>
  </si>
  <si>
    <t>JIHAN SYARIFA</t>
  </si>
  <si>
    <t>METRO VILLA</t>
  </si>
  <si>
    <t>088296483091</t>
  </si>
  <si>
    <t>alunajouya@gmail.com</t>
  </si>
  <si>
    <t>Rizal sofianto</t>
  </si>
  <si>
    <t>Ani herani</t>
  </si>
  <si>
    <t>45565911027878427941749529511.jpg</t>
  </si>
  <si>
    <t>4556591102787842794</t>
  </si>
  <si>
    <t>0068894928</t>
  </si>
  <si>
    <t>Deniansyah Akbar</t>
  </si>
  <si>
    <t>2006-12-29T17:00:00.000Z</t>
  </si>
  <si>
    <t>Lingk. Cibebek</t>
  </si>
  <si>
    <t>0895635096994</t>
  </si>
  <si>
    <t>deniansyah2006@gmail.com</t>
  </si>
  <si>
    <t>DEDE SUPRIYATNA</t>
  </si>
  <si>
    <t>ERNI MULYAWATI</t>
  </si>
  <si>
    <t>25-3110-120077</t>
  </si>
  <si>
    <t>45616417231451458171749540182.jpg</t>
  </si>
  <si>
    <t>Teknik Lingkungan</t>
  </si>
  <si>
    <t>4561641723145145817</t>
  </si>
  <si>
    <t>0135398530</t>
  </si>
  <si>
    <t>Salsabilla Sri Azzahra</t>
  </si>
  <si>
    <t>2007-04-28T17:00:00.000Z</t>
  </si>
  <si>
    <t>Kp. Seba ujung RT/RW 018/003 desa cikeusal</t>
  </si>
  <si>
    <t>083837086547</t>
  </si>
  <si>
    <t>azzahrasalsabilla295@gmail.com</t>
  </si>
  <si>
    <t>Dedi Supriyadi</t>
  </si>
  <si>
    <t>Sri Hastuti Handayani</t>
  </si>
  <si>
    <t>45798817050586202321746764141.jpg</t>
  </si>
  <si>
    <t>4579881705058620232</t>
  </si>
  <si>
    <t>0074576137</t>
  </si>
  <si>
    <t>MUHAMMAD RASSYA RAMADHANA</t>
  </si>
  <si>
    <t>2007-09-20T17:00:00.000Z</t>
  </si>
  <si>
    <t>Perumahan Bumi Narimbang Indah RT/RW 01/07</t>
  </si>
  <si>
    <t>083117928376</t>
  </si>
  <si>
    <t>rassyamhd219@gmail.com</t>
  </si>
  <si>
    <t>Syaepi Jumhana</t>
  </si>
  <si>
    <t>Mety Suhermawati</t>
  </si>
  <si>
    <t>25-3110-140066</t>
  </si>
  <si>
    <t>45853218913026045641749793054.jpg</t>
  </si>
  <si>
    <t>4585321891302604564</t>
  </si>
  <si>
    <t>0076788254</t>
  </si>
  <si>
    <t>Arina Sholihah</t>
  </si>
  <si>
    <t>2007-05-07T17:00:00.000Z</t>
  </si>
  <si>
    <t>Jl raya Cilegon Kepandean Rt 01 Rw 06 no 34</t>
  </si>
  <si>
    <t>085717626791</t>
  </si>
  <si>
    <t>arinasholihah2@gmail.com</t>
  </si>
  <si>
    <t>Muhsi</t>
  </si>
  <si>
    <t>Junariah</t>
  </si>
  <si>
    <t>45934810031163212451748861031.jpg</t>
  </si>
  <si>
    <t>003116321245</t>
  </si>
  <si>
    <t>4593481003116321245</t>
  </si>
  <si>
    <t>0062102789</t>
  </si>
  <si>
    <t>ALHYA ZAUSTIN UZALUNNA</t>
  </si>
  <si>
    <t>2006-10-31T17:00:00.000Z</t>
  </si>
  <si>
    <t>LINK. SUKAJADI RT 02/RW 02</t>
  </si>
  <si>
    <t>SMKS YPWKS CILEGON</t>
  </si>
  <si>
    <t>085136239016</t>
  </si>
  <si>
    <t>alhyalunnaa@gmail.com</t>
  </si>
  <si>
    <t>RISGIANTO</t>
  </si>
  <si>
    <t>EKAWATI</t>
  </si>
  <si>
    <t>25-3110-040203</t>
  </si>
  <si>
    <t>45940613896679484581748445971.jpg</t>
  </si>
  <si>
    <t>4594061389667948458</t>
  </si>
  <si>
    <t>0078527892</t>
  </si>
  <si>
    <t>NABILAH SALMA NUR AINI</t>
  </si>
  <si>
    <t>Perum Cisoka Indah Regensi Blok F11 N0 12 RT.02/06</t>
  </si>
  <si>
    <t>081384750756</t>
  </si>
  <si>
    <t>nabilasalma9449@gmail.com</t>
  </si>
  <si>
    <t>Mujiyono</t>
  </si>
  <si>
    <t>Sunarti</t>
  </si>
  <si>
    <t>45950414645278512211748959075.jpg</t>
  </si>
  <si>
    <t>4595041464527851221</t>
  </si>
  <si>
    <t>0072029456</t>
  </si>
  <si>
    <t xml:space="preserve">HADIQ RUBIANSYA WASITO </t>
  </si>
  <si>
    <t>2007-04-17T17:00:00.000Z</t>
  </si>
  <si>
    <t>KP. Merak, DS. Merak, KEC. Sukamulya, KAB. TANGERA</t>
  </si>
  <si>
    <t>SMAN 30 Kabupaten Tangerang</t>
  </si>
  <si>
    <t>089668230429</t>
  </si>
  <si>
    <t>hadiqrubiansyahwasito@gmail.com</t>
  </si>
  <si>
    <t>Romly</t>
  </si>
  <si>
    <t>Rusminah</t>
  </si>
  <si>
    <t>46354314781792634811747668909.jpg</t>
  </si>
  <si>
    <t>4635431478179263481</t>
  </si>
  <si>
    <t>0078164198</t>
  </si>
  <si>
    <t>AHMAD DAVA AQSHAL GHIFARI</t>
  </si>
  <si>
    <t>2007-07-13T17:00:00.000Z</t>
  </si>
  <si>
    <t>PERUM. KEDAWUNG BLOK F5 NO. 16</t>
  </si>
  <si>
    <t>0882010485180</t>
  </si>
  <si>
    <t>ahmaddafa660@gmail.com</t>
  </si>
  <si>
    <t>KUZAINI</t>
  </si>
  <si>
    <t>SITI NUR AINI</t>
  </si>
  <si>
    <t>25-3110-140290</t>
  </si>
  <si>
    <t>46499010485977619081749040524.jpg</t>
  </si>
  <si>
    <t>048597761908</t>
  </si>
  <si>
    <t>4649901048597761908</t>
  </si>
  <si>
    <t>0072014905</t>
  </si>
  <si>
    <t>DZULFAH ADELIA MEITSY</t>
  </si>
  <si>
    <t>2007-05-30T17:00:00.000Z</t>
  </si>
  <si>
    <t>kenanga rt 005 rw 003 kenanga cipondoh</t>
  </si>
  <si>
    <t>088293867766</t>
  </si>
  <si>
    <t>dzulfahadeliameitsy@gmail.com</t>
  </si>
  <si>
    <t>didi mulyadi</t>
  </si>
  <si>
    <t>muniroh</t>
  </si>
  <si>
    <t>46598510107634241451747747441.jpg</t>
  </si>
  <si>
    <t>010763424145</t>
  </si>
  <si>
    <t>4659851010763424145</t>
  </si>
  <si>
    <t>0065044176</t>
  </si>
  <si>
    <t>Muhammad Bondan Handoko</t>
  </si>
  <si>
    <t>Jl. Alamanda kuning no 15, bukit palm</t>
  </si>
  <si>
    <t>089502446542</t>
  </si>
  <si>
    <t>bondanhandoko66@gmail.com</t>
  </si>
  <si>
    <t>Sawabi</t>
  </si>
  <si>
    <t>Siti Baro'ah</t>
  </si>
  <si>
    <t>25-3610-030550</t>
  </si>
  <si>
    <t>46720816213080904781749648671.jpg</t>
  </si>
  <si>
    <t>4672081621308090478</t>
  </si>
  <si>
    <t>0071831463</t>
  </si>
  <si>
    <t>Fajar Sodiqoh</t>
  </si>
  <si>
    <t>Kp. Lempuyang Rt 004 Rw 002 Ds. Lempuyang Kec. Tan</t>
  </si>
  <si>
    <t>MAS MATHLAUL FALAH LEMPUYANG</t>
  </si>
  <si>
    <t>083872667564</t>
  </si>
  <si>
    <t>auliasitifajar7@gmail.com</t>
  </si>
  <si>
    <t>H. Abdullah (alm)</t>
  </si>
  <si>
    <t>Hj. Halimah</t>
  </si>
  <si>
    <t>25-3110010151</t>
  </si>
  <si>
    <t>46744812291977703251748862342.jpg</t>
  </si>
  <si>
    <t>4674481229197770325</t>
  </si>
  <si>
    <t>0072183561</t>
  </si>
  <si>
    <t xml:space="preserve">ALIFA WAHYUNINGTIAS </t>
  </si>
  <si>
    <t>2007-01-05T17:00:00.000Z</t>
  </si>
  <si>
    <t>Kp. Jiput RT.002/001 Desa Jiput Kec. Jiput</t>
  </si>
  <si>
    <t>MAN PANDEGLANG</t>
  </si>
  <si>
    <t>089612046836</t>
  </si>
  <si>
    <t>lullalifaastrnaut@gmail.com</t>
  </si>
  <si>
    <t>AHMAD SUTRESNA WAHYU AZI</t>
  </si>
  <si>
    <t>AAM AMRIAH</t>
  </si>
  <si>
    <t>25-3110-070482</t>
  </si>
  <si>
    <t>46823618752549621991749714234.jpg</t>
  </si>
  <si>
    <t>4682361875254962199</t>
  </si>
  <si>
    <t>0069603053</t>
  </si>
  <si>
    <t>ARKEEN MUHAMMAD SALAKHURI</t>
  </si>
  <si>
    <t>2006-06-03T17:00:00.000Z</t>
  </si>
  <si>
    <t>Jalan pamagersari</t>
  </si>
  <si>
    <t>085930219793</t>
  </si>
  <si>
    <t>arkeenmuhammads@gmail.com</t>
  </si>
  <si>
    <t>YAN SALAKHURI</t>
  </si>
  <si>
    <t>LINA MAULINA YUSRIN</t>
  </si>
  <si>
    <t>46958619413309320201749741649.jpg</t>
  </si>
  <si>
    <t>4695861941330932020</t>
  </si>
  <si>
    <t>0064279771</t>
  </si>
  <si>
    <t>NAUFAL RIYANDA ZAINATAN</t>
  </si>
  <si>
    <t>2006-11-06T17:00:00.000Z</t>
  </si>
  <si>
    <t>KP. BAYUR, RT 006 RW 005, DESA LEBAK WANGI</t>
  </si>
  <si>
    <t>081385094030</t>
  </si>
  <si>
    <t>naufalriyandaz@gmail.com</t>
  </si>
  <si>
    <t>PRIYO PUJIYONO</t>
  </si>
  <si>
    <t>SUGIANTI</t>
  </si>
  <si>
    <t>47210319906251093921748170076.jpg</t>
  </si>
  <si>
    <t>4721031990625109392</t>
  </si>
  <si>
    <t>0075818006</t>
  </si>
  <si>
    <t xml:space="preserve">MUHAMMAD FADHAL FATIH </t>
  </si>
  <si>
    <t>JL. BIDAR 3 C NO. 26</t>
  </si>
  <si>
    <t>087789594143</t>
  </si>
  <si>
    <t>fadhalfatih07@gmail.com</t>
  </si>
  <si>
    <t>Andi</t>
  </si>
  <si>
    <t>Umy</t>
  </si>
  <si>
    <t>Informal</t>
  </si>
  <si>
    <t>253110-060676</t>
  </si>
  <si>
    <t>47424811543904923131748592921.jpg</t>
  </si>
  <si>
    <t>4742481154390492313</t>
  </si>
  <si>
    <t>0072810507</t>
  </si>
  <si>
    <t>SAFWANA ROHA</t>
  </si>
  <si>
    <t>2007-04-25T17:00:00.000Z</t>
  </si>
  <si>
    <t>Kp. Ciayun Rt.03/01 No.021 Malanggah</t>
  </si>
  <si>
    <t>085773749556</t>
  </si>
  <si>
    <t>safwanaroha729@gmail.com</t>
  </si>
  <si>
    <t>SUHENDA</t>
  </si>
  <si>
    <t>BADIATUL UMAH</t>
  </si>
  <si>
    <t>47496511981169814701748511955.jpg</t>
  </si>
  <si>
    <t>4749651198116981470</t>
  </si>
  <si>
    <t>0075111001</t>
  </si>
  <si>
    <t>CHAIRUL AZZAM</t>
  </si>
  <si>
    <t>2007-06-08T17:00:00.000Z</t>
  </si>
  <si>
    <t>Jl.Lestari,Gg.raahayu2,No.121,,RT011/03</t>
  </si>
  <si>
    <t>MAS HUSNUL KHOTIMAH</t>
  </si>
  <si>
    <t>082128795259</t>
  </si>
  <si>
    <t>ilungg96@gmail.com</t>
  </si>
  <si>
    <t>Sutrisno</t>
  </si>
  <si>
    <t>Muthia Tri Handayani</t>
  </si>
  <si>
    <t>25-3210-201328</t>
  </si>
  <si>
    <t>47541918437128441021749650578.jpg</t>
  </si>
  <si>
    <t>4754191843712844102</t>
  </si>
  <si>
    <t>0077237650</t>
  </si>
  <si>
    <t>MUHAMMAD RAFLY AKBAR AL-FARIZI</t>
  </si>
  <si>
    <t>CILEGON GROGOL LINK DERMAGE MALANG 001/011 GEREM</t>
  </si>
  <si>
    <t>MAS AL KHAIRIYAH PABUARAN</t>
  </si>
  <si>
    <t>083843916141</t>
  </si>
  <si>
    <t>raflymobile987@gmail.com</t>
  </si>
  <si>
    <t>RAHMATULLAH</t>
  </si>
  <si>
    <t>RODIYAH</t>
  </si>
  <si>
    <t>47543417140269488981749830060.jpg</t>
  </si>
  <si>
    <t>4754341714026948898</t>
  </si>
  <si>
    <t>0063018429</t>
  </si>
  <si>
    <t xml:space="preserve">NADHILA ARTAMEVIA </t>
  </si>
  <si>
    <t>2006-08-10T17:00:00.000Z</t>
  </si>
  <si>
    <t>Jl. Raya Leuwidamar Kp. Cilaki Rt 001 Rw 002</t>
  </si>
  <si>
    <t>087872683889</t>
  </si>
  <si>
    <t>nadhilaartamevia546@gmail.com</t>
  </si>
  <si>
    <t>SUMARYONO</t>
  </si>
  <si>
    <t>ENONG SRIHARTINI</t>
  </si>
  <si>
    <t>47805419484031881401749698988.jpg</t>
  </si>
  <si>
    <t>4780541948403188140</t>
  </si>
  <si>
    <t>0066935019</t>
  </si>
  <si>
    <t>Laura Malianesa Hg</t>
  </si>
  <si>
    <t>2006-09-02T17:00:00.000Z</t>
  </si>
  <si>
    <t>Jl. Manyar Blok H Nomor 50, Cilegon, Banten</t>
  </si>
  <si>
    <t>089627393761</t>
  </si>
  <si>
    <t>lauramalia.hg@gmail.com</t>
  </si>
  <si>
    <t>Hendra Gunawan</t>
  </si>
  <si>
    <t>Fransiska Ameriawati</t>
  </si>
  <si>
    <t>Jambi</t>
  </si>
  <si>
    <t>Kota Jambi</t>
  </si>
  <si>
    <t>47892814929002837001748451861.jpg</t>
  </si>
  <si>
    <t>4789281492900283700</t>
  </si>
  <si>
    <t>0075373590</t>
  </si>
  <si>
    <t>Raffi Hafidz Javier Putra</t>
  </si>
  <si>
    <t>Jl. M. saidi raya rt 03/01 No.46</t>
  </si>
  <si>
    <t>MAN 22 JAKARTA</t>
  </si>
  <si>
    <t>085718289766</t>
  </si>
  <si>
    <t>rffhfdz@gmail.com</t>
  </si>
  <si>
    <t>Farizal</t>
  </si>
  <si>
    <t>Nurhasanah</t>
  </si>
  <si>
    <t>47975616179409255141749027470.jpg</t>
  </si>
  <si>
    <t>4797561617940925514</t>
  </si>
  <si>
    <t>0075962047</t>
  </si>
  <si>
    <t>Amanda Putihat</t>
  </si>
  <si>
    <t>2007-08-11T17:00:00.000Z</t>
  </si>
  <si>
    <t>Rusunawa Manis Jaya RT.1/RW.4 Manis Jaya, Jtiuwung</t>
  </si>
  <si>
    <t>SMAN 11 TANGERANG</t>
  </si>
  <si>
    <t>0881011415361</t>
  </si>
  <si>
    <t>mandaputihat@gmail.com</t>
  </si>
  <si>
    <t>M.Mustaim</t>
  </si>
  <si>
    <t>Rina Rika Herlina</t>
  </si>
  <si>
    <t>48127513872143611761749552427.jpg</t>
  </si>
  <si>
    <t>4812751387214361176</t>
  </si>
  <si>
    <t>0061812989</t>
  </si>
  <si>
    <t>Sahrul Fajri</t>
  </si>
  <si>
    <t>2006-05-17T17:00:00.000Z</t>
  </si>
  <si>
    <t>Kp. Jiput Serang Banten</t>
  </si>
  <si>
    <t>SMKS ARRASYADIYYAH</t>
  </si>
  <si>
    <t>081276750534</t>
  </si>
  <si>
    <t>shrlfjri@gmail.com</t>
  </si>
  <si>
    <t>H. Damrawi</t>
  </si>
  <si>
    <t>Hj. Nurhasanah</t>
  </si>
  <si>
    <t>48137216926068485661747389504.jpg</t>
  </si>
  <si>
    <t>4813721692606848566</t>
  </si>
  <si>
    <t>0073717292</t>
  </si>
  <si>
    <t>MUHAMMAD FAISHAL AZHAR</t>
  </si>
  <si>
    <t>Link. Lebak Kelapa Rt/Rw 007/004 Lebak Denok</t>
  </si>
  <si>
    <t>089509536262</t>
  </si>
  <si>
    <t>faishalm214@gmail.com</t>
  </si>
  <si>
    <t>Anto Prianto</t>
  </si>
  <si>
    <t>Ucu Agustina</t>
  </si>
  <si>
    <t>25-3110-160383</t>
  </si>
  <si>
    <t>48142313484573509281748518905.jpg</t>
  </si>
  <si>
    <t>4814231348457350928</t>
  </si>
  <si>
    <t>0075321857</t>
  </si>
  <si>
    <t>Keyla Nazmi Rizkika</t>
  </si>
  <si>
    <t>2007-02-18T17:00:00.000Z</t>
  </si>
  <si>
    <t>ARGA BAJA PURA JL. ARGA MURIA BLOK B1 NO.22</t>
  </si>
  <si>
    <t>081317674626</t>
  </si>
  <si>
    <t>keylanzm@gmail.com</t>
  </si>
  <si>
    <t>Ginanjar</t>
  </si>
  <si>
    <t>Adriani Yuanita Ratnasari</t>
  </si>
  <si>
    <t>48244411605430423811749560690.jpg</t>
  </si>
  <si>
    <t>4824441160543042381</t>
  </si>
  <si>
    <t>0076364258</t>
  </si>
  <si>
    <t>Putri Aulia Zahra</t>
  </si>
  <si>
    <t>2007-01-29T17:00:00.000Z</t>
  </si>
  <si>
    <t>Taman Banten Lestari Blok D8e No. 01 Rt. 02 Rw. 21</t>
  </si>
  <si>
    <t>089653779692</t>
  </si>
  <si>
    <t>paz300107@gmail.com</t>
  </si>
  <si>
    <t>Heri Sumantri S.Sos</t>
  </si>
  <si>
    <t>Lilis Nurul Ikhlas</t>
  </si>
  <si>
    <t>48297217694291211141749629805.jpg</t>
  </si>
  <si>
    <t>4829721769429121114</t>
  </si>
  <si>
    <t>0066581915</t>
  </si>
  <si>
    <t>SYABILA AULIA</t>
  </si>
  <si>
    <t>2006-03-12T17:00:00.000Z</t>
  </si>
  <si>
    <t>KOMPLEK KOREM CILAKU BLOK C2 NO 7 RT/RW 006/004</t>
  </si>
  <si>
    <t>081287149582</t>
  </si>
  <si>
    <t>syasyaaulia13@gma.com</t>
  </si>
  <si>
    <t>MUHAMAD HARIS</t>
  </si>
  <si>
    <t>NANIN HERLINA</t>
  </si>
  <si>
    <t>48427012010733485221748599543.jpg</t>
  </si>
  <si>
    <t>4842701201073348522</t>
  </si>
  <si>
    <t>0073637610</t>
  </si>
  <si>
    <t>Nagata Raisha Hutama</t>
  </si>
  <si>
    <t>Perum Puri Kartika Banjarsari Blok. B No. 12/13</t>
  </si>
  <si>
    <t>082112102210</t>
  </si>
  <si>
    <t>nagataraishahutama@gmail.com</t>
  </si>
  <si>
    <t>Yoga Priyahutama</t>
  </si>
  <si>
    <t>Octaria Lisnaningrum</t>
  </si>
  <si>
    <t>48807519640982115111749204503.jpg</t>
  </si>
  <si>
    <t>4880751964098211511</t>
  </si>
  <si>
    <t>0075861179</t>
  </si>
  <si>
    <t>caliana raeesa achmad</t>
  </si>
  <si>
    <t>2007-04-03T17:00:00.000Z</t>
  </si>
  <si>
    <t>tegal padang rt03/rw14 drangong kecamatan taktakan</t>
  </si>
  <si>
    <t>081110004040</t>
  </si>
  <si>
    <t>calianaraeesa9@gmail.com</t>
  </si>
  <si>
    <t>ercument ornek</t>
  </si>
  <si>
    <t>erin hadiyanti</t>
  </si>
  <si>
    <t>25-3110-060490</t>
  </si>
  <si>
    <t>49148118610677754341749551761.jpg</t>
  </si>
  <si>
    <t>4914811861067775434</t>
  </si>
  <si>
    <t>0071453165</t>
  </si>
  <si>
    <t>Rifdah Rohadatul Aisy</t>
  </si>
  <si>
    <t>2007-05-19T17:00:00.000Z</t>
  </si>
  <si>
    <t>Link.Daliran RT.01 RW.02 No.002  Kelurahan Kebondalem, Kec Purwakarta, Kota Cilegon</t>
  </si>
  <si>
    <t>083125612844</t>
  </si>
  <si>
    <t>ifdahrohadatulaisy@gmail.com</t>
  </si>
  <si>
    <t>Guntur Mukmin</t>
  </si>
  <si>
    <t>Mahfudoh</t>
  </si>
  <si>
    <t>49439210619703525371748444085.jpg</t>
  </si>
  <si>
    <t>061970352537</t>
  </si>
  <si>
    <t>4943921061970352537</t>
  </si>
  <si>
    <t>0073763100</t>
  </si>
  <si>
    <t>GANENDRA ABIMANYU YUSGIYANTORO</t>
  </si>
  <si>
    <t>2007-05-23T17:00:00.000Z</t>
  </si>
  <si>
    <t>PERUM BCK BLOK F.05 NO .29</t>
  </si>
  <si>
    <t>081318721945</t>
  </si>
  <si>
    <t>ganendrayusgiantoro@gmail.com</t>
  </si>
  <si>
    <t>PAMUNGKAS ARI YUSTIYANTO</t>
  </si>
  <si>
    <t>TRIASTUTI HANDAYANI</t>
  </si>
  <si>
    <t>25-3110-190439</t>
  </si>
  <si>
    <t>49636215041161867831749802161.jpg</t>
  </si>
  <si>
    <t>4963621504116186783</t>
  </si>
  <si>
    <t>0074975157</t>
  </si>
  <si>
    <t>MUHAMAD GALIH</t>
  </si>
  <si>
    <t>2007-05-13T17:00:00.000Z</t>
  </si>
  <si>
    <t>KP. PAKIJINGAN RT/RW 002/004 Des.BANDULU Kec.ANYAR</t>
  </si>
  <si>
    <t>081386083266</t>
  </si>
  <si>
    <t>mgalihh22@gmail.com</t>
  </si>
  <si>
    <t>AGUS SURYANTO</t>
  </si>
  <si>
    <t>ENI APRIANI</t>
  </si>
  <si>
    <t>25 3110 070354</t>
  </si>
  <si>
    <t>49780814468554721081749557655.jpg</t>
  </si>
  <si>
    <t>4978081446855472108</t>
  </si>
  <si>
    <t>0068583067</t>
  </si>
  <si>
    <t>Muhammad Agra Parama</t>
  </si>
  <si>
    <t>Puri Serang Hijau Block F2 No 1  Banjarsari</t>
  </si>
  <si>
    <t>SMAS KRIDA NUSANTARA</t>
  </si>
  <si>
    <t>081285557178</t>
  </si>
  <si>
    <t>agraparama@gmail.com</t>
  </si>
  <si>
    <t>Setiadi Sulaksono</t>
  </si>
  <si>
    <t>Andari Litahayu</t>
  </si>
  <si>
    <t>49947317527042089391747644627.jpg</t>
  </si>
  <si>
    <t>4994731752704208939</t>
  </si>
  <si>
    <t>0073239484</t>
  </si>
  <si>
    <t>Ratu Alfiani Zikriyah</t>
  </si>
  <si>
    <t>Kp. Ranca Tales Gang Ranca Jaya Rt 06/04 no 35</t>
  </si>
  <si>
    <t>089699487119</t>
  </si>
  <si>
    <t>ratualfianidzikriyah@gmail.com</t>
  </si>
  <si>
    <t>Tubagus Rifatullah</t>
  </si>
  <si>
    <t>Siti Mufdilah</t>
  </si>
  <si>
    <t>25-3110-100458</t>
  </si>
  <si>
    <t>50237712137772810741749127900.jpg</t>
  </si>
  <si>
    <t>5023771213777281074</t>
  </si>
  <si>
    <t>0068016386</t>
  </si>
  <si>
    <t>KAILA AWALIA</t>
  </si>
  <si>
    <t>Jln. Elang, Gg. Hj Biing No.11</t>
  </si>
  <si>
    <t>SMAN 7 BEKASI</t>
  </si>
  <si>
    <t>085946591147</t>
  </si>
  <si>
    <t>awaliakaila74@gmail.com</t>
  </si>
  <si>
    <t>HERWINSYAH</t>
  </si>
  <si>
    <t>NUR AISYAH</t>
  </si>
  <si>
    <t>50594618121810601761749130646.jpg</t>
  </si>
  <si>
    <t>5059461812181060176</t>
  </si>
  <si>
    <t>0051069124</t>
  </si>
  <si>
    <t>SURI DWI BUANA NUR SALAMAH</t>
  </si>
  <si>
    <t>2005-10-29T17:00:00.000Z</t>
  </si>
  <si>
    <t>cikande serang</t>
  </si>
  <si>
    <t>MAS DARUNNA`IM</t>
  </si>
  <si>
    <t>083150141790</t>
  </si>
  <si>
    <t>suridwibuana@gmail.com</t>
  </si>
  <si>
    <t>Noer zaman</t>
  </si>
  <si>
    <t>Ira purnama deti</t>
  </si>
  <si>
    <t>50630614403042341041749698304.jpg</t>
  </si>
  <si>
    <t>5063061440304234104</t>
  </si>
  <si>
    <t>0065122651</t>
  </si>
  <si>
    <t xml:space="preserve">Dea Nur Puspitasari </t>
  </si>
  <si>
    <t>2006-12-12T17:00:00.000Z</t>
  </si>
  <si>
    <t>Jl. Baros-Petir, Kp. Singapadu, RT.013/RW.003, Kec. Curug, Desa Tinggar.</t>
  </si>
  <si>
    <t>085810352880</t>
  </si>
  <si>
    <t>deanurpuspita13@gmail.com</t>
  </si>
  <si>
    <t>Lustam Sofi’i</t>
  </si>
  <si>
    <t>Nasipah</t>
  </si>
  <si>
    <t>50710610505245696231748844327.jpg</t>
  </si>
  <si>
    <t>050524569623</t>
  </si>
  <si>
    <t>5071061050524569623</t>
  </si>
  <si>
    <t>0067115559</t>
  </si>
  <si>
    <t>Ghina Aulia Putri</t>
  </si>
  <si>
    <t>2006-11-04T17:00:00.000Z</t>
  </si>
  <si>
    <t>Kp. kupluk rt 04 rw 02 Ds. Menes kec. Menes</t>
  </si>
  <si>
    <t>081295561717</t>
  </si>
  <si>
    <t>ghinaaulia0505@gmail.com</t>
  </si>
  <si>
    <t>santoso</t>
  </si>
  <si>
    <t>umul himah</t>
  </si>
  <si>
    <t>50718117230262511191748675047.jpg</t>
  </si>
  <si>
    <t>5071811723026251119</t>
  </si>
  <si>
    <t>0063579555</t>
  </si>
  <si>
    <t>Siti Magfiroh Tunisa</t>
  </si>
  <si>
    <t>2006-07-11T17:00:00.000Z</t>
  </si>
  <si>
    <t>Kp Bobul Ds Kemuning Kec Waringin Kurung RTRW02/01</t>
  </si>
  <si>
    <t>088291061465</t>
  </si>
  <si>
    <t>sitimagfirohtunisa@gmail.com</t>
  </si>
  <si>
    <t>Muhammad Sapei</t>
  </si>
  <si>
    <t>Djuhriyah</t>
  </si>
  <si>
    <t>25-334-010013</t>
  </si>
  <si>
    <t>1125.206.05096.1736.261</t>
  </si>
  <si>
    <t>50955719111598110071748878728.jpg</t>
  </si>
  <si>
    <t>5095571911159811007</t>
  </si>
  <si>
    <t>0067875430</t>
  </si>
  <si>
    <t>Zalifah Nur Sabrina</t>
  </si>
  <si>
    <t>KP. LIO RT/RW 006/002 DESA MAUK BARAT</t>
  </si>
  <si>
    <t>SMAN 2 KABUPATEN TANGERANG</t>
  </si>
  <si>
    <t>085881793195</t>
  </si>
  <si>
    <t>sabrinazalifah@gmail.com</t>
  </si>
  <si>
    <t>Andy Sasongko</t>
  </si>
  <si>
    <t>Dewi Pujiati</t>
  </si>
  <si>
    <t>25-3110-200146</t>
  </si>
  <si>
    <t>51000713149350200571749480086.jpg</t>
  </si>
  <si>
    <t>5100071314935020057</t>
  </si>
  <si>
    <t>0076134797</t>
  </si>
  <si>
    <t>Muhammad Akhtar Jais</t>
  </si>
  <si>
    <t>Jl. Kakap IV No. 31</t>
  </si>
  <si>
    <t>08812106231</t>
  </si>
  <si>
    <t>atarrr@gmail.com</t>
  </si>
  <si>
    <t>Achmad Djaiz</t>
  </si>
  <si>
    <t>Ria Yulianti</t>
  </si>
  <si>
    <t>51042411739050993771749648637.jpg</t>
  </si>
  <si>
    <t>5104241173905099377</t>
  </si>
  <si>
    <t>0065039247</t>
  </si>
  <si>
    <t>Muhammad Raffael Putera Remal Pashya</t>
  </si>
  <si>
    <t>Perumahan Bilabong Blok D3K No.3 Jl. Galunggung VI</t>
  </si>
  <si>
    <t>SMAS PESAT</t>
  </si>
  <si>
    <t>081295129608</t>
  </si>
  <si>
    <t>mhmdraffaelptrarp06@gmail.com</t>
  </si>
  <si>
    <t>Kota Bogor</t>
  </si>
  <si>
    <t>Akmaludin</t>
  </si>
  <si>
    <t>Reni Yulia Andriawati</t>
  </si>
  <si>
    <t>51052812752885277131749605604.jpg</t>
  </si>
  <si>
    <t>5105281275288527713</t>
  </si>
  <si>
    <t>0074415883</t>
  </si>
  <si>
    <t>Nayla Azka Syaifany</t>
  </si>
  <si>
    <t>2007-04-04T17:00:00.000Z</t>
  </si>
  <si>
    <t>Link. Makam Maja</t>
  </si>
  <si>
    <t>MAN PULOMERAK</t>
  </si>
  <si>
    <t>0895405584411</t>
  </si>
  <si>
    <t>nayalaazka5454@gmail.com</t>
  </si>
  <si>
    <t>Didi Iskandar</t>
  </si>
  <si>
    <t>Herlinawati</t>
  </si>
  <si>
    <t>51301910463067012311749102629.jpg</t>
  </si>
  <si>
    <t>046306701231</t>
  </si>
  <si>
    <t>5130191046306701231</t>
  </si>
  <si>
    <t>0076902962</t>
  </si>
  <si>
    <t>AUDREY TRIDITA AFILDA</t>
  </si>
  <si>
    <t>Kp. Barangbang, Rt 004 Rw 013, MC Timur</t>
  </si>
  <si>
    <t>087881133252</t>
  </si>
  <si>
    <t>avildaaudreytridita@gmail.com</t>
  </si>
  <si>
    <t>SUYADI FERDINANDUS</t>
  </si>
  <si>
    <t>LISTA YULISTA</t>
  </si>
  <si>
    <t>51395516550621757431749030478.jpg</t>
  </si>
  <si>
    <t>5139551655062175743</t>
  </si>
  <si>
    <t>0063528968</t>
  </si>
  <si>
    <t>Nanda Kurnia Ramadhan</t>
  </si>
  <si>
    <t>PRINGSEWU TIMUR</t>
  </si>
  <si>
    <t>SMAN 1 PRINGSEWU</t>
  </si>
  <si>
    <t>089505232814</t>
  </si>
  <si>
    <t>nandakurniaramadhan146@gmail.com</t>
  </si>
  <si>
    <t>Heri</t>
  </si>
  <si>
    <t>Ernami</t>
  </si>
  <si>
    <t>51460816250674482131748856629.jpg</t>
  </si>
  <si>
    <t>TEKNIK INFORMATIKA</t>
  </si>
  <si>
    <t>5146081625067448213</t>
  </si>
  <si>
    <t>0068799623</t>
  </si>
  <si>
    <t>HAVEN SUMANTRI BASHORO</t>
  </si>
  <si>
    <t>2006-10-15T17:00:00.000Z</t>
  </si>
  <si>
    <t>BBS 3 BLOK B3 NO.08 CIWADUK CILEGON</t>
  </si>
  <si>
    <t>081313234912</t>
  </si>
  <si>
    <t>havenbsh@gmail.com</t>
  </si>
  <si>
    <t>ADE SUMANTRI</t>
  </si>
  <si>
    <t>RADENRARA RATNA SARI ASTUTI</t>
  </si>
  <si>
    <t>51547315747790818331749125722.jpg</t>
  </si>
  <si>
    <t>5154731574779081833</t>
  </si>
  <si>
    <t>0076466066</t>
  </si>
  <si>
    <t xml:space="preserve">Rizky Rachmat Syafi'i </t>
  </si>
  <si>
    <t>Jalan Bambu Aur no.18</t>
  </si>
  <si>
    <t>MAS ANNIDA AL ISLAMY</t>
  </si>
  <si>
    <t>085691529470</t>
  </si>
  <si>
    <t>rizkyrahmatsyafii@gmail.com</t>
  </si>
  <si>
    <t>Doddy Dachyanuruddin</t>
  </si>
  <si>
    <t>Magdalena</t>
  </si>
  <si>
    <t>51565212834303589361749789386.jpg</t>
  </si>
  <si>
    <t>Sistem Informasi</t>
  </si>
  <si>
    <t>5156521283430358936</t>
  </si>
  <si>
    <t>0081390400</t>
  </si>
  <si>
    <t>MOCH. FATHUR RIZKY AL-ZABAR</t>
  </si>
  <si>
    <t>2008-04-28T17:00:00.000Z</t>
  </si>
  <si>
    <t>KP. KADU TOKE</t>
  </si>
  <si>
    <t>081289998358</t>
  </si>
  <si>
    <t>fathuralza2908@gmail.com</t>
  </si>
  <si>
    <t>Zaenudin</t>
  </si>
  <si>
    <t>Umayah</t>
  </si>
  <si>
    <t>51708017732136759141749700827.jpg</t>
  </si>
  <si>
    <t>5170801773213675914</t>
  </si>
  <si>
    <t>0078872351</t>
  </si>
  <si>
    <t>RAKHA MAHARDIKA</t>
  </si>
  <si>
    <t>2007-06-19T17:00:00.000Z</t>
  </si>
  <si>
    <t>Komp.BTN ona blok c1 no2 Rt002 Rw006</t>
  </si>
  <si>
    <t>087878429324</t>
  </si>
  <si>
    <t>rakhalestari@gmail.com</t>
  </si>
  <si>
    <t>Ade Rustandi</t>
  </si>
  <si>
    <t>Budi Lestari</t>
  </si>
  <si>
    <t>25-3110-060028</t>
  </si>
  <si>
    <t>51741518876535706361747135707.jpg</t>
  </si>
  <si>
    <t>5174151887653570636</t>
  </si>
  <si>
    <t>0069848952</t>
  </si>
  <si>
    <t>ULLWANN ABIL ELIYANA</t>
  </si>
  <si>
    <t>JALAN SATRIA LINK CIDUNAK RT 005/004</t>
  </si>
  <si>
    <t>089677123969</t>
  </si>
  <si>
    <t>ullwan223@gmail.com</t>
  </si>
  <si>
    <t>ELIK LESTIYO</t>
  </si>
  <si>
    <t>LIA DARLIA</t>
  </si>
  <si>
    <t>25-3110-180167</t>
  </si>
  <si>
    <t>51815314309528191151748952245.jpg</t>
  </si>
  <si>
    <t>5181531430952819115</t>
  </si>
  <si>
    <t>0065440508</t>
  </si>
  <si>
    <t>MUHAMAD NAUVAL RIZKIA</t>
  </si>
  <si>
    <t>Jalan RA kartini, RT2/RW16, muara ciujung timur</t>
  </si>
  <si>
    <t>083898863469</t>
  </si>
  <si>
    <t>nauvalrizkia9@gmail.com</t>
  </si>
  <si>
    <t>INDRA WAHYU</t>
  </si>
  <si>
    <t>SITI MUNIROH</t>
  </si>
  <si>
    <t>1125206018741713187</t>
  </si>
  <si>
    <t>52157215684046920761747054010.jpg</t>
  </si>
  <si>
    <t>5215721568404692076</t>
  </si>
  <si>
    <t>0074989757</t>
  </si>
  <si>
    <t>Ashilah Nurfaizah Hakim</t>
  </si>
  <si>
    <t>2007-10-26T17:00:00.000Z</t>
  </si>
  <si>
    <t>Kp. cirende rt 02/05 Ds. Pasir Nangka Tigaraksa</t>
  </si>
  <si>
    <t>MAN TIGARAKSA</t>
  </si>
  <si>
    <t>081292681187</t>
  </si>
  <si>
    <t>ashilahhakim10@gmail.com</t>
  </si>
  <si>
    <t>Lukman Hakim</t>
  </si>
  <si>
    <t>Afni Febri Maulani</t>
  </si>
  <si>
    <t>25-3210-170878</t>
  </si>
  <si>
    <t>52214913268013351781749740481.jpg</t>
  </si>
  <si>
    <t>5221491326801335178</t>
  </si>
  <si>
    <t>0065848527</t>
  </si>
  <si>
    <t>muhammad fadel firdaus</t>
  </si>
  <si>
    <t>2006-12-23T17:00:00.000Z</t>
  </si>
  <si>
    <t>griya serdang indah blok b8 no 3</t>
  </si>
  <si>
    <t>081381005256</t>
  </si>
  <si>
    <t>fadelfirdaus.24@gmail.com</t>
  </si>
  <si>
    <t>Makmur tjine</t>
  </si>
  <si>
    <t>Halmiah muhammad, ST</t>
  </si>
  <si>
    <t>52311915147863343911749548743.jpg</t>
  </si>
  <si>
    <t>5231191514786334391</t>
  </si>
  <si>
    <t>0089280627</t>
  </si>
  <si>
    <t>FAUZY NAUFAL MUBAROK</t>
  </si>
  <si>
    <t>2008-01-20T17:00:00.000Z</t>
  </si>
  <si>
    <t>KP. GUHA PABUARAN RT/RW 006/003 DESA LEMBANGSARI</t>
  </si>
  <si>
    <t>085822077226</t>
  </si>
  <si>
    <t>maulana.fernandez.18@gmail.com</t>
  </si>
  <si>
    <t>WAHYUDIN</t>
  </si>
  <si>
    <t>ST AMSANI</t>
  </si>
  <si>
    <t>52348211324294188651748520435.jpg</t>
  </si>
  <si>
    <t>5234821132429418865</t>
  </si>
  <si>
    <t>0067219657</t>
  </si>
  <si>
    <t>MUHAMMAD ROUFU TEGAR WIDODO</t>
  </si>
  <si>
    <t>2006-08-15T17:00:00.000Z</t>
  </si>
  <si>
    <t>Kp kubanggabus ds kertasana rt 02 rw 03</t>
  </si>
  <si>
    <t>SMKS YP FATAHILLAH 2 CILEGON</t>
  </si>
  <si>
    <t>081913541071</t>
  </si>
  <si>
    <t>Mhmdrftgr24@gmail.com</t>
  </si>
  <si>
    <t>TRI WIDODO</t>
  </si>
  <si>
    <t>RINY ANDRIYANI</t>
  </si>
  <si>
    <t>52450217876710443981746787771.jpg</t>
  </si>
  <si>
    <t>5245021787671044398</t>
  </si>
  <si>
    <t>0079073287</t>
  </si>
  <si>
    <t>Hafiz Bramantya Afandhi</t>
  </si>
  <si>
    <t>2007-06-09T17:00:00.000Z</t>
  </si>
  <si>
    <t>Jl.Kh.A.Latif No.201 Rt01/20 Komp Sumur Pecung Bar</t>
  </si>
  <si>
    <t>081717100607</t>
  </si>
  <si>
    <t>hafizbramantya09@gmail.com</t>
  </si>
  <si>
    <t>Tommy Afandhi</t>
  </si>
  <si>
    <t>Dian Noviyanti</t>
  </si>
  <si>
    <t>52534711031531708151749796586.jpg</t>
  </si>
  <si>
    <t>5253471103153170815</t>
  </si>
  <si>
    <t>0073316897</t>
  </si>
  <si>
    <t>Aulia az-zahra</t>
  </si>
  <si>
    <t>kp babakn kiara, panimbang</t>
  </si>
  <si>
    <t>083139864341</t>
  </si>
  <si>
    <t>auliaazzahra7201@gmail.com</t>
  </si>
  <si>
    <t>Kab. Karawang</t>
  </si>
  <si>
    <t>sofyan</t>
  </si>
  <si>
    <t>mahdiah</t>
  </si>
  <si>
    <t>52611517556250123761748851198.jpg</t>
  </si>
  <si>
    <t>5261151755625012376</t>
  </si>
  <si>
    <t>0077782729</t>
  </si>
  <si>
    <t xml:space="preserve">Sintia Awalia Rahmah </t>
  </si>
  <si>
    <t>2007-09-28T17:00:00.000Z</t>
  </si>
  <si>
    <t>Kp.Karang Tenggang 001/003 Desa Teluk Kec.Labuan</t>
  </si>
  <si>
    <t>083895703982</t>
  </si>
  <si>
    <t>sinthyaawalia29@gmail.com</t>
  </si>
  <si>
    <t>Kliwon</t>
  </si>
  <si>
    <t>S Rochmah K</t>
  </si>
  <si>
    <t>25-3110-180231</t>
  </si>
  <si>
    <t>52727010508325868551749628850.jpg</t>
  </si>
  <si>
    <t>050832586855</t>
  </si>
  <si>
    <t>5272701050832586855</t>
  </si>
  <si>
    <t>0079751832</t>
  </si>
  <si>
    <t xml:space="preserve">Prasetya Adjie Kurniawan </t>
  </si>
  <si>
    <t>2007-05-01T17:00:00.000Z</t>
  </si>
  <si>
    <t>Jl. Mesjid Al Barkah no11 rt.07 rw.04 kec.tebet</t>
  </si>
  <si>
    <t>SMAS DEWI SARTIKA</t>
  </si>
  <si>
    <t>081310517698</t>
  </si>
  <si>
    <t>prasetyaadjie02@gmail.com</t>
  </si>
  <si>
    <t>Deny Kurniawan</t>
  </si>
  <si>
    <t>Yunita Esthi Mediana</t>
  </si>
  <si>
    <t>52755714457160224301749293230.jpg</t>
  </si>
  <si>
    <t>5275571445716022430</t>
  </si>
  <si>
    <t>0071944548</t>
  </si>
  <si>
    <t>Andika Pratama</t>
  </si>
  <si>
    <t>Taman Mutiara Indah 1 Blok J6 NO 18 Kota Serang</t>
  </si>
  <si>
    <t>SMA AL-FATH</t>
  </si>
  <si>
    <t>081266086088</t>
  </si>
  <si>
    <t>andikagamingstudio93@gmail.com</t>
  </si>
  <si>
    <t>Agus Irianto</t>
  </si>
  <si>
    <t>Syariah</t>
  </si>
  <si>
    <t>25-3110-020373</t>
  </si>
  <si>
    <t>53531417407359314371748856894.jpg</t>
  </si>
  <si>
    <t>5353141740735931437</t>
  </si>
  <si>
    <t>0073290516</t>
  </si>
  <si>
    <t>MELSHINKA YUNI</t>
  </si>
  <si>
    <t>2007-06-25T17:00:00.000Z</t>
  </si>
  <si>
    <t>PERUMAHAN GRAND TARUMAJAYA BLOK J NO. 2</t>
  </si>
  <si>
    <t>081319146197</t>
  </si>
  <si>
    <t>melshinkaa@gmail.com</t>
  </si>
  <si>
    <t>PIATAR GULTOM</t>
  </si>
  <si>
    <t>BUNGA MELATI SIREGAR</t>
  </si>
  <si>
    <t>25-3230-121013</t>
  </si>
  <si>
    <t>53615710409508236701749874098.jpg</t>
  </si>
  <si>
    <t>040950823670</t>
  </si>
  <si>
    <t>5361571040950823670</t>
  </si>
  <si>
    <t>0075336110</t>
  </si>
  <si>
    <t>Divany Chandra Kirana</t>
  </si>
  <si>
    <t>2007-07-21T17:00:00.000Z</t>
  </si>
  <si>
    <t>KSB KAWASAN KELAPA GADING BLOK AK NO.1</t>
  </si>
  <si>
    <t>087882876510</t>
  </si>
  <si>
    <t>divanychandrakiranaa@gmail.com</t>
  </si>
  <si>
    <t>Hamdun</t>
  </si>
  <si>
    <t>Titin Suhartini</t>
  </si>
  <si>
    <t>53676412344843321701749191724.jpg</t>
  </si>
  <si>
    <t>5367641234484332170</t>
  </si>
  <si>
    <t>0075435791</t>
  </si>
  <si>
    <t>Khayla Utami Sapta Panjaitan</t>
  </si>
  <si>
    <t>2007-03-25T17:00:00.000Z</t>
  </si>
  <si>
    <t>Jl. Pandawa Perumahan Fasamora Town House Blok G1,</t>
  </si>
  <si>
    <t>SMAN 1 MATAULI</t>
  </si>
  <si>
    <t>081377197603</t>
  </si>
  <si>
    <t>khaylautami26@gmail.com</t>
  </si>
  <si>
    <t>Andy Sapta</t>
  </si>
  <si>
    <t>Suri Rikawati</t>
  </si>
  <si>
    <t>Universitas Terbuka</t>
  </si>
  <si>
    <t>53679717833645131231748679322.jpg</t>
  </si>
  <si>
    <t>5367971783364513123</t>
  </si>
  <si>
    <t>0067386917</t>
  </si>
  <si>
    <t>PASHA DWIPA ADIPRADANA</t>
  </si>
  <si>
    <t>2006-08-05T17:00:00.000Z</t>
  </si>
  <si>
    <t>Kp. Garung Lebak RT.03/04 Ds. Pasirgombong Kec. Ba</t>
  </si>
  <si>
    <t>SMAN 1 BAYAH</t>
  </si>
  <si>
    <t>081382360578</t>
  </si>
  <si>
    <t>pashadwipa17@gmail.com</t>
  </si>
  <si>
    <t>Yadi Supriadi</t>
  </si>
  <si>
    <t>Eti Susilawati</t>
  </si>
  <si>
    <t>1125.206.01881.1791.301</t>
  </si>
  <si>
    <t>53690419268647374401749653806.jpg</t>
  </si>
  <si>
    <t>5369041926864737440</t>
  </si>
  <si>
    <t>0079640456</t>
  </si>
  <si>
    <t>GHITHRIF AL-GHIFARI</t>
  </si>
  <si>
    <t>Jl.siliwangi komp perumahan siliwangi regency G/12</t>
  </si>
  <si>
    <t>089505589048</t>
  </si>
  <si>
    <t>ghithrifalghifari21@gmail.com</t>
  </si>
  <si>
    <t>didi rustiadi</t>
  </si>
  <si>
    <t>Eroh umaeroh</t>
  </si>
  <si>
    <t>53710016290313514941748608873.jpg</t>
  </si>
  <si>
    <t>5371001629031351494</t>
  </si>
  <si>
    <t>0075375540</t>
  </si>
  <si>
    <t>Tifani Alkayla Rossa</t>
  </si>
  <si>
    <t>KP Duri Kosambi</t>
  </si>
  <si>
    <t>SMAN 94 JAKARTA</t>
  </si>
  <si>
    <t>083808823777</t>
  </si>
  <si>
    <t>tifakay004@gmail.com</t>
  </si>
  <si>
    <t>Iskandar</t>
  </si>
  <si>
    <t>Nyami</t>
  </si>
  <si>
    <t>25-3230-150215</t>
  </si>
  <si>
    <t>1125.201.01585.1708.817</t>
  </si>
  <si>
    <t>54176418207695316111749647940.jpg</t>
  </si>
  <si>
    <t>5417641820769531611</t>
  </si>
  <si>
    <t>0076534772</t>
  </si>
  <si>
    <t xml:space="preserve">M. FAISAL MAULANA ALMAGHRIBI </t>
  </si>
  <si>
    <t>2007-10-24T17:00:00.000Z</t>
  </si>
  <si>
    <t>Kp. Sukaraja RT/RW 05/02 Ds. Sukaraja</t>
  </si>
  <si>
    <t>085813407563</t>
  </si>
  <si>
    <t>mfaisalmaulanaa170@gmail.com</t>
  </si>
  <si>
    <t>Sujai Hargianto</t>
  </si>
  <si>
    <t>Iceu Apriyanti</t>
  </si>
  <si>
    <t>1125.206.01875.1738.719</t>
  </si>
  <si>
    <t>54327116840438701421749532583.jpg</t>
  </si>
  <si>
    <t>5432711684043870142</t>
  </si>
  <si>
    <t>0063576072</t>
  </si>
  <si>
    <t xml:space="preserve">Tiara Idzati Ramadhan </t>
  </si>
  <si>
    <t>Komplek serbaguna Sitanala, lorong VII</t>
  </si>
  <si>
    <t>SMAS SYEKH YUSUF</t>
  </si>
  <si>
    <t>089529005382</t>
  </si>
  <si>
    <t>tiaraid34@gmail.com</t>
  </si>
  <si>
    <t>Rahmat</t>
  </si>
  <si>
    <t>Jubaedah</t>
  </si>
  <si>
    <t>54419117000417065651749706255.jpg</t>
  </si>
  <si>
    <t>5441911700041706565</t>
  </si>
  <si>
    <t>0064642503</t>
  </si>
  <si>
    <t>Jecky putra jabbar</t>
  </si>
  <si>
    <t>2006-04-14T17:00:00.000Z</t>
  </si>
  <si>
    <t>Link. Tegal malang</t>
  </si>
  <si>
    <t>088293085756</t>
  </si>
  <si>
    <t>jeckyputra16@gmail.com</t>
  </si>
  <si>
    <t>Suhaemi jabar</t>
  </si>
  <si>
    <t>Teti herawati</t>
  </si>
  <si>
    <t>54516714587243313291748867996.jpg</t>
  </si>
  <si>
    <t>5451671458724331329</t>
  </si>
  <si>
    <t>0061234355</t>
  </si>
  <si>
    <t>MUHAMMAD JAVAZ ANINDITO</t>
  </si>
  <si>
    <t>TAMAN PURI INDAH BLOK B3 No. 20</t>
  </si>
  <si>
    <t>085717740852</t>
  </si>
  <si>
    <t>mhmmdjvz1@gmail.com</t>
  </si>
  <si>
    <t>BAMBANG EKO HARDYANTO</t>
  </si>
  <si>
    <t>FIFI FILTRISIANI</t>
  </si>
  <si>
    <t>54557315090025950901747096822.jpg</t>
  </si>
  <si>
    <t>5455731509002595090</t>
  </si>
  <si>
    <t>0066228229</t>
  </si>
  <si>
    <t>Febiola Bunga Suci Indah PSM</t>
  </si>
  <si>
    <t>2006-09-26T17:00:00.000Z</t>
  </si>
  <si>
    <t>TEBET BARAT GG.KEAMANAN IV</t>
  </si>
  <si>
    <t>SMAS 17 AGUSTUS 45 JAKARTA</t>
  </si>
  <si>
    <t>081297456869</t>
  </si>
  <si>
    <t>febiolaindah9@gmail.com</t>
  </si>
  <si>
    <t>SIRUS MANALU</t>
  </si>
  <si>
    <t>TAUNAH LINAWATI</t>
  </si>
  <si>
    <t>54634919289793647571748837932.jpg</t>
  </si>
  <si>
    <t>5463491928979364757</t>
  </si>
  <si>
    <t>0068776552</t>
  </si>
  <si>
    <t>INGGRID PURNAMA DENI</t>
  </si>
  <si>
    <t>2006-01-07T17:00:00.000Z</t>
  </si>
  <si>
    <t>Cikupa RT 002 RW 001, Desa Cikupa, Kec.Cikupa</t>
  </si>
  <si>
    <t>SMAN 1 ENAM LINGKUNG</t>
  </si>
  <si>
    <t>081316604611</t>
  </si>
  <si>
    <t>inggridpurnama.d01008@gmail.com</t>
  </si>
  <si>
    <t>HENDRIANTO</t>
  </si>
  <si>
    <t>MARLIANA</t>
  </si>
  <si>
    <t>1125.103.05561.1744.524</t>
  </si>
  <si>
    <t>54738816963700218261749564528.jpg</t>
  </si>
  <si>
    <t>5473881696370021826</t>
  </si>
  <si>
    <t>0077575799</t>
  </si>
  <si>
    <t>Azfa Fariz</t>
  </si>
  <si>
    <t>Komplek Korem Cilaku Jl. Raya Petir Blok H5/12</t>
  </si>
  <si>
    <t>0817890070</t>
  </si>
  <si>
    <t>azfafaris59@gmail.com</t>
  </si>
  <si>
    <t>Muhammad Yusup</t>
  </si>
  <si>
    <t>Ermy Mutiara</t>
  </si>
  <si>
    <t>25-3110-050595</t>
  </si>
  <si>
    <t>54790312080630985891749565265.jpg</t>
  </si>
  <si>
    <t>5479031208063098589</t>
  </si>
  <si>
    <t>Singgih Mujihartanto</t>
  </si>
  <si>
    <t>Taman Raya Rajeg A-15/27 RT 001/RW 005 Mekarsari,</t>
  </si>
  <si>
    <t>085717569109</t>
  </si>
  <si>
    <t>singgihmujihartanto03@gmail.com</t>
  </si>
  <si>
    <t>Sri Yanti</t>
  </si>
  <si>
    <t>54818012991508412021749870696.jpg</t>
  </si>
  <si>
    <t>5481801299150841202</t>
  </si>
  <si>
    <t>0075828323</t>
  </si>
  <si>
    <t>MUHAMMAD RIYADH RAKAN ANNAFI</t>
  </si>
  <si>
    <t>KP. CIPACING BARAT RT/RW.002/003 DES. CIPUTRI</t>
  </si>
  <si>
    <t>085891357617</t>
  </si>
  <si>
    <t>rakanannafi@gmail.com</t>
  </si>
  <si>
    <t>TINGGAL HASUN</t>
  </si>
  <si>
    <t>TITIN SUPRIATIN</t>
  </si>
  <si>
    <t>54860317346922381681749301216.jpg</t>
  </si>
  <si>
    <t>5486031734692238168</t>
  </si>
  <si>
    <t>0064241022</t>
  </si>
  <si>
    <t>Nasywa Rahmi Maulidina</t>
  </si>
  <si>
    <t>2006-04-21T17:00:00.000Z</t>
  </si>
  <si>
    <t>Griya Praja Mandiri Blok E. 06 No. 02</t>
  </si>
  <si>
    <t>0895365471979</t>
  </si>
  <si>
    <t>nasywarahmimaulidina.9g@gmail.com</t>
  </si>
  <si>
    <t>Muizudin</t>
  </si>
  <si>
    <t>Marwiyah</t>
  </si>
  <si>
    <t>25-3344-070001</t>
  </si>
  <si>
    <t>54992116648147805361748597451.jpg</t>
  </si>
  <si>
    <t>5499211664814780536</t>
  </si>
  <si>
    <t>0072834713</t>
  </si>
  <si>
    <t>Indah Nalihati</t>
  </si>
  <si>
    <t>Kp. Sumur Kopo, RT.001/RW.007</t>
  </si>
  <si>
    <t>083833548630</t>
  </si>
  <si>
    <t>indahnalihati7@gmail.com</t>
  </si>
  <si>
    <t>H. Ahmad</t>
  </si>
  <si>
    <t>Hj. Sri Rahmi</t>
  </si>
  <si>
    <t>25-3110-010451</t>
  </si>
  <si>
    <t>55010812673913705951749561553.jpg</t>
  </si>
  <si>
    <t>5501081267391370595</t>
  </si>
  <si>
    <t>0074493680</t>
  </si>
  <si>
    <t>CANDRA BRAMONO AJI</t>
  </si>
  <si>
    <t>KOMP GSI BLOK B14 NO.12</t>
  </si>
  <si>
    <t>08978220151</t>
  </si>
  <si>
    <t>candrabramono@gmail.com</t>
  </si>
  <si>
    <t>TRI CAHYONO</t>
  </si>
  <si>
    <t>ULEL SITI JULELAH</t>
  </si>
  <si>
    <t>55062913319419471031748406302.jpg</t>
  </si>
  <si>
    <t>5506291331941947103</t>
  </si>
  <si>
    <t>0056570930</t>
  </si>
  <si>
    <t>NAUFAL FAUZAN FAKHRI</t>
  </si>
  <si>
    <t>2005-12-21T17:00:00.000Z</t>
  </si>
  <si>
    <t>CITRA GADING BLOK E6 12/14</t>
  </si>
  <si>
    <t>082312386689</t>
  </si>
  <si>
    <t>naufal.fauzan2211@gmail.com</t>
  </si>
  <si>
    <t>ASEP SAEPUDIN</t>
  </si>
  <si>
    <t>MA BETI KARYAWATI</t>
  </si>
  <si>
    <t>55071113432414059081749651029.jpg</t>
  </si>
  <si>
    <t>5507111343241405908</t>
  </si>
  <si>
    <t>0067115002</t>
  </si>
  <si>
    <t>AHMED DEFA ALGHOZI</t>
  </si>
  <si>
    <t>2006-01-27T17:00:00.000Z</t>
  </si>
  <si>
    <t>jalan raya sidamukti belakang alfamart rumah kedua</t>
  </si>
  <si>
    <t>SMAN 9 PANDEGLANG</t>
  </si>
  <si>
    <t>082125720265</t>
  </si>
  <si>
    <t>frostghozial@gmail.com</t>
  </si>
  <si>
    <t>dede widarso</t>
  </si>
  <si>
    <t>desi fitriawati</t>
  </si>
  <si>
    <t>55107216368546295181749704702.jpg</t>
  </si>
  <si>
    <t>5510721636854629518</t>
  </si>
  <si>
    <t>0069412920</t>
  </si>
  <si>
    <t>Ayu miranda</t>
  </si>
  <si>
    <t>Kp.petung, des.sentul, kec.kragilan, kab.serang</t>
  </si>
  <si>
    <t>083117913626</t>
  </si>
  <si>
    <t>ayu.miranda@icloud.com</t>
  </si>
  <si>
    <t>Miran</t>
  </si>
  <si>
    <t>Tatu khumairoh</t>
  </si>
  <si>
    <t>25-3110-010022</t>
  </si>
  <si>
    <t>55218517110132689531749287249.jpg</t>
  </si>
  <si>
    <t>5521851711013268953</t>
  </si>
  <si>
    <t>0061317786</t>
  </si>
  <si>
    <t>Rafi Arya Tsaqif</t>
  </si>
  <si>
    <t>2006-12-20T17:00:00.000Z</t>
  </si>
  <si>
    <t>alfatih residence 2 blok c no 4 Kebalen, babelan</t>
  </si>
  <si>
    <t>MAN 1 KOTA BEKASI</t>
  </si>
  <si>
    <t>089656078819</t>
  </si>
  <si>
    <t>rafiaryatsaqif@gmail.com</t>
  </si>
  <si>
    <t>Zulfahmi</t>
  </si>
  <si>
    <t>Meriza Isnawati</t>
  </si>
  <si>
    <t>55277511362853374551749647082.jpg</t>
  </si>
  <si>
    <t>5527751136285337455</t>
  </si>
  <si>
    <t>0075931112</t>
  </si>
  <si>
    <t>Gilang Ari Koesumo</t>
  </si>
  <si>
    <t>Perum New Green Park Blok C 6, Rajeg Mulya, Rajeg</t>
  </si>
  <si>
    <t>SMK MUTIARA INSAN NUSANTARA</t>
  </si>
  <si>
    <t>085894336120</t>
  </si>
  <si>
    <t>gilangari1414@gmail.com</t>
  </si>
  <si>
    <t>Wahyu Danar Kusuma</t>
  </si>
  <si>
    <t>Kusriyah</t>
  </si>
  <si>
    <t>55417316202239442781747983093.jpg</t>
  </si>
  <si>
    <t>5541731620223944278</t>
  </si>
  <si>
    <t>0066236015</t>
  </si>
  <si>
    <t>Aqiela Hasna Mayesya</t>
  </si>
  <si>
    <t>2006-06-15T17:00:00.000Z</t>
  </si>
  <si>
    <t>Komp. Puri Serang Hijau Blok E6 No.12</t>
  </si>
  <si>
    <t>082113293766</t>
  </si>
  <si>
    <t>aqiela.hm99@gmail.com</t>
  </si>
  <si>
    <t>Fahrudin</t>
  </si>
  <si>
    <t>Ria Agustin</t>
  </si>
  <si>
    <t>55451818364174507931749379118.jpg</t>
  </si>
  <si>
    <t>5545181836417450793</t>
  </si>
  <si>
    <t>0061452337</t>
  </si>
  <si>
    <t>Helsya Mawaddah</t>
  </si>
  <si>
    <t>2006-08-28T17:00:00.000Z</t>
  </si>
  <si>
    <t>Haji Jimin No 4B RT 009/RW 002</t>
  </si>
  <si>
    <t>MAN 19 JAKARTA</t>
  </si>
  <si>
    <t>085179708292</t>
  </si>
  <si>
    <t>helsya.mawaddah29@gmail.com</t>
  </si>
  <si>
    <t>Hendra Jamaris</t>
  </si>
  <si>
    <t>Herni Pujiastuti</t>
  </si>
  <si>
    <t>25-3210-151287</t>
  </si>
  <si>
    <t>55555218341827147261749697199.jpg</t>
  </si>
  <si>
    <t>5555521834182714726</t>
  </si>
  <si>
    <t>0062860228</t>
  </si>
  <si>
    <t>Dhiya Zhafirah</t>
  </si>
  <si>
    <t>Jl. Untung Suropati 2 Gg Damai 4 No. 36 Tangerang</t>
  </si>
  <si>
    <t>087839625070</t>
  </si>
  <si>
    <t>dhiyazhafirah24@gmail.com</t>
  </si>
  <si>
    <t>Muhammad Ridwan Syifa Firdaus</t>
  </si>
  <si>
    <t>Empon Kartini</t>
  </si>
  <si>
    <t>25-3111-070516</t>
  </si>
  <si>
    <t>55748812216175250631749627764.jpg</t>
  </si>
  <si>
    <t>5574881221617525063</t>
  </si>
  <si>
    <t>0078371417</t>
  </si>
  <si>
    <t>Naufal Ululilmi Nafii Zaini</t>
  </si>
  <si>
    <t>2006-11-13T17:00:00.000Z</t>
  </si>
  <si>
    <t>Jl. Wadasari II No.9 Rt 007 Rw 02 Pondok Aren</t>
  </si>
  <si>
    <t>08129243675</t>
  </si>
  <si>
    <t>naufal.unz@gmail.com</t>
  </si>
  <si>
    <t>Sarino</t>
  </si>
  <si>
    <t>Wiwin Kurniyati</t>
  </si>
  <si>
    <t>56030310309889652121749747123.jpg</t>
  </si>
  <si>
    <t>030988965212</t>
  </si>
  <si>
    <t>5603031030988965212</t>
  </si>
  <si>
    <t>0069194870</t>
  </si>
  <si>
    <t>keisya difana abella</t>
  </si>
  <si>
    <t>2006-04-20T17:00:00.000Z</t>
  </si>
  <si>
    <t>perumahan sepang mountain cluster seoul cc7 no 2</t>
  </si>
  <si>
    <t>081213338401</t>
  </si>
  <si>
    <t>keisyadifanaa04@gmail.com</t>
  </si>
  <si>
    <t>taufik hidayat</t>
  </si>
  <si>
    <t>rd.yance somantri</t>
  </si>
  <si>
    <t>25-3110-110217</t>
  </si>
  <si>
    <t>56092813741564713021748516531.jpg</t>
  </si>
  <si>
    <t>5609281374156471302</t>
  </si>
  <si>
    <t>0075394993</t>
  </si>
  <si>
    <t>TRI AUFA CHOIRUNNISA</t>
  </si>
  <si>
    <t>2007-10-17T17:00:00.000Z</t>
  </si>
  <si>
    <t>Perum. Cluster Saga Lestari Blok A1.No.1 Rt04/Rw02</t>
  </si>
  <si>
    <t>081317806364</t>
  </si>
  <si>
    <t>triaufachoirunnisa@gmail.com</t>
  </si>
  <si>
    <t>TAMBAT YAKIN</t>
  </si>
  <si>
    <t>AMINAH</t>
  </si>
  <si>
    <t>25-3110-130370</t>
  </si>
  <si>
    <t>56111916998717082421749570300.jpg</t>
  </si>
  <si>
    <t>5611191699871708242</t>
  </si>
  <si>
    <t>0077171851</t>
  </si>
  <si>
    <t>M NADHIF AUFA</t>
  </si>
  <si>
    <t>Kp. Jati RT/RW 03/02, Desa&amp; Kec. Leuwidamar, Kab Lebak Banten</t>
  </si>
  <si>
    <t>SMAN 1 LEUWIDAMAR</t>
  </si>
  <si>
    <t>0858-9469-4328</t>
  </si>
  <si>
    <t>nadifaufa24@gmail.com</t>
  </si>
  <si>
    <t>Hakeki</t>
  </si>
  <si>
    <t>Siti Nuraeni</t>
  </si>
  <si>
    <t>56391912755218233461748441569.jpg</t>
  </si>
  <si>
    <t>5639191275521823346</t>
  </si>
  <si>
    <t>0076108383</t>
  </si>
  <si>
    <t>FERDINAN SYA'BAN MUBAROK</t>
  </si>
  <si>
    <t>2007-09-06T17:00:00.000Z</t>
  </si>
  <si>
    <t>KP. KANDANG GEDE DS. KRESEK KEC. KRESEK</t>
  </si>
  <si>
    <t>SMKS JAYA BUANA</t>
  </si>
  <si>
    <t>08558098247</t>
  </si>
  <si>
    <t>ferdinan200797@gmail.com</t>
  </si>
  <si>
    <t>MUHAMMAD IQBAL</t>
  </si>
  <si>
    <t>SUSI ASTUTI</t>
  </si>
  <si>
    <t>56479117890742326711748611363.jpg</t>
  </si>
  <si>
    <t>5647911789074232671</t>
  </si>
  <si>
    <t>0066193715</t>
  </si>
  <si>
    <t>mochamad riza kurniansyah</t>
  </si>
  <si>
    <t>ciceri permai 4 jl jayawijaya blok e2 no3</t>
  </si>
  <si>
    <t>089513348700</t>
  </si>
  <si>
    <t>rizakurniansyah08@gmail.com</t>
  </si>
  <si>
    <t>muhammad yunus</t>
  </si>
  <si>
    <t>dian erawati</t>
  </si>
  <si>
    <t>25-3110-200413</t>
  </si>
  <si>
    <t>56696612681904870621749626704.jpg</t>
  </si>
  <si>
    <t>5669661268190487062</t>
  </si>
  <si>
    <t>0076449898</t>
  </si>
  <si>
    <t>Salma Nur</t>
  </si>
  <si>
    <t>KOMP. BBS 2JL. FLAMBOYAN RAYA H3 NO. 2</t>
  </si>
  <si>
    <t>081717739394</t>
  </si>
  <si>
    <t>salmaibnu2007@gmail.com</t>
  </si>
  <si>
    <t>Muhamad Ibnu Hadjar</t>
  </si>
  <si>
    <t>Lina Krisnawaty</t>
  </si>
  <si>
    <t>57105310175704590201747059435.jpg</t>
  </si>
  <si>
    <t>017570459020</t>
  </si>
  <si>
    <t>5710531017570459020</t>
  </si>
  <si>
    <t>0078173386</t>
  </si>
  <si>
    <t>Allini Darma Putri</t>
  </si>
  <si>
    <t>Pulau Kelapa, RT 007/ RW 002, Kabupaten kepulauan seribu utara</t>
  </si>
  <si>
    <t>Kab. Kepulauan Seribu</t>
  </si>
  <si>
    <t>SMAN 69 JAKARTA</t>
  </si>
  <si>
    <t>085780940321</t>
  </si>
  <si>
    <t>elisaalda993@gmail.com</t>
  </si>
  <si>
    <t>Darma bin taswa</t>
  </si>
  <si>
    <t>Sri elijah</t>
  </si>
  <si>
    <t>1125.201.07185.1736.131</t>
  </si>
  <si>
    <t>57139616761601607631746406600.jpg</t>
  </si>
  <si>
    <t>5713961676160160763</t>
  </si>
  <si>
    <t>0072381423</t>
  </si>
  <si>
    <t xml:space="preserve">DINDA NATALI SINAGA </t>
  </si>
  <si>
    <t>Vila Indah Permai Blok G 10 No 14</t>
  </si>
  <si>
    <t>082163146564</t>
  </si>
  <si>
    <t>dndans1315@gmail.com</t>
  </si>
  <si>
    <t>ARISON SINAGA</t>
  </si>
  <si>
    <t>MESLINA SIRAIT</t>
  </si>
  <si>
    <t>57272212607659463261749730346.jpg</t>
  </si>
  <si>
    <t>5727221260765946326</t>
  </si>
  <si>
    <t>0073691798</t>
  </si>
  <si>
    <t xml:space="preserve">PASHA BARA SULISTYO </t>
  </si>
  <si>
    <t>2007-07-17T17:00:00.000Z</t>
  </si>
  <si>
    <t>perumahan pondok lakah permai blok k21 rt02 rw16</t>
  </si>
  <si>
    <t>083827962223</t>
  </si>
  <si>
    <t>pashaarabb@gmail.com</t>
  </si>
  <si>
    <t>sulistyo budi mulyanto</t>
  </si>
  <si>
    <t>emy herawati</t>
  </si>
  <si>
    <t>57275119187641660071749479409.jpg</t>
  </si>
  <si>
    <t>5727511918764166007</t>
  </si>
  <si>
    <t>0068365899</t>
  </si>
  <si>
    <t>Muhammad Abyaz Daniyal Azfar</t>
  </si>
  <si>
    <t>2006-08-24T17:00:00.000Z</t>
  </si>
  <si>
    <t>Komp. Taman Asri Blok A No. 09/10</t>
  </si>
  <si>
    <t>081289921581</t>
  </si>
  <si>
    <t>abyazdaniyal25@gmail.com</t>
  </si>
  <si>
    <t>Aan Nurhandiat</t>
  </si>
  <si>
    <t>Widi Hilma</t>
  </si>
  <si>
    <t>25-3110-090498</t>
  </si>
  <si>
    <t>57300310995042237361749709044.jpg</t>
  </si>
  <si>
    <t>099504223736</t>
  </si>
  <si>
    <t>5730031099504223736</t>
  </si>
  <si>
    <t>0086250506</t>
  </si>
  <si>
    <t>Pitra Zahrotun Nurul Aina</t>
  </si>
  <si>
    <t>2008-04-19T17:00:00.000Z</t>
  </si>
  <si>
    <t>Kp.Langgerang RT/RW.004/001 Desa Batu kuda Mancak</t>
  </si>
  <si>
    <t>MAS AL MIZAN</t>
  </si>
  <si>
    <t>081932402223</t>
  </si>
  <si>
    <t>pitrazahrotun20@gmail.com</t>
  </si>
  <si>
    <t>Kunca Asmara</t>
  </si>
  <si>
    <t>Sumiyati</t>
  </si>
  <si>
    <t>57401214074186355841748061519.jpg</t>
  </si>
  <si>
    <t>5740121407418635584</t>
  </si>
  <si>
    <t>0065911202</t>
  </si>
  <si>
    <t>Tania Aprilia</t>
  </si>
  <si>
    <t>2006-04-18T17:00:00.000Z</t>
  </si>
  <si>
    <t>Kampung Setu Buaran</t>
  </si>
  <si>
    <t>SMAN 2 KOTA TANGERANG SELATAN</t>
  </si>
  <si>
    <t>085817892220</t>
  </si>
  <si>
    <t>taniaapri22@gmail.com</t>
  </si>
  <si>
    <t>Taufik Maryadi</t>
  </si>
  <si>
    <t>Dian haerani</t>
  </si>
  <si>
    <t>57416413049817449001749543319.jpg</t>
  </si>
  <si>
    <t>5741641304981744900</t>
  </si>
  <si>
    <t>0067763984</t>
  </si>
  <si>
    <t>Rofa Al Qushayri Assiddiqy</t>
  </si>
  <si>
    <t>Jl. Pondok Kelapa Selatan 7C</t>
  </si>
  <si>
    <t>SMAS PUSAKA 1 JAKARTA</t>
  </si>
  <si>
    <t>085591454357</t>
  </si>
  <si>
    <t>rofaalqa@gmail.com</t>
  </si>
  <si>
    <t>Farid Asidik</t>
  </si>
  <si>
    <t>Ida Rosidah</t>
  </si>
  <si>
    <t>57446612734435997821749303382.jpg</t>
  </si>
  <si>
    <t>5744661273443599782</t>
  </si>
  <si>
    <t>0078238999</t>
  </si>
  <si>
    <t>ANANDA LINTANG ARDIANSYAH</t>
  </si>
  <si>
    <t>2007-04-23T17:00:00.000Z</t>
  </si>
  <si>
    <t>DUTA ASRI 3 GB.3 NO.08</t>
  </si>
  <si>
    <t>085697814344</t>
  </si>
  <si>
    <t>lintangardiansyah509@gmail.com</t>
  </si>
  <si>
    <t>ARIP PIANTO</t>
  </si>
  <si>
    <t>AYU TYAS MARGININGRUM</t>
  </si>
  <si>
    <t>57550514140416153141749563853.jpg</t>
  </si>
  <si>
    <t>5755051414041615314</t>
  </si>
  <si>
    <t>0074996181</t>
  </si>
  <si>
    <t>FATHIR AZKA FAHREZA WAHYUDI</t>
  </si>
  <si>
    <t>Link. Baru 1 rt 05 rw 04</t>
  </si>
  <si>
    <t>083105810892</t>
  </si>
  <si>
    <t>fathirazka3@gmail.com</t>
  </si>
  <si>
    <t>ISWAN WAHYUDI</t>
  </si>
  <si>
    <t>YELLI VELAWANTI</t>
  </si>
  <si>
    <t>57590911970662470451749532649.jpg</t>
  </si>
  <si>
    <t>5759091197066247045</t>
  </si>
  <si>
    <t>0072295094</t>
  </si>
  <si>
    <t>Muhammad Alief Aufa Al Zamzami</t>
  </si>
  <si>
    <t>2007-05-25T17:00:00.000Z</t>
  </si>
  <si>
    <t>Jl. Masjid Baitussalam No.15A 03/05 Jatisih Bekasi</t>
  </si>
  <si>
    <t>SMAS ISLAM DARUSALAM</t>
  </si>
  <si>
    <t>081286773022</t>
  </si>
  <si>
    <t>aliefaufa@gmail.com</t>
  </si>
  <si>
    <t>Joni Santoso</t>
  </si>
  <si>
    <t>Sri Maryati</t>
  </si>
  <si>
    <t>57966014360820223151749710418.jpg</t>
  </si>
  <si>
    <t>5796601436082022315</t>
  </si>
  <si>
    <t>0059500608</t>
  </si>
  <si>
    <t>Alifatunnisa Nur Khoiri</t>
  </si>
  <si>
    <t>2005-11-12T17:00:00.000Z</t>
  </si>
  <si>
    <t>BTN BCM I (BTN DEPAG) Blok A3 No.6 RT 001 RW 017</t>
  </si>
  <si>
    <t>081295725900</t>
  </si>
  <si>
    <t>alifatunnisanurkhoiri@gmail.com</t>
  </si>
  <si>
    <t>Bambang Hidayat</t>
  </si>
  <si>
    <t>Nuraini</t>
  </si>
  <si>
    <t>Profesi</t>
  </si>
  <si>
    <t>58161718471946667191748611792.jpg</t>
  </si>
  <si>
    <t>5816171847194666719</t>
  </si>
  <si>
    <t>0063616772</t>
  </si>
  <si>
    <t>Muhammad Adam Maulana</t>
  </si>
  <si>
    <t>2006-06-01T17:00:00.000Z</t>
  </si>
  <si>
    <t>Jalan Yusuf Martadilaga No.14 RT.05/09, 42117</t>
  </si>
  <si>
    <t>082125845536</t>
  </si>
  <si>
    <t>muhammadadammaulana98@gmail.com</t>
  </si>
  <si>
    <t>Rudi Syahrudin</t>
  </si>
  <si>
    <t>Suparti</t>
  </si>
  <si>
    <t>58176614677324716761748506756.jpg</t>
  </si>
  <si>
    <t>TEKNIK SIPIL</t>
  </si>
  <si>
    <t>5817661467732471676</t>
  </si>
  <si>
    <t>0069007540</t>
  </si>
  <si>
    <t xml:space="preserve">ANDHIKA RAAFI ARYO UTOMO </t>
  </si>
  <si>
    <t>083164038089</t>
  </si>
  <si>
    <t>andika.rafi324@gmail.com</t>
  </si>
  <si>
    <t>25-3110-190345</t>
  </si>
  <si>
    <t>58302317763281208121749542496.jpg</t>
  </si>
  <si>
    <t>5830231776328120812</t>
  </si>
  <si>
    <t>0067261123</t>
  </si>
  <si>
    <t>Maria Angelina Keiray Cabral</t>
  </si>
  <si>
    <t>Kp.Benda, RT 005/003, Lebak Wangi, Sepatan Timur</t>
  </si>
  <si>
    <t>SMAN 25 KABUPATEN TANGERANG</t>
  </si>
  <si>
    <t>081399227872</t>
  </si>
  <si>
    <t>mariaangelkc01@gmail.com</t>
  </si>
  <si>
    <t>Jose Alcino Veira Cabral</t>
  </si>
  <si>
    <t>Erni Indriani</t>
  </si>
  <si>
    <t>Kab. Majalengka</t>
  </si>
  <si>
    <t>58359510621905806521749019009.jpg</t>
  </si>
  <si>
    <t>062190580652</t>
  </si>
  <si>
    <t>5835951062190580652</t>
  </si>
  <si>
    <t>0078927902</t>
  </si>
  <si>
    <t>ARDIANI PRATAMAWATI</t>
  </si>
  <si>
    <t>JL.AMD MANUNGGAL IX, DESA TELUK MELANO</t>
  </si>
  <si>
    <t>Kab. Kayong Utara</t>
  </si>
  <si>
    <t>Kalimantan Barat</t>
  </si>
  <si>
    <t>SMAN 1 SIMPANG HILIR</t>
  </si>
  <si>
    <t>0895323126675</t>
  </si>
  <si>
    <t>ardianipratamawati03@gmail.com</t>
  </si>
  <si>
    <t>ARSIDI</t>
  </si>
  <si>
    <t>YUSNIAH</t>
  </si>
  <si>
    <t>58395518630672411331749556983.jpg</t>
  </si>
  <si>
    <t>PENDIDIKAN GEOGRAFI</t>
  </si>
  <si>
    <t>UNIVERSITAS TANJUNGPURA</t>
  </si>
  <si>
    <t>5839551863067241133</t>
  </si>
  <si>
    <t>0074932480</t>
  </si>
  <si>
    <t xml:space="preserve">Azura Faradiba </t>
  </si>
  <si>
    <t>2007-02-21T17:00:00.000Z</t>
  </si>
  <si>
    <t>Perum Tigaraksa Blok AE9/29 RT.004 RW.002</t>
  </si>
  <si>
    <t>0895412907435</t>
  </si>
  <si>
    <t>azuraparadiba@gmail.com</t>
  </si>
  <si>
    <t>Cahya Sasmita</t>
  </si>
  <si>
    <t>Yenva</t>
  </si>
  <si>
    <t>58452113254614649811749533811.jpg</t>
  </si>
  <si>
    <t>5845211325461464981</t>
  </si>
  <si>
    <t>0065720033</t>
  </si>
  <si>
    <t>Danisha Fahra Aprilianty</t>
  </si>
  <si>
    <t>2006-04-15T17:00:00.000Z</t>
  </si>
  <si>
    <t>Jl.Gading No.06 RT 06 RW 02 Kelapa Dua Hankam</t>
  </si>
  <si>
    <t>083102855731</t>
  </si>
  <si>
    <t>fahra.danish@gmail.com</t>
  </si>
  <si>
    <t>A. Gugun Ginanjar</t>
  </si>
  <si>
    <t>Iis Sundari</t>
  </si>
  <si>
    <t>1125.P99.96802.1734.575</t>
  </si>
  <si>
    <t>58470517940112195041749618856.jpg</t>
  </si>
  <si>
    <t>5847051794011219504</t>
  </si>
  <si>
    <t>0079982814</t>
  </si>
  <si>
    <t>MUHAMAD RIZKI</t>
  </si>
  <si>
    <t>2007-07-11T17:00:00.000Z</t>
  </si>
  <si>
    <t>Jl.TRIP BASUNI NO.28A Lontar Baru, Serang</t>
  </si>
  <si>
    <t>087886127660</t>
  </si>
  <si>
    <t>rizkimuhamaaad@gmail.com</t>
  </si>
  <si>
    <t>IWAN WIRAWAN</t>
  </si>
  <si>
    <t>SAROJAH</t>
  </si>
  <si>
    <t>25-3110-020299</t>
  </si>
  <si>
    <t>58482212856999351731748881528.jpg</t>
  </si>
  <si>
    <t>5848221285699935173</t>
  </si>
  <si>
    <t>Faura Rizkia Maulida</t>
  </si>
  <si>
    <t>Kecamatan Cikeudal,Desa Karyasari,Kp.Rengat Tengah</t>
  </si>
  <si>
    <t>083841366945</t>
  </si>
  <si>
    <t>faura.rizkia17081945@gmail.com</t>
  </si>
  <si>
    <t>Mulhaki</t>
  </si>
  <si>
    <t>Eliyah</t>
  </si>
  <si>
    <t>58542916096053453971749638867.jpg</t>
  </si>
  <si>
    <t>5854291609605345397</t>
  </si>
  <si>
    <t>0083874162</t>
  </si>
  <si>
    <t>Aisyah Mashudah</t>
  </si>
  <si>
    <t>2008-03-13T17:00:00.000Z</t>
  </si>
  <si>
    <t>Link. Sukasenang, Jl. Raya Pulorida, Kp. Tamansari</t>
  </si>
  <si>
    <t>087710208384</t>
  </si>
  <si>
    <t>rd.amadeyu@gmail.com</t>
  </si>
  <si>
    <t>Sugiarto</t>
  </si>
  <si>
    <t>Diyah Mashudah</t>
  </si>
  <si>
    <t>25-3110-060681</t>
  </si>
  <si>
    <t>58714914764328560221748499196.jpg</t>
  </si>
  <si>
    <t>5871491476432856022</t>
  </si>
  <si>
    <t>0061940282</t>
  </si>
  <si>
    <t>RATU REHAN RESTRIAN</t>
  </si>
  <si>
    <t>2006-12-17T17:00:00.000Z</t>
  </si>
  <si>
    <t>JL BHAYANGKARA GSA BLOK V1 NOMOR 12</t>
  </si>
  <si>
    <t>082124405884</t>
  </si>
  <si>
    <t>raturehan006@gmail.com</t>
  </si>
  <si>
    <t>Tb Ana Supriatna</t>
  </si>
  <si>
    <t>Rita Suhartini</t>
  </si>
  <si>
    <t>58783210706945993241748846561.jpg</t>
  </si>
  <si>
    <t>070694599324</t>
  </si>
  <si>
    <t>5878321070694599324</t>
  </si>
  <si>
    <t>0065250217</t>
  </si>
  <si>
    <t>Hizkia Michael Atmadja Ginting</t>
  </si>
  <si>
    <t>2006-01-09T17:00:00.000Z</t>
  </si>
  <si>
    <t>Jl. Rawa bebek GG H Norin RT.11/01 No.232</t>
  </si>
  <si>
    <t>SMAS SANTO YOSEPH JAKARTA</t>
  </si>
  <si>
    <t>087772790219</t>
  </si>
  <si>
    <t>hizkiamichael12@gmail.com</t>
  </si>
  <si>
    <t>Jumpa Malam Ginting</t>
  </si>
  <si>
    <t>Sylvia Rosana L.Raja</t>
  </si>
  <si>
    <t>58783812728882475311749110787.jpg</t>
  </si>
  <si>
    <t>5878381272888247531</t>
  </si>
  <si>
    <t>0074427030</t>
  </si>
  <si>
    <t>Fajar Alfian</t>
  </si>
  <si>
    <t>Taman Lopang indah f46 no2,rt4,rw11, kota serang</t>
  </si>
  <si>
    <t>08892139086</t>
  </si>
  <si>
    <t>fajaralf@icloud.com</t>
  </si>
  <si>
    <t>Husniawati</t>
  </si>
  <si>
    <t>59048012975572026751749552785.jpg</t>
  </si>
  <si>
    <t>5904801297557202675</t>
  </si>
  <si>
    <t>0076463122</t>
  </si>
  <si>
    <t>Lizfwa Gifaraini Ghaze</t>
  </si>
  <si>
    <t>Perumahan taman kirana surya blok f3 no 42</t>
  </si>
  <si>
    <t>085894178862</t>
  </si>
  <si>
    <t>lizfwaghifarainighaze@gmail.com</t>
  </si>
  <si>
    <t>Abdul Mutolib</t>
  </si>
  <si>
    <t>Rani Sulistiyowati</t>
  </si>
  <si>
    <t>59097311118040364241749635415.jpg</t>
  </si>
  <si>
    <t>5909731111804036424</t>
  </si>
  <si>
    <t>0078209016</t>
  </si>
  <si>
    <t>AURORA SESHA</t>
  </si>
  <si>
    <t>JL MUTIARA VII RT 002/003CURUG GUNUNG SINDUR BOGOR</t>
  </si>
  <si>
    <t>MAS AL-NAHDLAH</t>
  </si>
  <si>
    <t>089526609687</t>
  </si>
  <si>
    <t>aurorasesha@gmail.com</t>
  </si>
  <si>
    <t>EDI SABARA</t>
  </si>
  <si>
    <t>HANNY NURMAWATI</t>
  </si>
  <si>
    <t>59119617693497225491748522116.jpg</t>
  </si>
  <si>
    <t>5911961769349722549</t>
  </si>
  <si>
    <t>0064226661</t>
  </si>
  <si>
    <t>Nadia Muthia Ramadani</t>
  </si>
  <si>
    <t>JL Dzikri Sayabulu</t>
  </si>
  <si>
    <t>0895631947562</t>
  </si>
  <si>
    <t>nadiamuthiar@gmail.com</t>
  </si>
  <si>
    <t>Virdaus Bagja Waluya</t>
  </si>
  <si>
    <t>Rina Andriani</t>
  </si>
  <si>
    <t>59449713031048894251749482393.jpg</t>
  </si>
  <si>
    <t>5944971303104889425</t>
  </si>
  <si>
    <t>0072386074</t>
  </si>
  <si>
    <t xml:space="preserve">KHOIRUDDAFFA ABDILLAH </t>
  </si>
  <si>
    <t>2007-07-07T17:00:00.000Z</t>
  </si>
  <si>
    <t>Perumahan Griya Lebak wangi 2 blok g4 no3</t>
  </si>
  <si>
    <t>SMKN 2 KABUPATEN TANGERANG</t>
  </si>
  <si>
    <t>088224729554</t>
  </si>
  <si>
    <t>daffaeeee@gmail.com</t>
  </si>
  <si>
    <t>WIGATI MULADI SIWI</t>
  </si>
  <si>
    <t>TINI KUSTINI</t>
  </si>
  <si>
    <t>Kab. Ciamis</t>
  </si>
  <si>
    <t>25-3110-190226</t>
  </si>
  <si>
    <t>60012019815254331751748591099.jpg</t>
  </si>
  <si>
    <t>6001201981525433175</t>
  </si>
  <si>
    <t>0079227959</t>
  </si>
  <si>
    <t>MELVINO PUTRA ADHIMA</t>
  </si>
  <si>
    <t>2007-09-01T17:00:00.000Z</t>
  </si>
  <si>
    <t>JL. ASAHAN 3 NO 3 KEL.BENCONGAN KEC.KELAPA DUA</t>
  </si>
  <si>
    <t>SMAN 8 TANGERANG</t>
  </si>
  <si>
    <t>085175390209</t>
  </si>
  <si>
    <t>adhimaaaww@gmail.com</t>
  </si>
  <si>
    <t>Danu Agus Santoso</t>
  </si>
  <si>
    <t>Erni Sulistya</t>
  </si>
  <si>
    <t>60215510393307234071749008911.jpg</t>
  </si>
  <si>
    <t>039330723407</t>
  </si>
  <si>
    <t>6021551039330723407</t>
  </si>
  <si>
    <t>0077648584</t>
  </si>
  <si>
    <t>Edelweis Azzahra</t>
  </si>
  <si>
    <t>Perum Chrysant Residence Blok D No. 44 RT002/RW007</t>
  </si>
  <si>
    <t>081381549318</t>
  </si>
  <si>
    <t>edelweisazzahra89@gmail.com</t>
  </si>
  <si>
    <t>Hadis Budiman</t>
  </si>
  <si>
    <t>Zurna Hayati</t>
  </si>
  <si>
    <t>25-3110-080629</t>
  </si>
  <si>
    <t>1125.206.06271.1775.235</t>
  </si>
  <si>
    <t>60277814328530387291749542093.jpg</t>
  </si>
  <si>
    <t>6027781432853038729</t>
  </si>
  <si>
    <t>0073793469</t>
  </si>
  <si>
    <t>Sintia Mutiara Dewi</t>
  </si>
  <si>
    <t>2007-02-16T17:00:00.000Z</t>
  </si>
  <si>
    <t>Jl. Sunan Derajat Link. Kubang Welut</t>
  </si>
  <si>
    <t>SMAS AL MUBAROK KOTA SERANG</t>
  </si>
  <si>
    <t>082321180140</t>
  </si>
  <si>
    <t>mutiaradewisintia12@gmail.com</t>
  </si>
  <si>
    <t>sudin</t>
  </si>
  <si>
    <t>sa'ah</t>
  </si>
  <si>
    <t>25-3110-040187</t>
  </si>
  <si>
    <t>G5WC7V</t>
  </si>
  <si>
    <t>60304215078839516321748665000.jpg</t>
  </si>
  <si>
    <t>6030421507883951632</t>
  </si>
  <si>
    <t>0076126755</t>
  </si>
  <si>
    <t xml:space="preserve">HALASSON BASTIAN SIMANIHURUK </t>
  </si>
  <si>
    <t>2007-02-26T17:00:00.000Z</t>
  </si>
  <si>
    <t>BUMI AGUNG PERMAI 2 BLOK D 14 RT 3 RW 14 NO 9</t>
  </si>
  <si>
    <t>082124665680</t>
  </si>
  <si>
    <t>bastianhalasson@gmail.com</t>
  </si>
  <si>
    <t>PARDINGOTAN SIMANIHURUK</t>
  </si>
  <si>
    <t>ELITA SITOMORANG</t>
  </si>
  <si>
    <t>60337311741575774561749020969.jpg</t>
  </si>
  <si>
    <t>6033731174157577456</t>
  </si>
  <si>
    <t>0066565007</t>
  </si>
  <si>
    <t>Muhammad Giady Dzaka Solih</t>
  </si>
  <si>
    <t>2006-12-30T17:00:00.000Z</t>
  </si>
  <si>
    <t>Jalan Salak Perumahan Muslim Al Falah 3</t>
  </si>
  <si>
    <t>SMAS AL KAHFI</t>
  </si>
  <si>
    <t>082112417058</t>
  </si>
  <si>
    <t>giadydzaka06@gmail.com</t>
  </si>
  <si>
    <t>Rijal Solihin</t>
  </si>
  <si>
    <t>Ganti Endang Prihartini</t>
  </si>
  <si>
    <t>60340016060652533421749129446.jpg</t>
  </si>
  <si>
    <t>6034001606065253342</t>
  </si>
  <si>
    <t>0074452683</t>
  </si>
  <si>
    <t>Zaky Dwi Yonata</t>
  </si>
  <si>
    <t>Jl. Belut</t>
  </si>
  <si>
    <t>Kab. Kepulauan Meranti</t>
  </si>
  <si>
    <t>MAN SELAT PANJANG</t>
  </si>
  <si>
    <t>082288427071</t>
  </si>
  <si>
    <t>zakydwiyonata@gmail.com</t>
  </si>
  <si>
    <t>Yosefrizal</t>
  </si>
  <si>
    <t>Gusnita</t>
  </si>
  <si>
    <t>60418017973050032341749043512.jpg</t>
  </si>
  <si>
    <t>TEKNIK KIMIA</t>
  </si>
  <si>
    <t>6041801797305003234</t>
  </si>
  <si>
    <t>0067645246</t>
  </si>
  <si>
    <t>Naufal Rafiif Diandra</t>
  </si>
  <si>
    <t>perumahan wahana pondok gede blok b2 no 33,rt 016</t>
  </si>
  <si>
    <t>MAN 14 JAKARTA TIMUR</t>
  </si>
  <si>
    <t>085285978293</t>
  </si>
  <si>
    <t>naufalrafif018@gmail.com</t>
  </si>
  <si>
    <t>Suhendra</t>
  </si>
  <si>
    <t>Siti Mukaromah</t>
  </si>
  <si>
    <t>60480312152239162891749796164.jpg</t>
  </si>
  <si>
    <t>6048031215223916289</t>
  </si>
  <si>
    <t>0078096356</t>
  </si>
  <si>
    <t xml:space="preserve">MEI AMELIA WULANDARI </t>
  </si>
  <si>
    <t>Cisoka Indah Regensi Blok B.7 No.08 Rt.002/007 Ds.</t>
  </si>
  <si>
    <t>085716573839</t>
  </si>
  <si>
    <t>w18350401@gmail.com</t>
  </si>
  <si>
    <t>JUHRI</t>
  </si>
  <si>
    <t>ENDANG WENINGSIH</t>
  </si>
  <si>
    <t>25-3110-050629</t>
  </si>
  <si>
    <t>60514414109554386241749653166.jpg</t>
  </si>
  <si>
    <t>6051441410955438624</t>
  </si>
  <si>
    <t>0076364420</t>
  </si>
  <si>
    <t>Luthfi Ahmad Husein</t>
  </si>
  <si>
    <t>Jl. Jamblang IV No. 46 Perumnas 1 Tangerang</t>
  </si>
  <si>
    <t>MAS AL IRSYAD TENGARAN</t>
  </si>
  <si>
    <t>08196054399</t>
  </si>
  <si>
    <t>luthfi.a.husein@gmail.com</t>
  </si>
  <si>
    <t>Kab. Semarang</t>
  </si>
  <si>
    <t>Agus Romdhoni</t>
  </si>
  <si>
    <t>Diah Setiorini</t>
  </si>
  <si>
    <t>25-3210-202261</t>
  </si>
  <si>
    <t>60644512195382443341749339750.jpg</t>
  </si>
  <si>
    <t>6064451219538244334</t>
  </si>
  <si>
    <t>0055044451</t>
  </si>
  <si>
    <t>OKTAVIYANI SITORUS</t>
  </si>
  <si>
    <t>2005-10-25T17:00:00.000Z</t>
  </si>
  <si>
    <t>Kavling Kamboja Blok E4.no 45</t>
  </si>
  <si>
    <t>SMAN 17 BATAM</t>
  </si>
  <si>
    <t>085805946329</t>
  </si>
  <si>
    <t>oktaviyanisitorus@gmail.com</t>
  </si>
  <si>
    <t>Pantun Sitorus</t>
  </si>
  <si>
    <t>Mariani Samosir</t>
  </si>
  <si>
    <t>25-1331-070130</t>
  </si>
  <si>
    <t>1125.607.28419.1702.968</t>
  </si>
  <si>
    <t>60727911601692176021749570955.jpg</t>
  </si>
  <si>
    <t>ILMU HUKUM</t>
  </si>
  <si>
    <t>6072791160169217602</t>
  </si>
  <si>
    <t>0079768771</t>
  </si>
  <si>
    <t>Wahyu Tegar Saputra</t>
  </si>
  <si>
    <t>Jl Bhayangkara No.38 Link. Cipocok Mencil RT 002</t>
  </si>
  <si>
    <t>SMA INFORMATIKA</t>
  </si>
  <si>
    <t>089635957354</t>
  </si>
  <si>
    <t>nasiya.alifah@gmail.com</t>
  </si>
  <si>
    <t>Hawari</t>
  </si>
  <si>
    <t>Lena Yoharna</t>
  </si>
  <si>
    <t>61285117975956129571749691852.jpg</t>
  </si>
  <si>
    <t>6128511797595612957</t>
  </si>
  <si>
    <t>0067080988</t>
  </si>
  <si>
    <t>Rangga Surya Satria</t>
  </si>
  <si>
    <t>2006-10-01T17:00:00.000Z</t>
  </si>
  <si>
    <t>KP. SAWIT 2 RT/RW 005/002 kel.Tamansari kec. Banja</t>
  </si>
  <si>
    <t>081218429623</t>
  </si>
  <si>
    <t>ranggasuryasatria@gmail.com</t>
  </si>
  <si>
    <t>Suparman</t>
  </si>
  <si>
    <t>Rohmah wiarti</t>
  </si>
  <si>
    <t>61296615804228860191749261872.jpg</t>
  </si>
  <si>
    <t>6129661580422886019</t>
  </si>
  <si>
    <t>0068445005</t>
  </si>
  <si>
    <t>Rifqi Zuardin</t>
  </si>
  <si>
    <t>rt/rw 004/001, kp cimanuk, kec cimanuk</t>
  </si>
  <si>
    <t>085771700168</t>
  </si>
  <si>
    <t>rifqqzuardin@gmail.com</t>
  </si>
  <si>
    <t>Zulkhairi</t>
  </si>
  <si>
    <t>Ika Rikmawati</t>
  </si>
  <si>
    <t>25-3110-170496</t>
  </si>
  <si>
    <t>61340013645867258251749658299.jpg</t>
  </si>
  <si>
    <t>6134001364586725825</t>
  </si>
  <si>
    <t>0063523523</t>
  </si>
  <si>
    <t>Riza Sahaleza Rizky</t>
  </si>
  <si>
    <t>2006-08-14T17:00:00.000Z</t>
  </si>
  <si>
    <t>Rt/Rw 007/003 Ds. Sentul Jaya Kec.Balaraja</t>
  </si>
  <si>
    <t>081310161679</t>
  </si>
  <si>
    <t>rizasahalezarizky@gmail.com</t>
  </si>
  <si>
    <t>Asep Suandi</t>
  </si>
  <si>
    <t>Ria Andriani</t>
  </si>
  <si>
    <t>61432912125896087221748613945.jpg</t>
  </si>
  <si>
    <t>6143291212589608722</t>
  </si>
  <si>
    <t>0069129506</t>
  </si>
  <si>
    <t>MUHAMMAD IBRAHIM IRSYAD</t>
  </si>
  <si>
    <t>2006-11-21T17:00:00.000Z</t>
  </si>
  <si>
    <t>Perum.Warnasari RT001/RW006 FWA70 NO8</t>
  </si>
  <si>
    <t>082112937278</t>
  </si>
  <si>
    <t>mibrahimirsyad431@gmail.com</t>
  </si>
  <si>
    <t>ALEX SURYANI</t>
  </si>
  <si>
    <t>ATIYAH</t>
  </si>
  <si>
    <t>25-3110-020301</t>
  </si>
  <si>
    <t>61476215786687435161748604057.jpg</t>
  </si>
  <si>
    <t>6147621578668743516</t>
  </si>
  <si>
    <t>0062611963</t>
  </si>
  <si>
    <t>Muhammad Alief Alkatirie Gunawan</t>
  </si>
  <si>
    <t>2006-07-21T17:00:00.000Z</t>
  </si>
  <si>
    <t>Jl Mustika no 24</t>
  </si>
  <si>
    <t>SMAIT ALMARJAN</t>
  </si>
  <si>
    <t>08118802276</t>
  </si>
  <si>
    <t>aliefalkatiriegunawan@gmail.com</t>
  </si>
  <si>
    <t>Ferry Gunawan</t>
  </si>
  <si>
    <t>Heldi</t>
  </si>
  <si>
    <t>25-3240-030139</t>
  </si>
  <si>
    <t>61491016021608317131749710098.jpg</t>
  </si>
  <si>
    <t>6149101602160831713</t>
  </si>
  <si>
    <t>0068108282</t>
  </si>
  <si>
    <t xml:space="preserve">Sembilan Benua Hasibuan </t>
  </si>
  <si>
    <t>2006-10-28T17:00:00.000Z</t>
  </si>
  <si>
    <t>Bangun Reksa Indah II V/8</t>
  </si>
  <si>
    <t>SMAS BUDI MULIA</t>
  </si>
  <si>
    <t>081280608936</t>
  </si>
  <si>
    <t>benua.hasibuan@gmail.com</t>
  </si>
  <si>
    <t>Reza Gardino Hasibuan</t>
  </si>
  <si>
    <t>Siti Haryanti</t>
  </si>
  <si>
    <t>25-3210-112406</t>
  </si>
  <si>
    <t>61547815898048352051749455565.jpg</t>
  </si>
  <si>
    <t>6154781589804835205</t>
  </si>
  <si>
    <t>0077217387</t>
  </si>
  <si>
    <t>Gabriel Rido Defit Nainggolan</t>
  </si>
  <si>
    <t>Griya Lopang Indah FG8 NO 7 RT 001 RW 009</t>
  </si>
  <si>
    <t>08111705007</t>
  </si>
  <si>
    <t>defitn5@gmail.com</t>
  </si>
  <si>
    <t>Maulitua Hotma Nainggolan</t>
  </si>
  <si>
    <t>Yustina Eko Setiyarini</t>
  </si>
  <si>
    <t>Kota Yogyakarta</t>
  </si>
  <si>
    <t>61656918522051955551748515169.jpg</t>
  </si>
  <si>
    <t>6165691852205195555</t>
  </si>
  <si>
    <t>0066189999</t>
  </si>
  <si>
    <t>Yazid Admiral Cheng Ho</t>
  </si>
  <si>
    <t>KOMP. TWI FWC 1 NO.07 RT/RW 006/007 WARNASARI</t>
  </si>
  <si>
    <t>083160268771</t>
  </si>
  <si>
    <t>chenghoyazz@gmail.com</t>
  </si>
  <si>
    <t>Hujeri</t>
  </si>
  <si>
    <t>Eka Rumanika</t>
  </si>
  <si>
    <t>25-3110-110387</t>
  </si>
  <si>
    <t>61708917247474862701748783355.jpg</t>
  </si>
  <si>
    <t>6170891724747486270</t>
  </si>
  <si>
    <t>0072784613</t>
  </si>
  <si>
    <t>REVA SAPUTRI</t>
  </si>
  <si>
    <t>Palima Baruan</t>
  </si>
  <si>
    <t>082258580074</t>
  </si>
  <si>
    <t>revaasaputri80@gmail.com</t>
  </si>
  <si>
    <t>MOHAMAD SAURI</t>
  </si>
  <si>
    <t>ALFIAH</t>
  </si>
  <si>
    <t>61997213074433352641749667241.jpg</t>
  </si>
  <si>
    <t>6199721307443335264</t>
  </si>
  <si>
    <t>0073650773</t>
  </si>
  <si>
    <t>Rasya Arya Pratama</t>
  </si>
  <si>
    <t>2007-05-20T17:00:00.000Z</t>
  </si>
  <si>
    <t>Kel.selapajang jaya kec.neglasari kota tangerang</t>
  </si>
  <si>
    <t>083804320062</t>
  </si>
  <si>
    <t>rasya.arya21@sma.belajar.id</t>
  </si>
  <si>
    <t>Karlyadi</t>
  </si>
  <si>
    <t>Yohanah</t>
  </si>
  <si>
    <t>62010815231849662321747473829.jpg</t>
  </si>
  <si>
    <t>6201081523184966232</t>
  </si>
  <si>
    <t>0073253798</t>
  </si>
  <si>
    <t>NABILA NUR ALIZAH</t>
  </si>
  <si>
    <t>Link. Ciwaduk Cilik rt08 rw04</t>
  </si>
  <si>
    <t>0895322448462</t>
  </si>
  <si>
    <t>nabilanuralizah5@gmail.com</t>
  </si>
  <si>
    <t>MUHAMAD UMAR</t>
  </si>
  <si>
    <t>ELAWATI YUNENGSIH</t>
  </si>
  <si>
    <t>25-3110-020065</t>
  </si>
  <si>
    <t>62288819153869135701748674573.jpg</t>
  </si>
  <si>
    <t>6228881915386913570</t>
  </si>
  <si>
    <t>0045175844</t>
  </si>
  <si>
    <t>Hikmal Akbar</t>
  </si>
  <si>
    <t>2004-09-22T17:00:00.000Z</t>
  </si>
  <si>
    <t>Perumahan Taman Kota Permai 2, Blok.B.10, No.22, Kota Tangerang</t>
  </si>
  <si>
    <t>MAS AL-IJTIHAD</t>
  </si>
  <si>
    <t>089654021323</t>
  </si>
  <si>
    <t>hikmall.akbar@gmail.com</t>
  </si>
  <si>
    <t>Maman</t>
  </si>
  <si>
    <t>Tri Susilowati</t>
  </si>
  <si>
    <t>62321713296064561941746711038.jpg</t>
  </si>
  <si>
    <t>6232171329606456194</t>
  </si>
  <si>
    <t>0075595325</t>
  </si>
  <si>
    <t>Tubagus Fardan Muhammad</t>
  </si>
  <si>
    <t>2007-05-04T17:00:00.000Z</t>
  </si>
  <si>
    <t>PONDOK GOLF ASRI BLOK C2 NO 8</t>
  </si>
  <si>
    <t>089629667964</t>
  </si>
  <si>
    <t>tbfardanmuh@gmail.com</t>
  </si>
  <si>
    <t>Tb. Yayat A. Ruhiyat</t>
  </si>
  <si>
    <t>Umi Sofia</t>
  </si>
  <si>
    <t>25-3110-150161</t>
  </si>
  <si>
    <t>62480014653738876371749565917.jpg</t>
  </si>
  <si>
    <t>6248001465373887637</t>
  </si>
  <si>
    <t>0074025999</t>
  </si>
  <si>
    <t xml:space="preserve">MASAYU INDRI FATHIYAH </t>
  </si>
  <si>
    <t>2007-01-08T17:00:00.000Z</t>
  </si>
  <si>
    <t>Perum Telaga bestari, Tangerang</t>
  </si>
  <si>
    <t>SMAN 1 KUNINGAN</t>
  </si>
  <si>
    <t>089647311722</t>
  </si>
  <si>
    <t>indiemasayu@gmail.com</t>
  </si>
  <si>
    <t>Deddi Irawan</t>
  </si>
  <si>
    <t>Karlina</t>
  </si>
  <si>
    <t>62586319707980004241748704999.jpg</t>
  </si>
  <si>
    <t>6258631970798000424</t>
  </si>
  <si>
    <t>0072422108</t>
  </si>
  <si>
    <t>CHALISA AMANDA WINANTO</t>
  </si>
  <si>
    <t>JALAN PORSELEN 1 NO 6, KAYU PUTIH, PULO GADUNG</t>
  </si>
  <si>
    <t>SMAN 21 JAKARTA</t>
  </si>
  <si>
    <t>081289979795</t>
  </si>
  <si>
    <t>chalisaamanda3391@gmail.com</t>
  </si>
  <si>
    <t>RICKY WINANTO</t>
  </si>
  <si>
    <t>SRI RACHMAWATI</t>
  </si>
  <si>
    <t>62608610636755249891748484256.jpg</t>
  </si>
  <si>
    <t>063675524989</t>
  </si>
  <si>
    <t>6260861063675524989</t>
  </si>
  <si>
    <t>0068944485</t>
  </si>
  <si>
    <t>Adib Insanul Godi</t>
  </si>
  <si>
    <t>perum griya karang rahayu blok A2/26</t>
  </si>
  <si>
    <t>085649882530</t>
  </si>
  <si>
    <t>adibgodi@gmail.com</t>
  </si>
  <si>
    <t>M.Jamalludin</t>
  </si>
  <si>
    <t>Dewi Aminah</t>
  </si>
  <si>
    <t>62667312274101976081749703431.jpg</t>
  </si>
  <si>
    <t>6266731227410197608</t>
  </si>
  <si>
    <t>0071713434</t>
  </si>
  <si>
    <t>SASKIA ERIZA RAHMA</t>
  </si>
  <si>
    <t>Griya Asri Mahoni Blok B15/26</t>
  </si>
  <si>
    <t>085693549807</t>
  </si>
  <si>
    <t>kias28602@gmail.com</t>
  </si>
  <si>
    <t>Rozali</t>
  </si>
  <si>
    <t>Siti Nurhaeri</t>
  </si>
  <si>
    <t>63145616092830837491748485207.jpg</t>
  </si>
  <si>
    <t>6314561609283083749</t>
  </si>
  <si>
    <t>0067925299</t>
  </si>
  <si>
    <t>TERISYA MASAYU NATASYA</t>
  </si>
  <si>
    <t>VILLA REGENCY II BLOK AE 8 NO 27 RT 04 RW  06</t>
  </si>
  <si>
    <t>SMAN 15 TANGERANG</t>
  </si>
  <si>
    <t>081296320166</t>
  </si>
  <si>
    <t>terisyamn@gmail.com</t>
  </si>
  <si>
    <t>TEGUH JUNIANTO</t>
  </si>
  <si>
    <t>ARIYANTI</t>
  </si>
  <si>
    <t>63353418047851331521748856542.jpg</t>
  </si>
  <si>
    <t>6335341804785133152</t>
  </si>
  <si>
    <t>0072906069</t>
  </si>
  <si>
    <t>Akbar Isyauri Mursalin</t>
  </si>
  <si>
    <t>2007-02-14T17:00:00.000Z</t>
  </si>
  <si>
    <t>Komp. GPA Blok A7 No 4 Dalung</t>
  </si>
  <si>
    <t>085882153048</t>
  </si>
  <si>
    <t>abayj3@gmail.com</t>
  </si>
  <si>
    <t>Denny Mursalin</t>
  </si>
  <si>
    <t>Dina Priyanti</t>
  </si>
  <si>
    <t>63475915244029183211749736288.jpg</t>
  </si>
  <si>
    <t>6347591524402918321</t>
  </si>
  <si>
    <t>0065217175</t>
  </si>
  <si>
    <t xml:space="preserve">ALVINA ANA SUSANTI </t>
  </si>
  <si>
    <t>Kp.Ciamis RT/RW 03/05 DS.Pagelaran kec.pagelaran</t>
  </si>
  <si>
    <t>083896263804</t>
  </si>
  <si>
    <t>vinaharis022@gmail.com</t>
  </si>
  <si>
    <t>Apandi</t>
  </si>
  <si>
    <t>Romi Rohmayati</t>
  </si>
  <si>
    <t>25-3110-090202</t>
  </si>
  <si>
    <t>1125.206.22340.1740.357</t>
  </si>
  <si>
    <t>63613810600337252041748581529.jpg</t>
  </si>
  <si>
    <t>060033725204</t>
  </si>
  <si>
    <t>6361381060033725204</t>
  </si>
  <si>
    <t>0069957110</t>
  </si>
  <si>
    <t>DAFINA ADELIA</t>
  </si>
  <si>
    <t>2006-09-22T17:00:00.000Z</t>
  </si>
  <si>
    <t>Bekasi Timur Regensi 5 K6 No.10</t>
  </si>
  <si>
    <t>SMAN 1 SETU</t>
  </si>
  <si>
    <t>085813698374</t>
  </si>
  <si>
    <t>dafinadlye@gmail.com</t>
  </si>
  <si>
    <t>Nauval Akbar</t>
  </si>
  <si>
    <t>Julita Susanti</t>
  </si>
  <si>
    <t>63614412715824398581748584972.jpg</t>
  </si>
  <si>
    <t>6361441271582439858</t>
  </si>
  <si>
    <t>0062892245</t>
  </si>
  <si>
    <t xml:space="preserve">Aliya Yoan Ramadhani </t>
  </si>
  <si>
    <t>Bumi indah tahap 1 aster 1 AD22</t>
  </si>
  <si>
    <t>MA AL AZHAR</t>
  </si>
  <si>
    <t>081237103765</t>
  </si>
  <si>
    <t>aliyayoan469@gmail.com</t>
  </si>
  <si>
    <t>Kab. Boyolali</t>
  </si>
  <si>
    <t>Ani Susanti</t>
  </si>
  <si>
    <t>63622516614989298631746371819.jpg</t>
  </si>
  <si>
    <t>6362251661498929863</t>
  </si>
  <si>
    <t>0074215286</t>
  </si>
  <si>
    <t>Fathya Nur Ussyifa</t>
  </si>
  <si>
    <t>2007-07-08T17:00:00.000Z</t>
  </si>
  <si>
    <t>Jln Sultan Ageng Tirtayasa, Kunciran Indah, Pinang</t>
  </si>
  <si>
    <t>081210381112</t>
  </si>
  <si>
    <t>fathyaussyifa@gmail.com</t>
  </si>
  <si>
    <t>AKRAM</t>
  </si>
  <si>
    <t>ARMAINI</t>
  </si>
  <si>
    <t>63808518489414527581748443781.jpg</t>
  </si>
  <si>
    <t>6380851848941452758</t>
  </si>
  <si>
    <t>0067503316</t>
  </si>
  <si>
    <t>MEYTA HARTANTI SAFITRI</t>
  </si>
  <si>
    <t>2006-05-30T17:00:00.000Z</t>
  </si>
  <si>
    <t>PERUM TAMAN ASTER BLOK F10 NOMOR 4, RT 011 RW 007</t>
  </si>
  <si>
    <t>0895335662548</t>
  </si>
  <si>
    <t>meytahartantisafitri@gmail.com</t>
  </si>
  <si>
    <t>RAHMAT FITRI</t>
  </si>
  <si>
    <t>OKI WAHYU SAPUTRI</t>
  </si>
  <si>
    <t>63833113641529227951749631994.jpg</t>
  </si>
  <si>
    <t>6383311364152922795</t>
  </si>
  <si>
    <t>0064515174</t>
  </si>
  <si>
    <t>Sandy Wildan Ramadhan</t>
  </si>
  <si>
    <t>Kp.Cibeureum no.121 RT/RW 003/003 Desa Mekarmukti</t>
  </si>
  <si>
    <t>SMAN 2 CIKARANG UTARA</t>
  </si>
  <si>
    <t>082110672347</t>
  </si>
  <si>
    <t>sandywildan736@gmail.com</t>
  </si>
  <si>
    <t>Insan Kamil</t>
  </si>
  <si>
    <t>64015719300219708021749702300.jpg</t>
  </si>
  <si>
    <t>6401571930021970802</t>
  </si>
  <si>
    <t>0074827232</t>
  </si>
  <si>
    <t>Mochamad Rasya Sapoetra</t>
  </si>
  <si>
    <t>2007-05-03T17:00:00.000Z</t>
  </si>
  <si>
    <t>Lingkungan seneja</t>
  </si>
  <si>
    <t>08811752037</t>
  </si>
  <si>
    <t>rasyasapoetra08@gmail.com</t>
  </si>
  <si>
    <t>Warca</t>
  </si>
  <si>
    <t>Tarini</t>
  </si>
  <si>
    <t>64111815685158082131749190118.jpg</t>
  </si>
  <si>
    <t>6411181568515808213</t>
  </si>
  <si>
    <t>0046190061</t>
  </si>
  <si>
    <t>Muhammad Akram Alfyan</t>
  </si>
  <si>
    <t>2004-09-21T17:00:00.000Z</t>
  </si>
  <si>
    <t>Link. Jombang Masjid</t>
  </si>
  <si>
    <t>089528756934</t>
  </si>
  <si>
    <t>akramalfyanwork@gmail.com</t>
  </si>
  <si>
    <t>Abdul Wahab</t>
  </si>
  <si>
    <t>Tini Handayani</t>
  </si>
  <si>
    <t>64210710751478636571748859020.jpg</t>
  </si>
  <si>
    <t>075147863657</t>
  </si>
  <si>
    <t>6421071075147863657</t>
  </si>
  <si>
    <t>0069688633</t>
  </si>
  <si>
    <t>Farhah Syahidah</t>
  </si>
  <si>
    <t>2006-01-18T17:00:00.000Z</t>
  </si>
  <si>
    <t>Jl. Nusantara No. 64 perumahan cimone mas permai</t>
  </si>
  <si>
    <t>MA TAHFIZHUL QURAN</t>
  </si>
  <si>
    <t>089698077070</t>
  </si>
  <si>
    <t>farhahsyahidah32@gmail.com</t>
  </si>
  <si>
    <t>Asep Marfu</t>
  </si>
  <si>
    <t>Dina kuswita</t>
  </si>
  <si>
    <t>64522919291775760191749654172.jpg</t>
  </si>
  <si>
    <t>6452291929177576019</t>
  </si>
  <si>
    <t>0078369955</t>
  </si>
  <si>
    <t>PANCA INDRA</t>
  </si>
  <si>
    <t>2007-06-28T17:00:00.000Z</t>
  </si>
  <si>
    <t>KP. PABUARAN 01 RT/RW 009/02 DS. MALANGGAH</t>
  </si>
  <si>
    <t>082320930876</t>
  </si>
  <si>
    <t>pancaganz62@gmail.com</t>
  </si>
  <si>
    <t>Agus Salim</t>
  </si>
  <si>
    <t>Esih Sukaesih</t>
  </si>
  <si>
    <t>64617910987020357081748611689.jpg</t>
  </si>
  <si>
    <t>098702035708</t>
  </si>
  <si>
    <t>6461791098702035708</t>
  </si>
  <si>
    <t>0064774915</t>
  </si>
  <si>
    <t xml:space="preserve">Aninditha puspita ningtyas </t>
  </si>
  <si>
    <t>Jl bukit baja permai II blok f1 no 14</t>
  </si>
  <si>
    <t>082123663403</t>
  </si>
  <si>
    <t>dithaajjah23@gmail.com</t>
  </si>
  <si>
    <t>Kabul Prijono</t>
  </si>
  <si>
    <t>Widyawati</t>
  </si>
  <si>
    <t>64820110002601501011748850889.jpg</t>
  </si>
  <si>
    <t>000260150101</t>
  </si>
  <si>
    <t>6482011000260150101</t>
  </si>
  <si>
    <t>0065566796</t>
  </si>
  <si>
    <t>SITI MUSBITOH</t>
  </si>
  <si>
    <t>Kp. kuranten</t>
  </si>
  <si>
    <t>0895351613029</t>
  </si>
  <si>
    <t>smusbitoh@gmail.com</t>
  </si>
  <si>
    <t>Yogi hermawan</t>
  </si>
  <si>
    <t>Kosiyah</t>
  </si>
  <si>
    <t>25-3110-200644</t>
  </si>
  <si>
    <t>65165817276656442621749779096.jpg</t>
  </si>
  <si>
    <t>6516581727665644262</t>
  </si>
  <si>
    <t>Fallahdina Naura Rinjani Hartono</t>
  </si>
  <si>
    <t>Perumahan legok permai blok A1/C15</t>
  </si>
  <si>
    <t>085892501634</t>
  </si>
  <si>
    <t>Falahnrh12@gmail.com</t>
  </si>
  <si>
    <t>Ida Yana</t>
  </si>
  <si>
    <t>65187012864092899861749706820.jpg</t>
  </si>
  <si>
    <t>6518701286409289986</t>
  </si>
  <si>
    <t>0074845822</t>
  </si>
  <si>
    <t xml:space="preserve">Lira Syafitri </t>
  </si>
  <si>
    <t>2007-10-13T17:00:00.000Z</t>
  </si>
  <si>
    <t>Puri Krakatau Hijau Blok C6 No.16</t>
  </si>
  <si>
    <t>088292142099</t>
  </si>
  <si>
    <t>lirasyafitri3456@gmail.com</t>
  </si>
  <si>
    <t>Fedi Tri Putra</t>
  </si>
  <si>
    <t>Apri Yoka</t>
  </si>
  <si>
    <t>25-3110-010447</t>
  </si>
  <si>
    <t>65197410796713743061749015839.jpg</t>
  </si>
  <si>
    <t>079671374306</t>
  </si>
  <si>
    <t>6519741079671374306</t>
  </si>
  <si>
    <t>0071419614</t>
  </si>
  <si>
    <t>SYALSABILA PUTRI RIYANI</t>
  </si>
  <si>
    <t>2007-07-01T17:00:00.000Z</t>
  </si>
  <si>
    <t>Perumahan Bumi Cikarang Makmur, Blok E.22 No.4, Su</t>
  </si>
  <si>
    <t>SMA ISLAM DARUNNADWAH</t>
  </si>
  <si>
    <t>081288376798</t>
  </si>
  <si>
    <t>syalsabilaputri23@gmail.com</t>
  </si>
  <si>
    <t>Riyono</t>
  </si>
  <si>
    <t>Neni  Juneni</t>
  </si>
  <si>
    <t>25-3310-160237</t>
  </si>
  <si>
    <t>65410511224808967421749448274.jpg</t>
  </si>
  <si>
    <t>6541051122480896742</t>
  </si>
  <si>
    <t>0072074216</t>
  </si>
  <si>
    <t>MUHAMMAD DAFFA RIFQI ANNAS</t>
  </si>
  <si>
    <t>Kp. Kedung Wungu, Kamaruton, Lebak Wangi</t>
  </si>
  <si>
    <t>087727394369</t>
  </si>
  <si>
    <t>daffarfq046@gmail.com</t>
  </si>
  <si>
    <t>Umi Kulsum</t>
  </si>
  <si>
    <t>25-3110-020241</t>
  </si>
  <si>
    <t>65546016161334987401749209923.jpg</t>
  </si>
  <si>
    <t>6554601616133498740</t>
  </si>
  <si>
    <t>0077276235</t>
  </si>
  <si>
    <t>SILVA NURFRIZY</t>
  </si>
  <si>
    <t>2007-02-09T17:00:00.000Z</t>
  </si>
  <si>
    <t>Kp. Bangun Lor Rt/Rw 002/001</t>
  </si>
  <si>
    <t>0895402371697</t>
  </si>
  <si>
    <t>silvanrfzy@gmail.com</t>
  </si>
  <si>
    <t>Ozi Fauzilah</t>
  </si>
  <si>
    <t>Imas Maesaroh</t>
  </si>
  <si>
    <t>65603512908415618691748926516.jpg</t>
  </si>
  <si>
    <t>6560351290841561869</t>
  </si>
  <si>
    <t>0076255923</t>
  </si>
  <si>
    <t>NASHWA FEBRIANTY</t>
  </si>
  <si>
    <t>Komplek Ciputri Blok A No. 1 RT01/RW05</t>
  </si>
  <si>
    <t>085921717943</t>
  </si>
  <si>
    <t>nashwafebrianti05@gmail.com</t>
  </si>
  <si>
    <t>KHAERONI</t>
  </si>
  <si>
    <t>HENI WIDHANI</t>
  </si>
  <si>
    <t>65694319945234330381748441927.jpg</t>
  </si>
  <si>
    <t>6569431994523433038</t>
  </si>
  <si>
    <t>0065555566</t>
  </si>
  <si>
    <t>PASHA ALAN MAULANA</t>
  </si>
  <si>
    <t>Taman Krakatau Blok i18/27</t>
  </si>
  <si>
    <t>SMKN 4 CILEGON</t>
  </si>
  <si>
    <t>082243355472</t>
  </si>
  <si>
    <t>pashaalan15@gmail.com</t>
  </si>
  <si>
    <t>TITO NUGROHO</t>
  </si>
  <si>
    <t>ATUSSA'DIYAH</t>
  </si>
  <si>
    <t>65891711147764861571749683830.jpg</t>
  </si>
  <si>
    <t>6589171114776486157</t>
  </si>
  <si>
    <t>0072342404</t>
  </si>
  <si>
    <t>BERLIAN KAYDA</t>
  </si>
  <si>
    <t>2007-02-15T17:00:00.000Z</t>
  </si>
  <si>
    <t>PERM SAFIRA REGENCY D2 48</t>
  </si>
  <si>
    <t>087809312498</t>
  </si>
  <si>
    <t>berliankayda72@gmail.com</t>
  </si>
  <si>
    <t>KARYA SUPRIANTO</t>
  </si>
  <si>
    <t>IDA KAMELIA</t>
  </si>
  <si>
    <t>66299913953144105061749021239.jpg</t>
  </si>
  <si>
    <t>6629991395314410506</t>
  </si>
  <si>
    <t>007613853</t>
  </si>
  <si>
    <t>ZAHRA AMELIAH SALMA</t>
  </si>
  <si>
    <t>KP.SERDANG RT.005 RW.010 KEL.CEMAPAKA BARU</t>
  </si>
  <si>
    <t>0895404753437</t>
  </si>
  <si>
    <t>zahrahsalma22@gmail.com</t>
  </si>
  <si>
    <t>Dzulkifli</t>
  </si>
  <si>
    <t>Jaronah</t>
  </si>
  <si>
    <t>1125.699.48381.1790.634</t>
  </si>
  <si>
    <t>66362614300625705401748835094.jpg</t>
  </si>
  <si>
    <t>PENDIDIKAN BAHASA INGGRIS</t>
  </si>
  <si>
    <t>6636261430062570540</t>
  </si>
  <si>
    <t>0074261422</t>
  </si>
  <si>
    <t>Faris Aulia Rahman</t>
  </si>
  <si>
    <t>Komplek Tegal Padang Jalan Palm No. 2</t>
  </si>
  <si>
    <t>085960134304</t>
  </si>
  <si>
    <t>fariskapoy99@gmail.com</t>
  </si>
  <si>
    <t>Anis Fuad Salam</t>
  </si>
  <si>
    <t>Neneng Nuraini Soekma</t>
  </si>
  <si>
    <t>25-3110-060560</t>
  </si>
  <si>
    <t>Universitas Sultan Ageng Tirtayasa</t>
  </si>
  <si>
    <t>66396116129015952421749118614.jpg</t>
  </si>
  <si>
    <t>6639611612901595242</t>
  </si>
  <si>
    <t>0042963694</t>
  </si>
  <si>
    <t>DINI RAMADANI</t>
  </si>
  <si>
    <t>Kp.Rancasumur Rt/Rw.010/003 Ds.Sindangsari</t>
  </si>
  <si>
    <t>085894203809</t>
  </si>
  <si>
    <t>diniramadhani432@gmail.com</t>
  </si>
  <si>
    <t>SUHENDI</t>
  </si>
  <si>
    <t>IRMAWATI</t>
  </si>
  <si>
    <t>66727815115400447311749294297.jpg</t>
  </si>
  <si>
    <t>6672781511540044731</t>
  </si>
  <si>
    <t>0064522550</t>
  </si>
  <si>
    <t>ASTRI WIDYA PINASTI</t>
  </si>
  <si>
    <t>2006-11-19T17:00:00.000Z</t>
  </si>
  <si>
    <t>Taman Balaraja Blok I.01 No. 18</t>
  </si>
  <si>
    <t>085773908890</t>
  </si>
  <si>
    <t>astriwidyapinasti20@gmail.com</t>
  </si>
  <si>
    <t>SAWIDI</t>
  </si>
  <si>
    <t>ROMIYATI</t>
  </si>
  <si>
    <t>25-3110-100507</t>
  </si>
  <si>
    <t>66794515255836990811749638670.jpg</t>
  </si>
  <si>
    <t>6679451525583699081</t>
  </si>
  <si>
    <t>0072790170</t>
  </si>
  <si>
    <t xml:space="preserve">NAGITA SELVIANA </t>
  </si>
  <si>
    <t>Permata Balaraja Blok A 96 No 2 RT 6 RW 01</t>
  </si>
  <si>
    <t>081289844055</t>
  </si>
  <si>
    <t>nagithaselviana10@gmail.com</t>
  </si>
  <si>
    <t>SUGIANTO</t>
  </si>
  <si>
    <t>SITI JUBAIDAH</t>
  </si>
  <si>
    <t>25-3110-120055</t>
  </si>
  <si>
    <t>66876210529058315421748767517.jpg</t>
  </si>
  <si>
    <t>052905831542</t>
  </si>
  <si>
    <t>6687621052905831542</t>
  </si>
  <si>
    <t>0066547783</t>
  </si>
  <si>
    <t>SITI RAMADHANI</t>
  </si>
  <si>
    <t>TAMAN LOPANG INDAH BLOK.FU.12A NO.9</t>
  </si>
  <si>
    <t>085958061364</t>
  </si>
  <si>
    <t>sitirahma29sep@gamil.com</t>
  </si>
  <si>
    <t>Samhuri</t>
  </si>
  <si>
    <t>Ani Suryani</t>
  </si>
  <si>
    <t>25-3110-010678</t>
  </si>
  <si>
    <t>66897113011937092321748907199.jpg</t>
  </si>
  <si>
    <t>6689711301193709232</t>
  </si>
  <si>
    <t>0078157033</t>
  </si>
  <si>
    <t>Syaila Nazhima Fakhira</t>
  </si>
  <si>
    <t>Cluster Puri Asih 2 Blok D2 no 9 RT.004/002</t>
  </si>
  <si>
    <t>SMA NEGERI 32 KABUPATEN TANGERANG</t>
  </si>
  <si>
    <t>089612524515</t>
  </si>
  <si>
    <t>nazhimafakhirasyaila@gmail.com</t>
  </si>
  <si>
    <t>Amirudin Faesol</t>
  </si>
  <si>
    <t>Titin Sukesih</t>
  </si>
  <si>
    <t>67217518258042941581749110880.jpg</t>
  </si>
  <si>
    <t>6721751825804294158</t>
  </si>
  <si>
    <t>0071972761</t>
  </si>
  <si>
    <t xml:space="preserve">MUHAMMAD NURUL FAJRI </t>
  </si>
  <si>
    <t>Kp.KedawungDs.Samparwadi RT/RW 01/01 Kec.Tirtayasa</t>
  </si>
  <si>
    <t>SMKN 1 TANARA</t>
  </si>
  <si>
    <t>083874112366</t>
  </si>
  <si>
    <t>muhammadnurulf60@gmail.com</t>
  </si>
  <si>
    <t>Juhri</t>
  </si>
  <si>
    <t>Maesaroh</t>
  </si>
  <si>
    <t>67276517438537867681747827958.jpg</t>
  </si>
  <si>
    <t>6727651743853786768</t>
  </si>
  <si>
    <t>0067853461</t>
  </si>
  <si>
    <t xml:space="preserve">Aiman Ramadhan </t>
  </si>
  <si>
    <t>2006-10-19T17:00:00.000Z</t>
  </si>
  <si>
    <t>Ciboleger</t>
  </si>
  <si>
    <t>085123617535</t>
  </si>
  <si>
    <t>mitsukyid@gmail.com</t>
  </si>
  <si>
    <t>H.MEDI MARSINUN</t>
  </si>
  <si>
    <t>AISYAH</t>
  </si>
  <si>
    <t>67857816320276435331746700239.jpg</t>
  </si>
  <si>
    <t>6785781632027643533</t>
  </si>
  <si>
    <t>0074967435</t>
  </si>
  <si>
    <t>MEIFA GHAIDA MUMTAZ</t>
  </si>
  <si>
    <t>2007-05-02T17:00:00.000Z</t>
  </si>
  <si>
    <t>komplek Taman Widya Asri Blok E5 no. 12,</t>
  </si>
  <si>
    <t>081398085193</t>
  </si>
  <si>
    <t>meifaghdmmtz@gmail.com</t>
  </si>
  <si>
    <t>Dian Herdiana Soehar</t>
  </si>
  <si>
    <t>Ross Rosita Budiastuti</t>
  </si>
  <si>
    <t>68225119339403049581748601971.jpg</t>
  </si>
  <si>
    <t>6822511933940304958</t>
  </si>
  <si>
    <t>0075212268</t>
  </si>
  <si>
    <t>MOHAMED ZAQI AMARULLOH</t>
  </si>
  <si>
    <t>2007-07-02T17:00:00.000Z</t>
  </si>
  <si>
    <t>JL.Bhayangkara No.14</t>
  </si>
  <si>
    <t>087749218924</t>
  </si>
  <si>
    <t>amarzaqi8@gmail.com</t>
  </si>
  <si>
    <t>SUDIRO</t>
  </si>
  <si>
    <t>TATIK SRI ASTUTI</t>
  </si>
  <si>
    <t>68247518097090665131749650665.jpg</t>
  </si>
  <si>
    <t>6824751809709066513</t>
  </si>
  <si>
    <t>0078762322</t>
  </si>
  <si>
    <t>OKTAVIA INDAH SAFITRI</t>
  </si>
  <si>
    <t>Kp. Pasarkemis, Ds. Sukaharja, Kec. Sindangjaya</t>
  </si>
  <si>
    <t>085691965589</t>
  </si>
  <si>
    <t>ii359035@gmail.com</t>
  </si>
  <si>
    <t>Sutikno</t>
  </si>
  <si>
    <t>Sulastri</t>
  </si>
  <si>
    <t>Kab. Gunung Kidul</t>
  </si>
  <si>
    <t>68282713420347045371749568336.jpg</t>
  </si>
  <si>
    <t>6828271342034704537</t>
  </si>
  <si>
    <t>0077213229</t>
  </si>
  <si>
    <t xml:space="preserve">DINA APRILIANI </t>
  </si>
  <si>
    <t>Jalan Raya Nanggor , RT 02/RW 06 , Kp. Pasir Batung</t>
  </si>
  <si>
    <t>083825714210</t>
  </si>
  <si>
    <t>dinaapriliani2247@gmail.com</t>
  </si>
  <si>
    <t>Irman rahmawasyah</t>
  </si>
  <si>
    <t>Desi anggariani</t>
  </si>
  <si>
    <t>1125.206.14865.1733.335</t>
  </si>
  <si>
    <t>68557116375396588721748932297.jpg</t>
  </si>
  <si>
    <t>6855711637539658872</t>
  </si>
  <si>
    <t>Adhiba Khanza Az-zahra</t>
  </si>
  <si>
    <t>2006-09-29T17:00:00.000Z</t>
  </si>
  <si>
    <t>BCP 2 Blok E 9 No 24 RT/RW 027/005 Desa Ranjeng</t>
  </si>
  <si>
    <t>085280450389</t>
  </si>
  <si>
    <t>adhibaazzahra532@gmail.com</t>
  </si>
  <si>
    <t>Afifullah</t>
  </si>
  <si>
    <t>Tatun Malihatun</t>
  </si>
  <si>
    <t>1125206232741755692</t>
  </si>
  <si>
    <t>68581010430968815431749472499.jpg</t>
  </si>
  <si>
    <t>043096881543</t>
  </si>
  <si>
    <t>6858101043096881543</t>
  </si>
  <si>
    <t>0075370061</t>
  </si>
  <si>
    <t>IKMAL AL WAFI</t>
  </si>
  <si>
    <t>Desa Tegal alur, Kec. Kalideres, Jakarta</t>
  </si>
  <si>
    <t>0881025439090</t>
  </si>
  <si>
    <t>ikmal1789alwafi@gmail.com</t>
  </si>
  <si>
    <t>Achmad Jaelani</t>
  </si>
  <si>
    <t>Dewi Roswati</t>
  </si>
  <si>
    <t>68804819972254456351749537231.jpg</t>
  </si>
  <si>
    <t>6880481997225445635</t>
  </si>
  <si>
    <t>0072432766</t>
  </si>
  <si>
    <t xml:space="preserve">Gibran Sastra Djati </t>
  </si>
  <si>
    <t>2007-10-28T17:00:00.000Z</t>
  </si>
  <si>
    <t>Jl. Kelurahan Buaran GG. Melawai No. 26a Serpong</t>
  </si>
  <si>
    <t>SMAN 3 KOTA TANGERANG SELATAN</t>
  </si>
  <si>
    <t>085694200507</t>
  </si>
  <si>
    <t>gibrandjati112@gmail.com</t>
  </si>
  <si>
    <t>Agus Sudrajat</t>
  </si>
  <si>
    <t>Dyah Katiyuwati</t>
  </si>
  <si>
    <t>68866616560637859921749705737.jpg</t>
  </si>
  <si>
    <t>6886661656063785992</t>
  </si>
  <si>
    <t>0075801063</t>
  </si>
  <si>
    <t>Ayudhia Ghea Puspa</t>
  </si>
  <si>
    <t>Perumahan Villa Tomang Baru Blok B3 no 01</t>
  </si>
  <si>
    <t>SMAN 4 TANGERANG</t>
  </si>
  <si>
    <t>081296076704</t>
  </si>
  <si>
    <t>ayugheaps@gmail.com</t>
  </si>
  <si>
    <t>Eko Sudarmawan</t>
  </si>
  <si>
    <t>Nuriya</t>
  </si>
  <si>
    <t>68908612250373517231748700090.jpg</t>
  </si>
  <si>
    <t>6890861225037351723</t>
  </si>
  <si>
    <t>0071162307</t>
  </si>
  <si>
    <t>Achmad Nazaruddin Roywan</t>
  </si>
  <si>
    <t>2007-03-10T17:00:00.000Z</t>
  </si>
  <si>
    <t>GRIYA PERMATA CISOKA BLOK B12 NO 13 RT 004 RW 007</t>
  </si>
  <si>
    <t>081317009050</t>
  </si>
  <si>
    <t>achmadnazaruddinroywan@gmail.com</t>
  </si>
  <si>
    <t>Suwandi</t>
  </si>
  <si>
    <t>Roichatus Sadiyah</t>
  </si>
  <si>
    <t>Kab. Jombang</t>
  </si>
  <si>
    <t>68936614828724757181748765324.jpg</t>
  </si>
  <si>
    <t>6893661482872475718</t>
  </si>
  <si>
    <t>0057142927</t>
  </si>
  <si>
    <t>AURA INTAN WIDYA KUSUMA</t>
  </si>
  <si>
    <t>2005-09-18T17:00:00.000Z</t>
  </si>
  <si>
    <t>Jalan Mini 3 RT 12 RW 03 NO 70</t>
  </si>
  <si>
    <t>SMAN 48 JAKARTA</t>
  </si>
  <si>
    <t>085958075844</t>
  </si>
  <si>
    <t>aauraintand@gmail.com</t>
  </si>
  <si>
    <t>Aris Setia Kusumo</t>
  </si>
  <si>
    <t>Sri Marini</t>
  </si>
  <si>
    <t>68999813829768774341749655901.jpg</t>
  </si>
  <si>
    <t>6899981382976877434</t>
  </si>
  <si>
    <t>0061653042</t>
  </si>
  <si>
    <t>ANDIKA SAPUTRA</t>
  </si>
  <si>
    <t>2006-05-31T17:00:00.000Z</t>
  </si>
  <si>
    <t>GRIYA REANG INDAH B2 NO.31 RT 002 RW 010</t>
  </si>
  <si>
    <t>081299974980</t>
  </si>
  <si>
    <t>andika.01062006@gmail.com</t>
  </si>
  <si>
    <t>JASTARA</t>
  </si>
  <si>
    <t>JUHENI</t>
  </si>
  <si>
    <t>69122517870242868351748749516.jpg</t>
  </si>
  <si>
    <t>6912251787024286835</t>
  </si>
  <si>
    <t>0064461031</t>
  </si>
  <si>
    <t>RIDHO NURSETA WIJAYA</t>
  </si>
  <si>
    <t>2006-07-14T17:00:00.000Z</t>
  </si>
  <si>
    <t>JL.PEPAYA IV / 19</t>
  </si>
  <si>
    <t>SMAN 110 JAKARTA</t>
  </si>
  <si>
    <t>08129588251</t>
  </si>
  <si>
    <t>nursulistiyowati04@gmail.com</t>
  </si>
  <si>
    <t>FIRDAUS WIJAYA</t>
  </si>
  <si>
    <t>NUR SULISTIYOWATI</t>
  </si>
  <si>
    <t>69457517829605378821748434864.jpg</t>
  </si>
  <si>
    <t>6945751782960537882</t>
  </si>
  <si>
    <t>0065192062</t>
  </si>
  <si>
    <t>MENTISTA NOVIA UTAMI</t>
  </si>
  <si>
    <t>2006-11-14T17:00:00.000Z</t>
  </si>
  <si>
    <t>KOMP. TAMAN WARNASARI INDAH RT/RW 04/04</t>
  </si>
  <si>
    <t>082114707363</t>
  </si>
  <si>
    <t>mentistanovia2024@icloud.com</t>
  </si>
  <si>
    <t>MUJIHARI</t>
  </si>
  <si>
    <t>NDARI SUCIANI</t>
  </si>
  <si>
    <t>25-3110-010347</t>
  </si>
  <si>
    <t>69460512167119685611748446005.jpg</t>
  </si>
  <si>
    <t>6946051216711968561</t>
  </si>
  <si>
    <t>0067027271</t>
  </si>
  <si>
    <t xml:space="preserve">Adila Cahyati </t>
  </si>
  <si>
    <t>2007-04-16T17:00:00.000Z</t>
  </si>
  <si>
    <t>Perum Bck Blok A4 no 7</t>
  </si>
  <si>
    <t>087802070763</t>
  </si>
  <si>
    <t>cahyatiadila@gmail.com</t>
  </si>
  <si>
    <t>Abih Permana</t>
  </si>
  <si>
    <t>Holida</t>
  </si>
  <si>
    <t>69462518819837381921749541999.jpg</t>
  </si>
  <si>
    <t>6946251881983738192</t>
  </si>
  <si>
    <t>0071493052</t>
  </si>
  <si>
    <t>Kayyisa Lintang Fakhira</t>
  </si>
  <si>
    <t>Kp. tengah RT 003 RW 006, Cileungsi</t>
  </si>
  <si>
    <t>SMAN 1 CILEUNGSI</t>
  </si>
  <si>
    <t>089671614865</t>
  </si>
  <si>
    <t>lintangkirana327@gmail.com</t>
  </si>
  <si>
    <t>Winarno</t>
  </si>
  <si>
    <t>Umi Mukaeroh</t>
  </si>
  <si>
    <t>Kab. Tulang Bawang Barat</t>
  </si>
  <si>
    <t>69516719914221025811748587063.jpg</t>
  </si>
  <si>
    <t>6951671991422102581</t>
  </si>
  <si>
    <t>0082848791</t>
  </si>
  <si>
    <t>ANDIKA NURPALAH</t>
  </si>
  <si>
    <t>2008-01-02T17:00:00.000Z</t>
  </si>
  <si>
    <t>KAMPUNG LODAR KEMBANG RT01 RW03 DESA PASIRLANCAR</t>
  </si>
  <si>
    <t>SMAN 7 PANDEGLANG</t>
  </si>
  <si>
    <t>0822222511</t>
  </si>
  <si>
    <t>andikanurpalah1@gmail.com</t>
  </si>
  <si>
    <t>ABDULAH</t>
  </si>
  <si>
    <t>DANAH</t>
  </si>
  <si>
    <t>69525319073241288441747028653.jpg</t>
  </si>
  <si>
    <t>6952531907324128844</t>
  </si>
  <si>
    <t>0067929398</t>
  </si>
  <si>
    <t>LUTFIA NUR FALA</t>
  </si>
  <si>
    <t>2006-12-09T17:00:00.000Z</t>
  </si>
  <si>
    <t>Kp.gardutanjak</t>
  </si>
  <si>
    <t>0895369660797</t>
  </si>
  <si>
    <t>lutfianurfala0@gmail.com</t>
  </si>
  <si>
    <t>Eman Sulaeman</t>
  </si>
  <si>
    <t>69692617330009268321749439903.jpg</t>
  </si>
  <si>
    <t>6969261733000926832</t>
  </si>
  <si>
    <t>0079445944</t>
  </si>
  <si>
    <t>ZASKYA AZYYATI MAHDIYA</t>
  </si>
  <si>
    <t>PURI CILEGON HIJAU JLN. KELAPA HIJAU II BLOK C3/02</t>
  </si>
  <si>
    <t>089655352457</t>
  </si>
  <si>
    <t>zaskyamahdiya@gmail.com</t>
  </si>
  <si>
    <t>Supriyanto</t>
  </si>
  <si>
    <t>Lusi Suyanti</t>
  </si>
  <si>
    <t>25-3110-010525</t>
  </si>
  <si>
    <t>69758219700916240671749700660.jpg</t>
  </si>
  <si>
    <t>6975821970091624067</t>
  </si>
  <si>
    <t>0077860624</t>
  </si>
  <si>
    <t>AL HAZMI GUNTUR DAWAH</t>
  </si>
  <si>
    <t>JLN. GUNUNG KERINCI VI NO.51 CIUJUNG CITY</t>
  </si>
  <si>
    <t>085281449437</t>
  </si>
  <si>
    <t>gunturwerity@gmail.com</t>
  </si>
  <si>
    <t>Didi Supardi</t>
  </si>
  <si>
    <t>Nurmalasari</t>
  </si>
  <si>
    <t>69941119986125731471749180786.jpg</t>
  </si>
  <si>
    <t>6994111998612573147</t>
  </si>
  <si>
    <t>0065052559</t>
  </si>
  <si>
    <t xml:space="preserve">KENZI MARSCHIANO ABIGAIL </t>
  </si>
  <si>
    <t>taman alamanda blok F7/32 RT.003, RW 019</t>
  </si>
  <si>
    <t>SMAN 2 TAMBUN UTARA</t>
  </si>
  <si>
    <t>081229032119</t>
  </si>
  <si>
    <t>kenzismantamara@gmail.com</t>
  </si>
  <si>
    <t>Gladman Simanjuntak</t>
  </si>
  <si>
    <t>Tiarma Yuliana</t>
  </si>
  <si>
    <t>70088115667676206601749713364.jpg</t>
  </si>
  <si>
    <t>7008811566767620660</t>
  </si>
  <si>
    <t>0076731645</t>
  </si>
  <si>
    <t>Naura Syifa Shadrina Purie</t>
  </si>
  <si>
    <t>perum bumi citra lestari, cikarang utara</t>
  </si>
  <si>
    <t>SMAS AL ICHWAN</t>
  </si>
  <si>
    <t>088213648424</t>
  </si>
  <si>
    <t>naurapurie139@gmail.com</t>
  </si>
  <si>
    <t>PURNOMO</t>
  </si>
  <si>
    <t>ASRI</t>
  </si>
  <si>
    <t>70241412132969892561748962067.jpg</t>
  </si>
  <si>
    <t>7024141213296989256</t>
  </si>
  <si>
    <t>0074182207</t>
  </si>
  <si>
    <t>VIARENCIA AUDRINAPUTRI LIU</t>
  </si>
  <si>
    <t>Jl.Tenggiri No 155 Blok E, RT 005/ RW 013</t>
  </si>
  <si>
    <t>SMAS PERGURUAN RAKYAT 2 JAKARTA</t>
  </si>
  <si>
    <t>085156618872</t>
  </si>
  <si>
    <t>viarendrina@gmail.com</t>
  </si>
  <si>
    <t>Sudirjo</t>
  </si>
  <si>
    <t>Ajeng Reni Permani</t>
  </si>
  <si>
    <t>70304813621582132801748529723.jpg</t>
  </si>
  <si>
    <t>7030481362158213280</t>
  </si>
  <si>
    <t>0077065393</t>
  </si>
  <si>
    <t xml:space="preserve">Muhammad Maulana Al Ghifari </t>
  </si>
  <si>
    <t>Perum TCP blok i8 no2 Walantaka, Serang Banten</t>
  </si>
  <si>
    <t>081382734525</t>
  </si>
  <si>
    <t>alghihm155@gmail.com</t>
  </si>
  <si>
    <t>Setyanto</t>
  </si>
  <si>
    <t>Yasmi</t>
  </si>
  <si>
    <t>25-3110-060251</t>
  </si>
  <si>
    <t>70621815907151140791749736493.jpg</t>
  </si>
  <si>
    <t>7062181590715114079</t>
  </si>
  <si>
    <t>0072282866</t>
  </si>
  <si>
    <t xml:space="preserve">Ameliya Handayani </t>
  </si>
  <si>
    <t>2007-01-21T17:00:00.000Z</t>
  </si>
  <si>
    <t>Kp. Kabayan Ater RT/RW 04/02, Mekar Baru, Kopo</t>
  </si>
  <si>
    <t>SMAN 1 KOPO</t>
  </si>
  <si>
    <t>08815691906</t>
  </si>
  <si>
    <t>ameliyahandayani20@gmail.com</t>
  </si>
  <si>
    <t>Aji Jamhari</t>
  </si>
  <si>
    <t>25-3110-050063</t>
  </si>
  <si>
    <t>1125.206.13788.1777.627</t>
  </si>
  <si>
    <t>70742911968678876521748953971.jpg</t>
  </si>
  <si>
    <t>7074291196867887652</t>
  </si>
  <si>
    <t>0075978815</t>
  </si>
  <si>
    <t>Fadiyah Hamdan</t>
  </si>
  <si>
    <t>Jl Kebagusan Wates Rt 03/04 no.88</t>
  </si>
  <si>
    <t>SMAS SULUH JAKARTA</t>
  </si>
  <si>
    <t>085814886245</t>
  </si>
  <si>
    <t>fadiyahhn26@gmail.com</t>
  </si>
  <si>
    <t>Hamdanih</t>
  </si>
  <si>
    <t>Susilawati</t>
  </si>
  <si>
    <t>25-3210-031265</t>
  </si>
  <si>
    <t>70804319388838320811748443963.jpg</t>
  </si>
  <si>
    <t>7080431938883832081</t>
  </si>
  <si>
    <t>0064286985</t>
  </si>
  <si>
    <t>adji kurniawan</t>
  </si>
  <si>
    <t>2006-01-11T17:00:00.000Z</t>
  </si>
  <si>
    <t>Link. Langon indah kec. Pulomerak</t>
  </si>
  <si>
    <t>089502147920</t>
  </si>
  <si>
    <t>aji123fajar@gmail.com</t>
  </si>
  <si>
    <t>Kosasih</t>
  </si>
  <si>
    <t>Mumun</t>
  </si>
  <si>
    <t>1125206232631728528</t>
  </si>
  <si>
    <t>71080612298122104711748525736.jpg</t>
  </si>
  <si>
    <t>7108061229812210471</t>
  </si>
  <si>
    <t>0077670382</t>
  </si>
  <si>
    <t>Zahra Ghazala Wasahda</t>
  </si>
  <si>
    <t>2007-05-31T17:00:00.000Z</t>
  </si>
  <si>
    <t>KOMP PERUM.BWA Blok.M No.10 Mekarsari Anyar</t>
  </si>
  <si>
    <t>088291440684</t>
  </si>
  <si>
    <t>zahraghazaala@gmail.com</t>
  </si>
  <si>
    <t>Afendi</t>
  </si>
  <si>
    <t>Maya Heningati Krisna Wulan</t>
  </si>
  <si>
    <t>25-3110-100709</t>
  </si>
  <si>
    <t>71376310105236085151749645924.jpg</t>
  </si>
  <si>
    <t>010523608515</t>
  </si>
  <si>
    <t>7137631010523608515</t>
  </si>
  <si>
    <t>0072457321</t>
  </si>
  <si>
    <t xml:space="preserve">Muhamad Fawwaz Makarim </t>
  </si>
  <si>
    <t>2007-06-07T17:00:00.000Z</t>
  </si>
  <si>
    <t>Dian anyar p1-15</t>
  </si>
  <si>
    <t>SMAN 3 PURWAKARTA</t>
  </si>
  <si>
    <t>081389711062</t>
  </si>
  <si>
    <t>fawwaz080607@gmail.com</t>
  </si>
  <si>
    <t>A Nunu Nugraha</t>
  </si>
  <si>
    <t>Yeni Mulyani</t>
  </si>
  <si>
    <t>25-3342-080098</t>
  </si>
  <si>
    <t>71473218804836123271749018478.jpg</t>
  </si>
  <si>
    <t>7147321880483612327</t>
  </si>
  <si>
    <t>0061458516</t>
  </si>
  <si>
    <t>MUHAMMAD DAVANSA PANDU RAYA</t>
  </si>
  <si>
    <t>2006-08-13T17:00:00.000Z</t>
  </si>
  <si>
    <t>PERUM. PERSADA BANTEN BLOK J.8 No.1  RT 007/RW007</t>
  </si>
  <si>
    <t>SMKN 7 KOTA SERANG</t>
  </si>
  <si>
    <t>089619464789</t>
  </si>
  <si>
    <t>davansaraya@gmail.com</t>
  </si>
  <si>
    <t>FIRMAN SAPUTRA</t>
  </si>
  <si>
    <t>SRI MULARSIH</t>
  </si>
  <si>
    <t>71474716071256010441747903634.jpg</t>
  </si>
  <si>
    <t>7147471607125601044</t>
  </si>
  <si>
    <t>0050692248</t>
  </si>
  <si>
    <t xml:space="preserve">AYU SEPTI ANGGRAENI </t>
  </si>
  <si>
    <t>2005-09-12T17:00:00.000Z</t>
  </si>
  <si>
    <t>PERUMAHAN TAMAN RAYA RAJEG BLOK B4/NO 18</t>
  </si>
  <si>
    <t>083116072163</t>
  </si>
  <si>
    <t>ayuusepti2005@gmail.com</t>
  </si>
  <si>
    <t>LILIK NOVIANTO</t>
  </si>
  <si>
    <t>SUSI KURNIASIH</t>
  </si>
  <si>
    <t>71516112400444800871748626564.jpg</t>
  </si>
  <si>
    <t>7151611240044480087</t>
  </si>
  <si>
    <t>0089226295</t>
  </si>
  <si>
    <t>Siti Ainun Nadzroh</t>
  </si>
  <si>
    <t>2008-05-07T17:00:00.000Z</t>
  </si>
  <si>
    <t>kp.garahieum   desa.jayanti  kec jayanti</t>
  </si>
  <si>
    <t>SMAN 16 KABUPATEN TANGERANG</t>
  </si>
  <si>
    <t>0881010521430</t>
  </si>
  <si>
    <t>sitiainunnadzroh@gmail.com</t>
  </si>
  <si>
    <t>muhamad lukman</t>
  </si>
  <si>
    <t>dwi rahmawati</t>
  </si>
  <si>
    <t>71793817699681220411748927668.jpg</t>
  </si>
  <si>
    <t>7179381769968122041</t>
  </si>
  <si>
    <t xml:space="preserve">RENDY SYAHLANI </t>
  </si>
  <si>
    <t>Kp. Kronjo, Kec, Kronjo  RT/RW 003/003</t>
  </si>
  <si>
    <t>085710448369</t>
  </si>
  <si>
    <t>rendysyahlani16@gmail.com</t>
  </si>
  <si>
    <t>TOHARI</t>
  </si>
  <si>
    <t>TATY UMYATI</t>
  </si>
  <si>
    <t>71867112544138226991748873911.jpg</t>
  </si>
  <si>
    <t>7186711254413822699</t>
  </si>
  <si>
    <t>0068081538</t>
  </si>
  <si>
    <t>Nurjamilah Maharani Arifin</t>
  </si>
  <si>
    <t>2006-02-01T17:00:00.000Z</t>
  </si>
  <si>
    <t>JL goalpara perum pesona limbangan No 1</t>
  </si>
  <si>
    <t>081320266983</t>
  </si>
  <si>
    <t>nurjamilah2006@gmail.com</t>
  </si>
  <si>
    <t>zainal arifin</t>
  </si>
  <si>
    <t>siti aisyah</t>
  </si>
  <si>
    <t>71956813966890403131749595477.jpg</t>
  </si>
  <si>
    <t>7195681396689040313</t>
  </si>
  <si>
    <t>0056878435</t>
  </si>
  <si>
    <t>HANUM SEPTIANA NABILAH</t>
  </si>
  <si>
    <t>2005-09-03T17:00:00.000Z</t>
  </si>
  <si>
    <t>Perum Mustika Tigaraksa Blok C 17 No. 25</t>
  </si>
  <si>
    <t>089654109748</t>
  </si>
  <si>
    <t>hanumnabilah267@gmail.com</t>
  </si>
  <si>
    <t>NURKHOLIS</t>
  </si>
  <si>
    <t>MARWIYAH</t>
  </si>
  <si>
    <t>72071213344142199981749694339.jpg</t>
  </si>
  <si>
    <t>7207121334414219998</t>
  </si>
  <si>
    <t>0073395202</t>
  </si>
  <si>
    <t>Dhea naflah azizah</t>
  </si>
  <si>
    <t>Taman Puri Indah c5 no 9</t>
  </si>
  <si>
    <t>079650542276</t>
  </si>
  <si>
    <t>Dheaazizah485@gmail.com</t>
  </si>
  <si>
    <t>Mukhson Zazali</t>
  </si>
  <si>
    <t>Rosmiati</t>
  </si>
  <si>
    <t>72248619539021789641749647734.jpg</t>
  </si>
  <si>
    <t>7224861953902178964</t>
  </si>
  <si>
    <t>0069877453</t>
  </si>
  <si>
    <t>NURSYIFA RAMADANTI</t>
  </si>
  <si>
    <t>2006-10-06T17:00:00.000Z</t>
  </si>
  <si>
    <t>Jl. Raya Baros Petir, RT.20/RW.05, Kp. Jaha Baros</t>
  </si>
  <si>
    <t>089635518382</t>
  </si>
  <si>
    <t>nursyifaramadanti07@gmail.com</t>
  </si>
  <si>
    <t>AHMAD SUJAI</t>
  </si>
  <si>
    <t>WATI ROHMAWATI</t>
  </si>
  <si>
    <t>25-3110-050194</t>
  </si>
  <si>
    <t>1125.206.05103.1799.769</t>
  </si>
  <si>
    <t>72378015789941785071749564031.jpg</t>
  </si>
  <si>
    <t>7237801578994178507</t>
  </si>
  <si>
    <t>0059808166</t>
  </si>
  <si>
    <t>SHUFUFUL QISTHY</t>
  </si>
  <si>
    <t>2005-12-04T17:00:00.000Z</t>
  </si>
  <si>
    <t>Jl. Kh. Sokhari no. 7 pekojan</t>
  </si>
  <si>
    <t>081809088666</t>
  </si>
  <si>
    <t>shufufulqisthy@gmail.com</t>
  </si>
  <si>
    <t>Finty dwi prianti</t>
  </si>
  <si>
    <t>25-3110-170554</t>
  </si>
  <si>
    <t>72499217647343235781749340618.jpg</t>
  </si>
  <si>
    <t>7249921764734323578</t>
  </si>
  <si>
    <t>0068564038</t>
  </si>
  <si>
    <t>Sandi Riandi</t>
  </si>
  <si>
    <t>2006-10-02T17:00:00.000Z</t>
  </si>
  <si>
    <t>Kramat Watu</t>
  </si>
  <si>
    <t>MAS  DARUSSALAM</t>
  </si>
  <si>
    <t>0895401561803</t>
  </si>
  <si>
    <t>riandisandi031006@gmail.com</t>
  </si>
  <si>
    <t>Ruswandi</t>
  </si>
  <si>
    <t>Uca Handayani</t>
  </si>
  <si>
    <t>72772618273411681141748842114.jpg</t>
  </si>
  <si>
    <t>7277261827341168114</t>
  </si>
  <si>
    <t>0067377852</t>
  </si>
  <si>
    <t>Nadira Annisa Wardhani</t>
  </si>
  <si>
    <t>Kp.Sampay Timur Rt 04/02, Desa Sukarendah</t>
  </si>
  <si>
    <t>081315280467</t>
  </si>
  <si>
    <t>nadiraaannisa96@gmail.com</t>
  </si>
  <si>
    <t>Ahmad Fatoni</t>
  </si>
  <si>
    <t>Yusi Lawati</t>
  </si>
  <si>
    <t>25-3110-030206</t>
  </si>
  <si>
    <t>72780110819618622231748519628.jpg</t>
  </si>
  <si>
    <t>081961862223</t>
  </si>
  <si>
    <t>7278011081961862223</t>
  </si>
  <si>
    <t>0072763201</t>
  </si>
  <si>
    <t xml:space="preserve">Siti Fadhilah </t>
  </si>
  <si>
    <t>Kp.Baru Tarikolot rt/rw 01/03 no.48 Kec.Sepatan</t>
  </si>
  <si>
    <t>SMAS DAAR EL QOLAM 2</t>
  </si>
  <si>
    <t>087878592560</t>
  </si>
  <si>
    <t>fadhilahs043@Gmail.com</t>
  </si>
  <si>
    <t>Firman Alamsyah</t>
  </si>
  <si>
    <t>Siti Marwah</t>
  </si>
  <si>
    <t>25-3230-091100</t>
  </si>
  <si>
    <t>72878813405953722511749702235.jpg</t>
  </si>
  <si>
    <t>7287881340595372251</t>
  </si>
  <si>
    <t>0072828998</t>
  </si>
  <si>
    <t xml:space="preserve">SATRIO MUKTI WIBOWO </t>
  </si>
  <si>
    <t>2007-06-17T17:00:00.000Z</t>
  </si>
  <si>
    <t>Banten, Cilegon, Cibeber Perum BCK Blok E3 No.5</t>
  </si>
  <si>
    <t>087776320434</t>
  </si>
  <si>
    <t>satriosatrioo18@gmail.com</t>
  </si>
  <si>
    <t>SUGENG RIYADI</t>
  </si>
  <si>
    <t>RISKI BARMIATI</t>
  </si>
  <si>
    <t>72893113124848263851749632593.jpg</t>
  </si>
  <si>
    <t>7289311312484826385</t>
  </si>
  <si>
    <t>0072903476</t>
  </si>
  <si>
    <t>HASYA THALISA PUTRI</t>
  </si>
  <si>
    <t>Kp.tanjung kait desa Tanjung Anom Kec.mauk</t>
  </si>
  <si>
    <t>SMAS PARADIGMA</t>
  </si>
  <si>
    <t>0881010826078</t>
  </si>
  <si>
    <t>hasyathalisaputri31@gmail.com</t>
  </si>
  <si>
    <t>AGUNG WINARTO</t>
  </si>
  <si>
    <t>NEGSIH</t>
  </si>
  <si>
    <t>73019717448399218671749693569.jpg</t>
  </si>
  <si>
    <t>7301971744839921867</t>
  </si>
  <si>
    <t>0074931546</t>
  </si>
  <si>
    <t>Fakhrizal Fajar Shidiq</t>
  </si>
  <si>
    <t>Perum BCK Blok D2 No.09</t>
  </si>
  <si>
    <t>083879243308</t>
  </si>
  <si>
    <t>fakhrizalfajar182@gmail.com</t>
  </si>
  <si>
    <t>Koswara</t>
  </si>
  <si>
    <t>Aan Saidah</t>
  </si>
  <si>
    <t>73083216470667831321749644012.jpg</t>
  </si>
  <si>
    <t>7308321647066783132</t>
  </si>
  <si>
    <t>0071308815</t>
  </si>
  <si>
    <t>FELIX ANDREAS MANIK</t>
  </si>
  <si>
    <t>2007-03-31T17:00:00.000Z</t>
  </si>
  <si>
    <t>Komplek Puri Cilegon, Blok C2, No 5, RT 011/RW 001</t>
  </si>
  <si>
    <t>081285882923</t>
  </si>
  <si>
    <t>felixmanik834@gmail.com</t>
  </si>
  <si>
    <t>WANTON MANIK</t>
  </si>
  <si>
    <t>ELINDAWATY SIMARMATA</t>
  </si>
  <si>
    <t>25-3110-120406</t>
  </si>
  <si>
    <t>73191318521902410451749449567.jpg</t>
  </si>
  <si>
    <t>UNIVERSITAS SUMATERA UTARA</t>
  </si>
  <si>
    <t>7319131852190241045</t>
  </si>
  <si>
    <t>0076906939</t>
  </si>
  <si>
    <t>MISHELLA CHOIRUNNISA</t>
  </si>
  <si>
    <t>Jl. Kecubung 9 E1401 BBS II</t>
  </si>
  <si>
    <t>085924498232</t>
  </si>
  <si>
    <t>mishellachoirunnisa@gmail.com</t>
  </si>
  <si>
    <t>Misbah</t>
  </si>
  <si>
    <t>Suhendah</t>
  </si>
  <si>
    <t>73241117240793682951748523341.jpg</t>
  </si>
  <si>
    <t>7324111724079368295</t>
  </si>
  <si>
    <t>0075773822</t>
  </si>
  <si>
    <t>Nadfiah Putri Syaningtyas</t>
  </si>
  <si>
    <t>PERUMAHAN TAMAN BALARAJA BLOK B8 NO.12</t>
  </si>
  <si>
    <t>081292329104</t>
  </si>
  <si>
    <t>nadfiahsyaningtyas@gmail.com</t>
  </si>
  <si>
    <t>Muhammad Syawal</t>
  </si>
  <si>
    <t>Sunengsih</t>
  </si>
  <si>
    <t>25-3110-090530</t>
  </si>
  <si>
    <t>73247510043345609281749443792.jpg</t>
  </si>
  <si>
    <t>004334560928</t>
  </si>
  <si>
    <t>7324751004334560928</t>
  </si>
  <si>
    <t>0078309968</t>
  </si>
  <si>
    <t>SITI ALWA KHAERUNISA</t>
  </si>
  <si>
    <t>Kp. Cihideung, RT/RW 02/03, Kecamatan cimanuk</t>
  </si>
  <si>
    <t>SMAN 6 PANDEGLANG</t>
  </si>
  <si>
    <t>088801217175</t>
  </si>
  <si>
    <t>alwakhairunnisa@gmail.com</t>
  </si>
  <si>
    <t>FAUZI</t>
  </si>
  <si>
    <t>NURLAELA</t>
  </si>
  <si>
    <t>73289910394735537591749521708.jpg</t>
  </si>
  <si>
    <t>039473553759</t>
  </si>
  <si>
    <t>7328991039473553759</t>
  </si>
  <si>
    <t>0066134991</t>
  </si>
  <si>
    <t>Ryan Saputra</t>
  </si>
  <si>
    <t>KOMP. PURI CILEGON HIJAU BLOK. B-3 NO. 4-5</t>
  </si>
  <si>
    <t>0859106584123</t>
  </si>
  <si>
    <t>ryansaputrasmk1@gmail.com</t>
  </si>
  <si>
    <t>Ansyori</t>
  </si>
  <si>
    <t>Dahlia</t>
  </si>
  <si>
    <t>25-3110-020561</t>
  </si>
  <si>
    <t>73301710019957101551748686377.jpg</t>
  </si>
  <si>
    <t>001995710155</t>
  </si>
  <si>
    <t>7330171001995710155</t>
  </si>
  <si>
    <t>0065513464</t>
  </si>
  <si>
    <t>GHAZA JINAN FADHILAH</t>
  </si>
  <si>
    <t>2006-10-22T17:00:00.000Z</t>
  </si>
  <si>
    <t>Jl. jatisampay gang buntu no.44 majalengka</t>
  </si>
  <si>
    <t>087894390108</t>
  </si>
  <si>
    <t>sighazafadhilah@gmail.com</t>
  </si>
  <si>
    <t>SURYAMAN</t>
  </si>
  <si>
    <t>LIA DESIANTI</t>
  </si>
  <si>
    <t>73332513148973806001748848420.jpg</t>
  </si>
  <si>
    <t>7333251314897380600</t>
  </si>
  <si>
    <t>0062606187</t>
  </si>
  <si>
    <t>MOHAMMAD IZDIHAR AL FAJRA</t>
  </si>
  <si>
    <t>2006-05-07T17:00:00.000Z</t>
  </si>
  <si>
    <t>JL STADION BADAK CIDANGIANG RT01/RW02 KEL SARUNI</t>
  </si>
  <si>
    <t>081212416281</t>
  </si>
  <si>
    <t>izaralfajra@gmail.com</t>
  </si>
  <si>
    <t>Chaerudin</t>
  </si>
  <si>
    <t>Lia Marliana</t>
  </si>
  <si>
    <t>73339713993934083211749713385.jpg</t>
  </si>
  <si>
    <t>7333971399393408321</t>
  </si>
  <si>
    <t>0064566774</t>
  </si>
  <si>
    <t xml:space="preserve">SITI NUR'AENI </t>
  </si>
  <si>
    <t>2006-03-21T17:00:00.000Z</t>
  </si>
  <si>
    <t>Kp.pasir angin RT.032 RW.09 desa pabuaran</t>
  </si>
  <si>
    <t>SMAN 1 PABUARAN</t>
  </si>
  <si>
    <t>087890830636</t>
  </si>
  <si>
    <t>n44147964@gmail.com</t>
  </si>
  <si>
    <t>Markani</t>
  </si>
  <si>
    <t>Supiyah</t>
  </si>
  <si>
    <t>73363513126889270111749087815.jpg</t>
  </si>
  <si>
    <t>7336351312688927011</t>
  </si>
  <si>
    <t>0075508921</t>
  </si>
  <si>
    <t>Aprilia Ginta Purba</t>
  </si>
  <si>
    <t>Perum BCK blok c.11 no.5</t>
  </si>
  <si>
    <t>085117290426</t>
  </si>
  <si>
    <t>garchured478@gmail.com</t>
  </si>
  <si>
    <t>PERHATIAN PURBA</t>
  </si>
  <si>
    <t>FARIDA BANGUN</t>
  </si>
  <si>
    <t>Sulawesi Selatan</t>
  </si>
  <si>
    <t>Kota Makassar</t>
  </si>
  <si>
    <t>25-3110-140091</t>
  </si>
  <si>
    <t>1125.206.05108.1772.443</t>
  </si>
  <si>
    <t>73411215320454541341749633214.jpg</t>
  </si>
  <si>
    <t>7341121532045454134</t>
  </si>
  <si>
    <t>0066933944</t>
  </si>
  <si>
    <t>Jaiz Rahman El-faiz</t>
  </si>
  <si>
    <t>2006-12-25T17:00:00.000Z</t>
  </si>
  <si>
    <t>Kp. Kadongdong RT.05/03 No.8 Desa Nameng rangkas,</t>
  </si>
  <si>
    <t>089603914114</t>
  </si>
  <si>
    <t>jaizsantuy@gmail.com</t>
  </si>
  <si>
    <t>Yani</t>
  </si>
  <si>
    <t>25-3110-060030</t>
  </si>
  <si>
    <t>73779716284847684811748443336.jpg</t>
  </si>
  <si>
    <t>7377971628484768481</t>
  </si>
  <si>
    <t>0065838175</t>
  </si>
  <si>
    <t>NURDIAN NAILATUL FAUZIAH</t>
  </si>
  <si>
    <t>Perum.Safira Regency Blok F6 No 12b RT 002 RW 012</t>
  </si>
  <si>
    <t>087772325865</t>
  </si>
  <si>
    <t>nurdiannailatul@gmail.com</t>
  </si>
  <si>
    <t>EVIS SAMSUL</t>
  </si>
  <si>
    <t>SITI HOLILAH</t>
  </si>
  <si>
    <t>73843015652891494611748961115.jpg</t>
  </si>
  <si>
    <t>7384301565289149461</t>
  </si>
  <si>
    <t>0064892625</t>
  </si>
  <si>
    <t>LUTHFIA</t>
  </si>
  <si>
    <t>KOMPLEK KEHAKIMAN JALAN KUMDANG 1 BLOK C NO 4</t>
  </si>
  <si>
    <t>082111688450</t>
  </si>
  <si>
    <t>Fialuthfia24@gmail.com</t>
  </si>
  <si>
    <t>MUHAMMAD RIDWAN</t>
  </si>
  <si>
    <t>BERNYTHA</t>
  </si>
  <si>
    <t>74077515601636291421748673557.jpg</t>
  </si>
  <si>
    <t>7407751560163629142</t>
  </si>
  <si>
    <t>0071351286</t>
  </si>
  <si>
    <t>HISKIA ROHASIANNA SIMBOLON</t>
  </si>
  <si>
    <t>2007-04-09T17:00:00.000Z</t>
  </si>
  <si>
    <t>Jl. Empu Panuluh III No.97 Rt. 006 Rw. 010</t>
  </si>
  <si>
    <t>081218668035</t>
  </si>
  <si>
    <t>hiskiarohasianna@gmail.com</t>
  </si>
  <si>
    <t>LERMAN SIMBOLON</t>
  </si>
  <si>
    <t>TIURMA SINAGA</t>
  </si>
  <si>
    <t>74508119237195003441749536014.jpg</t>
  </si>
  <si>
    <t>7450811923719500344</t>
  </si>
  <si>
    <t>0067495628</t>
  </si>
  <si>
    <t>Alisya Kurnia Ramadhani</t>
  </si>
  <si>
    <t>perum taman walet blok SK-4/8</t>
  </si>
  <si>
    <t>SMAS PLUS PERMATA INSANI ISLAMIC SCHOOL</t>
  </si>
  <si>
    <t>082328507396</t>
  </si>
  <si>
    <t>alisyakr06@gmail.com</t>
  </si>
  <si>
    <t>Landung Widodo</t>
  </si>
  <si>
    <t>Sumaratul Elmy Yusro</t>
  </si>
  <si>
    <t>74900319927870240711749522968.jpg</t>
  </si>
  <si>
    <t>7490031992787024071</t>
  </si>
  <si>
    <t>0085386785</t>
  </si>
  <si>
    <t>FAIZ AZMI NURDIN SOLEH</t>
  </si>
  <si>
    <t>2008-01-01T17:00:00.000Z</t>
  </si>
  <si>
    <t>Kp. Pasir Haur Lebak</t>
  </si>
  <si>
    <t>083151305711</t>
  </si>
  <si>
    <t>faizazminurdin@gmail.com</t>
  </si>
  <si>
    <t>MALIK</t>
  </si>
  <si>
    <t>ENOK INDAWATI</t>
  </si>
  <si>
    <t>75029012955216531701748565363.jpg</t>
  </si>
  <si>
    <t>7502901295521653170</t>
  </si>
  <si>
    <t>0054728144</t>
  </si>
  <si>
    <t>Afdhal Maulana Sikumbang</t>
  </si>
  <si>
    <t>2005-11-13T17:00:00.000Z</t>
  </si>
  <si>
    <t>Acropolis Karadenan Blok MZ11 RT008/RW018 Jl. Paku</t>
  </si>
  <si>
    <t>MA AL-MATUQ</t>
  </si>
  <si>
    <t>082130121219</t>
  </si>
  <si>
    <t>afdhal.skmbng7@gmail.com</t>
  </si>
  <si>
    <t>Benny Sikumbang</t>
  </si>
  <si>
    <t>Yeni Mulyani Dewi</t>
  </si>
  <si>
    <t>75300216287790825181748609950.jpg</t>
  </si>
  <si>
    <t>7530021628779082518</t>
  </si>
  <si>
    <t>0066899939</t>
  </si>
  <si>
    <t xml:space="preserve">Adi Agung Gunawan </t>
  </si>
  <si>
    <t>2006-01-05T17:00:00.000Z</t>
  </si>
  <si>
    <t>Taman Cimuncang Indah blok F 15 No.9 RT 006 RW 015</t>
  </si>
  <si>
    <t>081386139593</t>
  </si>
  <si>
    <t>agunggunaw648@gmail.com</t>
  </si>
  <si>
    <t>Satibi</t>
  </si>
  <si>
    <t>Tuti Alawiyah</t>
  </si>
  <si>
    <t>75337816398854639141749627705.jpg</t>
  </si>
  <si>
    <t>7533781639885463914</t>
  </si>
  <si>
    <t>0071379087</t>
  </si>
  <si>
    <t>RIZKY PUTRA ROHMADI</t>
  </si>
  <si>
    <t>2007-04-22T17:00:00.000Z</t>
  </si>
  <si>
    <t>Jl. Kakatua 4 No. 105, Kec.Cibodas, Kel.cibodasari</t>
  </si>
  <si>
    <t>081318987645</t>
  </si>
  <si>
    <t>rzkyptraarhmd@gmail.com</t>
  </si>
  <si>
    <t>Siti Rohmatun</t>
  </si>
  <si>
    <t>75359914730588435141749720507.jpg</t>
  </si>
  <si>
    <t>7535991473058843514</t>
  </si>
  <si>
    <t>0074974931</t>
  </si>
  <si>
    <t>VIKA ALIFAH</t>
  </si>
  <si>
    <t>Link. Kaligandu Komplek RT/RW 12/5</t>
  </si>
  <si>
    <t>081959669680</t>
  </si>
  <si>
    <t>vikaalifah9@gmail.com</t>
  </si>
  <si>
    <t>Suryadi</t>
  </si>
  <si>
    <t>Masruroh</t>
  </si>
  <si>
    <t>25-3110-090245</t>
  </si>
  <si>
    <t>1125.206.06271.1754.137</t>
  </si>
  <si>
    <t>75536416526494087001749652175.jpg</t>
  </si>
  <si>
    <t>7553641652649408700</t>
  </si>
  <si>
    <t>0074378968</t>
  </si>
  <si>
    <t>MUHAMMAD NIJAMUDDIN AL FATHIR</t>
  </si>
  <si>
    <t>2007-11-25T17:00:00.000Z</t>
  </si>
  <si>
    <t>link dermage malang, rt 001/rw 011, kel gerem</t>
  </si>
  <si>
    <t>085777319938</t>
  </si>
  <si>
    <t>nijamuddin26110@gmail.com</t>
  </si>
  <si>
    <t>MUTTAQIN</t>
  </si>
  <si>
    <t>LILIS SURYANI</t>
  </si>
  <si>
    <t>75767810890369459791749036538.jpg</t>
  </si>
  <si>
    <t>089036945979</t>
  </si>
  <si>
    <t>7576781089036945979</t>
  </si>
  <si>
    <t>0075779134</t>
  </si>
  <si>
    <t>MUHAMAD IQBAL</t>
  </si>
  <si>
    <t>KP. BOJONG RANJI RT/RW 002/002 KEL. NAMBO UDIK</t>
  </si>
  <si>
    <t>085880117085</t>
  </si>
  <si>
    <t>mI1486690@gmail.com</t>
  </si>
  <si>
    <t>SUMARYA</t>
  </si>
  <si>
    <t>RUKMINI</t>
  </si>
  <si>
    <t>75955219322110191791746709665.jpg</t>
  </si>
  <si>
    <t>7595521932211019179</t>
  </si>
  <si>
    <t>0065589937</t>
  </si>
  <si>
    <t>Elizabeth Angelin Sitanggang</t>
  </si>
  <si>
    <t>2006-12-05T17:00:00.000Z</t>
  </si>
  <si>
    <t>Villa Mutiara CIkarang blok D4 no 12</t>
  </si>
  <si>
    <t>SMAN 2 CIKARANG SELATAN</t>
  </si>
  <si>
    <t>08889264595</t>
  </si>
  <si>
    <t>elizabethangelisx@gmail.com</t>
  </si>
  <si>
    <t>Mangihut Sitanggang</t>
  </si>
  <si>
    <t>Marnita Desliana Purba</t>
  </si>
  <si>
    <t>76135210687666970371749620825.jpg</t>
  </si>
  <si>
    <t>068766697037</t>
  </si>
  <si>
    <t>7613521068766697037</t>
  </si>
  <si>
    <t>0078005943</t>
  </si>
  <si>
    <t>Muhammad Abid Maulana</t>
  </si>
  <si>
    <t>kp.kebon tiwu, desa benda, kecamatan sukamulya</t>
  </si>
  <si>
    <t>089502944683</t>
  </si>
  <si>
    <t>mabid.maulana07@gmail.com</t>
  </si>
  <si>
    <t>Amsiah</t>
  </si>
  <si>
    <t>76518116901478151911749446666.jpg</t>
  </si>
  <si>
    <t>7651811690147815191</t>
  </si>
  <si>
    <t>0068452328</t>
  </si>
  <si>
    <t>Dzikri Ramadhan</t>
  </si>
  <si>
    <t>Perum BCK Blok D.12 No.15</t>
  </si>
  <si>
    <t>087822481781</t>
  </si>
  <si>
    <t>dzikriiiramadhannn@gmail.com</t>
  </si>
  <si>
    <t>Yanto Sugianto</t>
  </si>
  <si>
    <t>Neni Dwi Mulyani</t>
  </si>
  <si>
    <t>25-3110-150349</t>
  </si>
  <si>
    <t>76575010959488988131749288228.jpg</t>
  </si>
  <si>
    <t>095948898813</t>
  </si>
  <si>
    <t>7657501095948898813</t>
  </si>
  <si>
    <t>0073248086</t>
  </si>
  <si>
    <t>FERDINAN SETIADI</t>
  </si>
  <si>
    <t>2007-01-14T17:00:00.000Z</t>
  </si>
  <si>
    <t>LINK. ACING BARU RT 01 RW 07 MASIGIT, JOMBANG KOTA</t>
  </si>
  <si>
    <t>087789178516</t>
  </si>
  <si>
    <t>ferdinansetiadi55@gmail.com</t>
  </si>
  <si>
    <t>Junaidi Tanjung</t>
  </si>
  <si>
    <t>Suharnis</t>
  </si>
  <si>
    <t>76577317122059185401748520927.jpg</t>
  </si>
  <si>
    <t>7657731712205918540</t>
  </si>
  <si>
    <t>0077804675</t>
  </si>
  <si>
    <t>Nikita Titania</t>
  </si>
  <si>
    <t>Komp Citra Gading Blok D9 No 17</t>
  </si>
  <si>
    <t>087728857580</t>
  </si>
  <si>
    <t>Nikitatitania691@gmail.com</t>
  </si>
  <si>
    <t>Tjie pin</t>
  </si>
  <si>
    <t>Sukeni</t>
  </si>
  <si>
    <t>76672618634161604671748755526.jpg</t>
  </si>
  <si>
    <t>7667261863416160467</t>
  </si>
  <si>
    <t>0069024142</t>
  </si>
  <si>
    <t xml:space="preserve">SYIFA LARASTI </t>
  </si>
  <si>
    <t>GRAND CILEGON RESIDENCE JL BOUGENVILLE RAYA NO 35</t>
  </si>
  <si>
    <t>082310623797</t>
  </si>
  <si>
    <t>s.larasti06@gmail.com</t>
  </si>
  <si>
    <t>Mochamad Hasanudin</t>
  </si>
  <si>
    <t>Novita Rachman</t>
  </si>
  <si>
    <t>76855217407846910141749736503.jpg</t>
  </si>
  <si>
    <t>TEKNIK INDUSTRI</t>
  </si>
  <si>
    <t>UNIVERSITAS MALIKUSSALEH</t>
  </si>
  <si>
    <t>7685521740784691014</t>
  </si>
  <si>
    <t>0064282262</t>
  </si>
  <si>
    <t>Suci Awalia</t>
  </si>
  <si>
    <t>Kp.Pintu 09/03 Des.Renged Kec.Kresek Kab.Tangerang</t>
  </si>
  <si>
    <t>SMAN 7 KABUPATEN TANGERANG</t>
  </si>
  <si>
    <t>085215726120</t>
  </si>
  <si>
    <t>Suciawalia2301@gmail.com</t>
  </si>
  <si>
    <t>Subur Pamuji</t>
  </si>
  <si>
    <t>Rohilah</t>
  </si>
  <si>
    <t>25-3111-100017</t>
  </si>
  <si>
    <t>76928214867016736541748744006.jpg</t>
  </si>
  <si>
    <t>7692821486701673654</t>
  </si>
  <si>
    <t>0076757997</t>
  </si>
  <si>
    <t>Khairunnisa Ramadhani</t>
  </si>
  <si>
    <t>Komp. Permata Banar Asri Blok A15/27 RT. 06 / RW 0</t>
  </si>
  <si>
    <t>081218331773</t>
  </si>
  <si>
    <t>khairunnisaramadhani21@gmail.com</t>
  </si>
  <si>
    <t>Zaenal Abidin</t>
  </si>
  <si>
    <t>Nunik Nuraeni</t>
  </si>
  <si>
    <t>76941010829798592561748874012.jpg</t>
  </si>
  <si>
    <t>082979859256</t>
  </si>
  <si>
    <t>7694101082979859256</t>
  </si>
  <si>
    <t>0061776373</t>
  </si>
  <si>
    <t>rasya revany akbar</t>
  </si>
  <si>
    <t>2006-06-19T17:00:00.000Z</t>
  </si>
  <si>
    <t>perumahan highland park Cluster dallas blok E no17</t>
  </si>
  <si>
    <t>081382357365</t>
  </si>
  <si>
    <t>rasyarevanya@gmail.com</t>
  </si>
  <si>
    <t>ervan efendi</t>
  </si>
  <si>
    <t>hanny asmarawati</t>
  </si>
  <si>
    <t>76976518619051279431749741412.jpg</t>
  </si>
  <si>
    <t>7697651861905127943</t>
  </si>
  <si>
    <t>0067908779</t>
  </si>
  <si>
    <t>Nadaa Fitria Hasym</t>
  </si>
  <si>
    <t>Jl.Empat Lima No.04 03/01 Kuranji Taktakan Serang</t>
  </si>
  <si>
    <t>089654494428</t>
  </si>
  <si>
    <t>naudaafitha@gmail.com</t>
  </si>
  <si>
    <t>Ahmad Fikri</t>
  </si>
  <si>
    <t>77029614047340242561749362945.jpg</t>
  </si>
  <si>
    <t>7702961404734024256</t>
  </si>
  <si>
    <t>0074513242</t>
  </si>
  <si>
    <t>DEWI IRIANTI</t>
  </si>
  <si>
    <t>2007-03-01T17:00:00.000Z</t>
  </si>
  <si>
    <t>LINK. SUKAHURIP, RT. 04 RW. 07, PULOMERAK, CILEGON</t>
  </si>
  <si>
    <t>081212509670</t>
  </si>
  <si>
    <t>dewiirianti036@gmail.com</t>
  </si>
  <si>
    <t>MISTRO/IMAM ARIFIN</t>
  </si>
  <si>
    <t>MARYANI</t>
  </si>
  <si>
    <t>77091114831489713831747892268.jpg</t>
  </si>
  <si>
    <t>7709111483148971383</t>
  </si>
  <si>
    <t>0074256211</t>
  </si>
  <si>
    <t>Davina Aulia Putri</t>
  </si>
  <si>
    <t>Puri Serang Hijau Blok E 5 NO 17</t>
  </si>
  <si>
    <t>081389549748</t>
  </si>
  <si>
    <t>Davinaa298@gmail.com</t>
  </si>
  <si>
    <t>Bedi Jubaedi</t>
  </si>
  <si>
    <t>Ikeu rosmayati</t>
  </si>
  <si>
    <t>77150019765591830111748755305.jpg</t>
  </si>
  <si>
    <t>7715001976559183011</t>
  </si>
  <si>
    <t>0074278762</t>
  </si>
  <si>
    <t>Ziad Ilyasa Aseran</t>
  </si>
  <si>
    <t>Villa Balaraja Blok C4 No.5 rt.10 rw.004</t>
  </si>
  <si>
    <t>081291259733</t>
  </si>
  <si>
    <t>ziadilyasaaseran@gmail.com</t>
  </si>
  <si>
    <t>Martin Herlambang Setiawan</t>
  </si>
  <si>
    <t>Henny Fitriyani</t>
  </si>
  <si>
    <t>77197317420436559371748942137.jpg</t>
  </si>
  <si>
    <t>7719731742043655937</t>
  </si>
  <si>
    <t>0074705893</t>
  </si>
  <si>
    <t>MARSHA BERLIANA</t>
  </si>
  <si>
    <t>KP.SAMPARWADI DESA.PUSER RT.001 RW.001</t>
  </si>
  <si>
    <t>085774611967</t>
  </si>
  <si>
    <t>marshaberliana07@gmail.com</t>
  </si>
  <si>
    <t>M.FEBRURI</t>
  </si>
  <si>
    <t>RENI SUTYAWATI</t>
  </si>
  <si>
    <t>1125.206.14541.1791.727</t>
  </si>
  <si>
    <t>77223418175001276221748525401.jpg</t>
  </si>
  <si>
    <t>7722341817500127622</t>
  </si>
  <si>
    <t>0051759553</t>
  </si>
  <si>
    <t>Muhammad Fadhil Hedrian</t>
  </si>
  <si>
    <t>2005-12-23T17:00:00.000Z</t>
  </si>
  <si>
    <t>Cimuncang cilik</t>
  </si>
  <si>
    <t>081327767404</t>
  </si>
  <si>
    <t>mfadhilhedrian05@gmail.com</t>
  </si>
  <si>
    <t>Sugi Hartono</t>
  </si>
  <si>
    <t>Lisa Edriani</t>
  </si>
  <si>
    <t>1125.206.05093.1756.395</t>
  </si>
  <si>
    <t>77425110760908211581749022631.jpg</t>
  </si>
  <si>
    <t>076090821158</t>
  </si>
  <si>
    <t>7742511076090821158</t>
  </si>
  <si>
    <t>MUHAMMAD LATIFUL MUGHNI</t>
  </si>
  <si>
    <t>2006-05-10T17:00:00.000Z</t>
  </si>
  <si>
    <t>Desa. Kadu, Kp. Kadu, RT.04/01, Kec. Curug</t>
  </si>
  <si>
    <t>SMKS MIBA TANJUNGSIANG</t>
  </si>
  <si>
    <t>085710925083</t>
  </si>
  <si>
    <t>muhammadlatiful96@gmail.com</t>
  </si>
  <si>
    <t>MUSTOPA</t>
  </si>
  <si>
    <t>PATMAH</t>
  </si>
  <si>
    <t>77601412542610171611746413014.jpg</t>
  </si>
  <si>
    <t>7760141254261017161</t>
  </si>
  <si>
    <t>0083018597</t>
  </si>
  <si>
    <t xml:space="preserve">Fanny Nurul Dzihni Nugraha </t>
  </si>
  <si>
    <t>2008-06-21T17:00:00.000Z</t>
  </si>
  <si>
    <t>Jl.Raya Labuan Km 2 Kp.Ciekek Melati Rt 01/03</t>
  </si>
  <si>
    <t>089619904990</t>
  </si>
  <si>
    <t>nurulfany44@gmail.com</t>
  </si>
  <si>
    <t>Asep Nugraha</t>
  </si>
  <si>
    <t>Nur Rahmi Safitri</t>
  </si>
  <si>
    <t>77955212072949179731748502964.jpg</t>
  </si>
  <si>
    <t>7795521207294917973</t>
  </si>
  <si>
    <t>0076504563</t>
  </si>
  <si>
    <t>FAZRIL BINTANG BAIHAQI</t>
  </si>
  <si>
    <t>Jl. Tripraja  Panunggangan Utara,Pinang, Tangerang</t>
  </si>
  <si>
    <t>SMKN 4 TANGERANG</t>
  </si>
  <si>
    <t>087773375259</t>
  </si>
  <si>
    <t>Fazrilbintangbaihaqi2007@Gmail.com</t>
  </si>
  <si>
    <t>RAGIL LENA KOMALA</t>
  </si>
  <si>
    <t>77979116563167975031748836969.jpg</t>
  </si>
  <si>
    <t>7797911656316797503</t>
  </si>
  <si>
    <t>0084222969</t>
  </si>
  <si>
    <t>Siti Cantika Lestarii</t>
  </si>
  <si>
    <t>2008-04-29T17:00:00.000Z</t>
  </si>
  <si>
    <t>Kp. Warung jaud, Rt/Rw 024/005, Kec. Kasemen</t>
  </si>
  <si>
    <t>089651803723</t>
  </si>
  <si>
    <t>lestaricantika89@gmail.com</t>
  </si>
  <si>
    <t>Fadly</t>
  </si>
  <si>
    <t>Siti Komariah</t>
  </si>
  <si>
    <t>78040318634542562401748519855.jpg</t>
  </si>
  <si>
    <t>7804031863454256240</t>
  </si>
  <si>
    <t>0051231898</t>
  </si>
  <si>
    <t>ADAM ARSYAD</t>
  </si>
  <si>
    <t>2005-09-15T17:00:00.000Z</t>
  </si>
  <si>
    <t>Banjar Wijaya B40/45</t>
  </si>
  <si>
    <t>SMAN 7 TANGERANG</t>
  </si>
  <si>
    <t>085883719650</t>
  </si>
  <si>
    <t>altairuu.16@gmail.com</t>
  </si>
  <si>
    <t>ARPEN ASNAWI</t>
  </si>
  <si>
    <t>SYAMIRA</t>
  </si>
  <si>
    <t>Kota Palembang</t>
  </si>
  <si>
    <t>78353218664383916541749620010.jpg</t>
  </si>
  <si>
    <t>7835321866438391654</t>
  </si>
  <si>
    <t>0072543859</t>
  </si>
  <si>
    <t>Muhammad Ferdy Julian Tri Putra</t>
  </si>
  <si>
    <t>Jl. Kubis III Dalam B No. 7 kav 14, Pd. Cabe</t>
  </si>
  <si>
    <t>SMKS BHAKTI ANINDYA</t>
  </si>
  <si>
    <t>08978311325</t>
  </si>
  <si>
    <t>muhammadferdy2020@gmail.com</t>
  </si>
  <si>
    <t>Surya Adinegara</t>
  </si>
  <si>
    <t>Tri Ariningsih</t>
  </si>
  <si>
    <t>78363916894518937421748881774.jpg</t>
  </si>
  <si>
    <t>Ilmu Politik</t>
  </si>
  <si>
    <t>7836391689451893742</t>
  </si>
  <si>
    <t>0079793254</t>
  </si>
  <si>
    <t>Muhammad Iqbal Rayhan Budiman</t>
  </si>
  <si>
    <t>Regensi Melati Mas, Blok E5a no.7 , Rt 002/011</t>
  </si>
  <si>
    <t>082125807090</t>
  </si>
  <si>
    <t>budiman.cgi@gmail.com</t>
  </si>
  <si>
    <t>Ir. Eri Kurnia Budiman Rasjid, MM</t>
  </si>
  <si>
    <t>Annisa Lestari, Sip</t>
  </si>
  <si>
    <t>25-3240-020800</t>
  </si>
  <si>
    <t>78456117447867748561748886184.jpg</t>
  </si>
  <si>
    <t>7845611744786774856</t>
  </si>
  <si>
    <t>0078588819</t>
  </si>
  <si>
    <t>Muhammad Zayn Fathi Arradhin</t>
  </si>
  <si>
    <t>Jalan Pemuda, Perumahan Tamansari Bukit Damai blok C12 no.1, RT 002/RW 008, Desa Curug, kec. Gunung Sindur</t>
  </si>
  <si>
    <t>SMAS PESANTREN UNGGUL AL BAYAN</t>
  </si>
  <si>
    <t>082130377720</t>
  </si>
  <si>
    <t>zaynfathi123@gmail.com</t>
  </si>
  <si>
    <t>Aris Budi Rahono</t>
  </si>
  <si>
    <t>Nunung Laila</t>
  </si>
  <si>
    <t>78479010507867047131749690269.jpg</t>
  </si>
  <si>
    <t>PEND. KEDOKTERAN</t>
  </si>
  <si>
    <t>050786704713</t>
  </si>
  <si>
    <t>7847901050786704713</t>
  </si>
  <si>
    <t>Adinda Novia Isyana</t>
  </si>
  <si>
    <t>2007-10-31T17:00:00.000Z</t>
  </si>
  <si>
    <t>KRAMATWATU KAB. SERANG LINGKUNGAN ASSALAM</t>
  </si>
  <si>
    <t>085211575060</t>
  </si>
  <si>
    <t>Noviadinda077@gmail.com</t>
  </si>
  <si>
    <t>Deden Hendriyana</t>
  </si>
  <si>
    <t>Istiyawati Tabri Aziz</t>
  </si>
  <si>
    <t>2 5 - 3 1 1 0 - 2 0 0 2 4 9</t>
  </si>
  <si>
    <t>78549517104868411721749699922.jpg</t>
  </si>
  <si>
    <t>7854951710486841172</t>
  </si>
  <si>
    <t>0063695185</t>
  </si>
  <si>
    <t>Rizkia NadhiraYumna</t>
  </si>
  <si>
    <t>2006-03-10T17:00:00.000Z</t>
  </si>
  <si>
    <t>Jl. Syamsul Bahrun RT.01 RW.04 Bentiring Bengkulu</t>
  </si>
  <si>
    <t>Kota Bengkulu</t>
  </si>
  <si>
    <t>Bengkulu</t>
  </si>
  <si>
    <t>SMA BINAUL UMMAH</t>
  </si>
  <si>
    <t>082127121772</t>
  </si>
  <si>
    <t>nadhirayumna83@gmail.com</t>
  </si>
  <si>
    <t>Kurdianto</t>
  </si>
  <si>
    <t>Asmawati</t>
  </si>
  <si>
    <t>Nusa Tenggara Barat</t>
  </si>
  <si>
    <t>Kota Mataram</t>
  </si>
  <si>
    <t>78578210306304517151748794396.jpg</t>
  </si>
  <si>
    <t>030630451715</t>
  </si>
  <si>
    <t>7857821030630451715</t>
  </si>
  <si>
    <t>0078060050</t>
  </si>
  <si>
    <t>MUHAMMAD PUTRA DANU HARTO</t>
  </si>
  <si>
    <t>2007-08-07T17:00:00.000Z</t>
  </si>
  <si>
    <t>KOMPLEK BOUGENVIL BLOK C.19 RT 03 RW 007</t>
  </si>
  <si>
    <t>089529342676</t>
  </si>
  <si>
    <t>08danuputra@gmail.com</t>
  </si>
  <si>
    <t>Darto Suhartono</t>
  </si>
  <si>
    <t>Eha Nurseha</t>
  </si>
  <si>
    <t>25-3110-160204</t>
  </si>
  <si>
    <t>78782714320773947901749653201.jpg</t>
  </si>
  <si>
    <t>7878271432077394790</t>
  </si>
  <si>
    <t>0072167759</t>
  </si>
  <si>
    <t>Erin Putri Handini</t>
  </si>
  <si>
    <t>2007-06-01T17:00:00.000Z</t>
  </si>
  <si>
    <t>KP. TEGAL KALIBARU</t>
  </si>
  <si>
    <t>088210787929</t>
  </si>
  <si>
    <t>erinputrihandini22@gmail.com</t>
  </si>
  <si>
    <t>Eko Purwanto</t>
  </si>
  <si>
    <t>Lilik Handayani</t>
  </si>
  <si>
    <t>78986219109166199271749475112.jpg</t>
  </si>
  <si>
    <t>7898621910916619927</t>
  </si>
  <si>
    <t>0063107788</t>
  </si>
  <si>
    <t xml:space="preserve">Nailah Putri Khoirunisa </t>
  </si>
  <si>
    <t>2006-12-16T17:00:00.000Z</t>
  </si>
  <si>
    <t>Kp. Kawidaran RT 19/04 Cibadak, Cikupa,Tangerang</t>
  </si>
  <si>
    <t>SMAS MANDIRI BALARAJA</t>
  </si>
  <si>
    <t>085155114565</t>
  </si>
  <si>
    <t>nailah.putri1712@gmail.com</t>
  </si>
  <si>
    <t>Murtawi</t>
  </si>
  <si>
    <t>Sri Mulyati</t>
  </si>
  <si>
    <t>25-3110-030112</t>
  </si>
  <si>
    <t>1125.206.03351.1781.726</t>
  </si>
  <si>
    <t>79055511245095505061749474136.jpg</t>
  </si>
  <si>
    <t>7905551124509550506</t>
  </si>
  <si>
    <t>0074763269</t>
  </si>
  <si>
    <t>friska faraira febrianti</t>
  </si>
  <si>
    <t>2007-02-05T17:00:00.000Z</t>
  </si>
  <si>
    <t>link.jombang kalo rt2 rw1 cilegon banten</t>
  </si>
  <si>
    <t>081400661641</t>
  </si>
  <si>
    <t>friskafaraira07@gmail.com</t>
  </si>
  <si>
    <t>yopi yustiadi</t>
  </si>
  <si>
    <t>fitrianingsih</t>
  </si>
  <si>
    <t>25-3110-020064</t>
  </si>
  <si>
    <t>79268312619693189121749402458.jpg</t>
  </si>
  <si>
    <t>7926831261969318912</t>
  </si>
  <si>
    <t>0074070855</t>
  </si>
  <si>
    <t>MUHAMMAD RAFLI ZIDAIE RAHMANI</t>
  </si>
  <si>
    <t>PERUM BLOK A13 NO 15, CIBEBER, CILEGON</t>
  </si>
  <si>
    <t>087880323165</t>
  </si>
  <si>
    <t>mraflizidaier@gmail.com</t>
  </si>
  <si>
    <t>SAIKUN</t>
  </si>
  <si>
    <t>DWI YULI HASTUTI</t>
  </si>
  <si>
    <t>79375018892975726301749709534.jpg</t>
  </si>
  <si>
    <t>7937501889297572630</t>
  </si>
  <si>
    <t>0066718774</t>
  </si>
  <si>
    <t>Dewi Anggraeni</t>
  </si>
  <si>
    <t>Jl. Swadaya RT 004/005 Kel Kedaung Cengkareng</t>
  </si>
  <si>
    <t>081990095178</t>
  </si>
  <si>
    <t>dewsscantik24@gmail.com</t>
  </si>
  <si>
    <t>Agus Salam</t>
  </si>
  <si>
    <t>Nia Kurniasih</t>
  </si>
  <si>
    <t>79401019059631634771748838494.jpg</t>
  </si>
  <si>
    <t>7940101905963163477</t>
  </si>
  <si>
    <t>0076429436</t>
  </si>
  <si>
    <t>ARINIA CAHAYA DINI</t>
  </si>
  <si>
    <t>2007-03-09T17:00:00.000Z</t>
  </si>
  <si>
    <t>GSI BLOK G5 NO 6</t>
  </si>
  <si>
    <t>081211609072</t>
  </si>
  <si>
    <t>ariniacahaya@gmail.com</t>
  </si>
  <si>
    <t>Riky</t>
  </si>
  <si>
    <t>Diah dania</t>
  </si>
  <si>
    <t>79603918484782454751749800100.jpg</t>
  </si>
  <si>
    <t>7960391848478245475</t>
  </si>
  <si>
    <t>0073513270</t>
  </si>
  <si>
    <t>SYAFA AZ-ZAHRA</t>
  </si>
  <si>
    <t>link.kampok RT/RW 011/004 Kel.Cikerai kec.Cibeber</t>
  </si>
  <si>
    <t>SMAS PLUS ASSA ADAH</t>
  </si>
  <si>
    <t>087779009390</t>
  </si>
  <si>
    <t>syafa130407@gmail.com</t>
  </si>
  <si>
    <t>JAJULI</t>
  </si>
  <si>
    <t>MAYATILAH</t>
  </si>
  <si>
    <t>25-3110-160538</t>
  </si>
  <si>
    <t>1946 8404 6752 9115</t>
  </si>
  <si>
    <t>79607316516750897221749704074.jpg</t>
  </si>
  <si>
    <t>7960731651675089722</t>
  </si>
  <si>
    <t>0069650323</t>
  </si>
  <si>
    <t>ALIF RIIZKI PURNOMO</t>
  </si>
  <si>
    <t>kp. dayeuh mangseuh kertajaya sumur</t>
  </si>
  <si>
    <t>SMAN 1 PANGANDARAN</t>
  </si>
  <si>
    <t>085894826500</t>
  </si>
  <si>
    <t>alifrizkypurnomo@gmail.com</t>
  </si>
  <si>
    <t>Kab. Pangandaran</t>
  </si>
  <si>
    <t>HERI YUWONO</t>
  </si>
  <si>
    <t>AAS SOHIPA</t>
  </si>
  <si>
    <t>79680116642234278681748584118.jpg</t>
  </si>
  <si>
    <t>7968011664223427868</t>
  </si>
  <si>
    <t>0087933934</t>
  </si>
  <si>
    <t>SITI SYAFIRAH SALSABILA</t>
  </si>
  <si>
    <t>2008-02-16T17:00:00.000Z</t>
  </si>
  <si>
    <t>Link. Tegal Asem Mencil Rt03/03</t>
  </si>
  <si>
    <t>085591294464</t>
  </si>
  <si>
    <t>safiraserang10@gmail.com</t>
  </si>
  <si>
    <t>Usman</t>
  </si>
  <si>
    <t>Siti Juhanah</t>
  </si>
  <si>
    <t>25-3110-120053</t>
  </si>
  <si>
    <t>79932913575105464981749720585.jpg</t>
  </si>
  <si>
    <t>7993291357510546498</t>
  </si>
  <si>
    <t>0066149121</t>
  </si>
  <si>
    <t>INGKA PRAKASIWI</t>
  </si>
  <si>
    <t>2006-06-05T17:00:00.000Z</t>
  </si>
  <si>
    <t>PERUMAHAN SEPANG ELOK SERANG BLOK I NO 6</t>
  </si>
  <si>
    <t>083809457075</t>
  </si>
  <si>
    <t>ingkaprakasiwi3@gmail.com</t>
  </si>
  <si>
    <t>IIS BANAWATI</t>
  </si>
  <si>
    <t>80481317255380925631748676927.jpg</t>
  </si>
  <si>
    <t>8048131725538092563</t>
  </si>
  <si>
    <t>0066900106</t>
  </si>
  <si>
    <t>Anugrah Helmi</t>
  </si>
  <si>
    <t>2006-11-18T17:00:00.000Z</t>
  </si>
  <si>
    <t>PESANGGRAHAN BOJONG INDAH</t>
  </si>
  <si>
    <t>SMA NEGERI 1 BOJONGGEDE</t>
  </si>
  <si>
    <t>083818444562</t>
  </si>
  <si>
    <t>anugrahelmi@gmail.com</t>
  </si>
  <si>
    <t>Hari Kurniawan</t>
  </si>
  <si>
    <t>Diana Rahayu</t>
  </si>
  <si>
    <t>80485417455603639761749522299.jpg</t>
  </si>
  <si>
    <t>8048541745560363976</t>
  </si>
  <si>
    <t>0073992544</t>
  </si>
  <si>
    <t>Yehezkiel Andre Xaverius Sihombing</t>
  </si>
  <si>
    <t>2007-02-27T17:00:00.000Z</t>
  </si>
  <si>
    <t>Mutiara garuda D5 No 16 Kampung Melayu Timur TNG</t>
  </si>
  <si>
    <t>SMAS STRADA ST AQUINO</t>
  </si>
  <si>
    <t>088212491816</t>
  </si>
  <si>
    <t>andresihombing2802@gmail.com</t>
  </si>
  <si>
    <t>Togar Adiodatus Sihombing</t>
  </si>
  <si>
    <t>Yetti Rinda</t>
  </si>
  <si>
    <t>80490819318403060371749695513.jpg</t>
  </si>
  <si>
    <t>8049081931840306037</t>
  </si>
  <si>
    <t>0075746390</t>
  </si>
  <si>
    <t>NAILA PUTRI AGUSTIN</t>
  </si>
  <si>
    <t>LINK. SUKAJADI RT 04 RW 02</t>
  </si>
  <si>
    <t>083848406436</t>
  </si>
  <si>
    <t>nailaputriagustin29807@gmail.com</t>
  </si>
  <si>
    <t>SUPARTO</t>
  </si>
  <si>
    <t>AAN SUKMARIAH</t>
  </si>
  <si>
    <t>80574015765199081641748610895.jpg</t>
  </si>
  <si>
    <t>8057401576519908164</t>
  </si>
  <si>
    <t>0071342769</t>
  </si>
  <si>
    <t>Panji Danar Nugroho</t>
  </si>
  <si>
    <t>DKI JAKARTA-Cakung-Pulogebang</t>
  </si>
  <si>
    <t>SMAS JAKARTA ISLAMIC SCHOOL</t>
  </si>
  <si>
    <t>081310190289</t>
  </si>
  <si>
    <t>panjidanarr@gmail.com</t>
  </si>
  <si>
    <t>Dady Utomo</t>
  </si>
  <si>
    <t>Henrica Kuswandari</t>
  </si>
  <si>
    <t>25-3230-150900</t>
  </si>
  <si>
    <t>80736411472983527091748872249.jpg</t>
  </si>
  <si>
    <t>8073641147298352709</t>
  </si>
  <si>
    <t>0062722136</t>
  </si>
  <si>
    <t>ZAHWAH IVENAPUTRI</t>
  </si>
  <si>
    <t>Villa Mutiara Lido Blok D 2/6</t>
  </si>
  <si>
    <t>081385042342</t>
  </si>
  <si>
    <t>zahwahivenna@gmail.com</t>
  </si>
  <si>
    <t>SUDARSO</t>
  </si>
  <si>
    <t>MIDA SUNDARI</t>
  </si>
  <si>
    <t>80739218394990678591748942927.jpg</t>
  </si>
  <si>
    <t>8073921839499067859</t>
  </si>
  <si>
    <t>0078176910</t>
  </si>
  <si>
    <t>NURIL ALVIN ZAKIE</t>
  </si>
  <si>
    <t>Pulau Tidung Rt004 Rw003</t>
  </si>
  <si>
    <t>081564735941</t>
  </si>
  <si>
    <t>nurilalvinzakie@gmail.com</t>
  </si>
  <si>
    <t>Dahyar</t>
  </si>
  <si>
    <t>Sri Hesti Emiliah</t>
  </si>
  <si>
    <t>80935112447121428801747761987.jpg</t>
  </si>
  <si>
    <t>8093511244712142880</t>
  </si>
  <si>
    <t>0073775663</t>
  </si>
  <si>
    <t>FIDA YUNIA DEWANTI</t>
  </si>
  <si>
    <t>2007-06-18T17:00:00.000Z</t>
  </si>
  <si>
    <t>KP. CISEKE RT/RW 002/002 JATIMULYA</t>
  </si>
  <si>
    <t>081357523048</t>
  </si>
  <si>
    <t>fidacantik1906@gmail.com</t>
  </si>
  <si>
    <t>MOCHAMAD HUSEN</t>
  </si>
  <si>
    <t>UCU SULASIAH</t>
  </si>
  <si>
    <t>81026316668356761161749728097.jpg</t>
  </si>
  <si>
    <t>8102631666835676116</t>
  </si>
  <si>
    <t>0076650211</t>
  </si>
  <si>
    <t>Putri Anasroh</t>
  </si>
  <si>
    <t>2007-01-04T17:00:00.000Z</t>
  </si>
  <si>
    <t>Sarongge, RT.2, RW.1 Kel.Kemanisan, Kec.Curug</t>
  </si>
  <si>
    <t>08871044429</t>
  </si>
  <si>
    <t>putrianasroh@gmail.com</t>
  </si>
  <si>
    <t>Samad</t>
  </si>
  <si>
    <t>Nining</t>
  </si>
  <si>
    <t>81171510397118292611749110076.jpg</t>
  </si>
  <si>
    <t>039711829261</t>
  </si>
  <si>
    <t>8117151039711829261</t>
  </si>
  <si>
    <t>0078575426</t>
  </si>
  <si>
    <t>RAZAN MUHAMMAD HAFIZH</t>
  </si>
  <si>
    <t>2007-08-27T17:00:00.000Z</t>
  </si>
  <si>
    <t>PERUM MUTIARA KERINCI INDAH BLOK L NO.10</t>
  </si>
  <si>
    <t>Kab. Pelalawan</t>
  </si>
  <si>
    <t>SMAN 1 PANGKALAN KERINCI</t>
  </si>
  <si>
    <t>081363378645</t>
  </si>
  <si>
    <t>razanmuhammad103@gmail.com</t>
  </si>
  <si>
    <t>Bambang Suryadi</t>
  </si>
  <si>
    <t>Rahma Deni</t>
  </si>
  <si>
    <t>Kab. Agam</t>
  </si>
  <si>
    <t>81401717822828635601748947323.jpg</t>
  </si>
  <si>
    <t>8140171782282863560</t>
  </si>
  <si>
    <t>0072389861</t>
  </si>
  <si>
    <t>Ramizah Alya Adibah</t>
  </si>
  <si>
    <t>Cluster Dallas Highland Park Blok F6 Sumur  Pecung</t>
  </si>
  <si>
    <t>082114712188</t>
  </si>
  <si>
    <t>Ramizahalya0107@gmail.com</t>
  </si>
  <si>
    <t>Asep Dadan Ramdhani</t>
  </si>
  <si>
    <t>Siti Hasanah</t>
  </si>
  <si>
    <t>81641610070753890221748526866.jpg</t>
  </si>
  <si>
    <t>007075389022</t>
  </si>
  <si>
    <t>8164161007075389022</t>
  </si>
  <si>
    <t>0071758339</t>
  </si>
  <si>
    <t>Shafira Zhefania Putri</t>
  </si>
  <si>
    <t>2007-08-10T17:00:00.000Z</t>
  </si>
  <si>
    <t>Link.Cibeber Bedeng Rt008 Rw.001 Kelurahan Cibeber</t>
  </si>
  <si>
    <t>081990618707</t>
  </si>
  <si>
    <t>Shafirazhefania1107@gmail.com</t>
  </si>
  <si>
    <t>Nurul Ulum</t>
  </si>
  <si>
    <t>Aty Sholihati</t>
  </si>
  <si>
    <t>81860715044061407371749392336.jpg</t>
  </si>
  <si>
    <t>8186071504406140737</t>
  </si>
  <si>
    <t>0068760144</t>
  </si>
  <si>
    <t xml:space="preserve">Josua Hamonangan </t>
  </si>
  <si>
    <t>2006-07-27T17:00:00.000Z</t>
  </si>
  <si>
    <t>Jalan Anoa 2 RT.002 RW.08 Kecamatan Cibodas</t>
  </si>
  <si>
    <t>081514442807</t>
  </si>
  <si>
    <t>josuanaibaho624@gmail.com</t>
  </si>
  <si>
    <t>Rimporman naibaho</t>
  </si>
  <si>
    <t>Marintan agustina tamba</t>
  </si>
  <si>
    <t>82365319477764820851749721452.jpg</t>
  </si>
  <si>
    <t>8236531947776482085</t>
  </si>
  <si>
    <t>0071061748</t>
  </si>
  <si>
    <t xml:space="preserve">Muhammad Khusyairi </t>
  </si>
  <si>
    <t>Banten,Kab Pandeglang,Kec Banjar,Kp Lembur Girang.</t>
  </si>
  <si>
    <t>081288698306</t>
  </si>
  <si>
    <t>m.khusyairi07@gmail.com</t>
  </si>
  <si>
    <t>Safrizal</t>
  </si>
  <si>
    <t>Khumaeroh</t>
  </si>
  <si>
    <t>82371118679915455931746795342.jpg</t>
  </si>
  <si>
    <t>8237111867991545593</t>
  </si>
  <si>
    <t>0075674396</t>
  </si>
  <si>
    <t>THALITA NAURAH SYAHLA</t>
  </si>
  <si>
    <t>Jl. Bendungan lama Pamarayan, RT/RW 02/01</t>
  </si>
  <si>
    <t>SMAN 1 PAMARAYAN</t>
  </si>
  <si>
    <t>083134837506</t>
  </si>
  <si>
    <t>tnaurahsyahla@gmail.com</t>
  </si>
  <si>
    <t>Eko Supriyanto</t>
  </si>
  <si>
    <t>Titi Rohayati</t>
  </si>
  <si>
    <t>82391114516957550351748864392.jpg</t>
  </si>
  <si>
    <t>8239111451695755035</t>
  </si>
  <si>
    <t>0060056307</t>
  </si>
  <si>
    <t>Mutiara Oktaviani</t>
  </si>
  <si>
    <t>Jl raya kronjo, Rt 03, Rw 01, Kp Kronjo, Ds Kronjo Pamong, Kec. Kronjo, Kab Tangerang, Tangerang, Banten</t>
  </si>
  <si>
    <t>SMAN 9 KABUPATEN TANGERANG</t>
  </si>
  <si>
    <t>085717034549</t>
  </si>
  <si>
    <t>araaviia725@gmail.com</t>
  </si>
  <si>
    <t>Mugni</t>
  </si>
  <si>
    <t>Iqoh Aslihah</t>
  </si>
  <si>
    <t>82393112155149979761749619460.jpg</t>
  </si>
  <si>
    <t>8239311215514997976</t>
  </si>
  <si>
    <t>0073244291</t>
  </si>
  <si>
    <t>CANTIKA PUTRI MERDIANTI</t>
  </si>
  <si>
    <t>2007-03-22T17:00:00.000Z</t>
  </si>
  <si>
    <t>BTN Pepabri, Blok C.14, Ds. Sukamekarsari Kec. Kal</t>
  </si>
  <si>
    <t>087819458119</t>
  </si>
  <si>
    <t>cacacantika2337@gmail.com</t>
  </si>
  <si>
    <t>HUDAYA MEIDANA</t>
  </si>
  <si>
    <t>UCU NURBAETI</t>
  </si>
  <si>
    <t>1125.206.01874.1777.124</t>
  </si>
  <si>
    <t>82431317654190074211748491958.jpg</t>
  </si>
  <si>
    <t>8243131765419007421</t>
  </si>
  <si>
    <t>0079910945</t>
  </si>
  <si>
    <t>Nazhwa Hanin Lestari</t>
  </si>
  <si>
    <t>griya serpong asri blok d4 no 7</t>
  </si>
  <si>
    <t>SMAN 3 TANGERANG</t>
  </si>
  <si>
    <t>082232527477</t>
  </si>
  <si>
    <t>nazhwahaninlestari@gmail.com</t>
  </si>
  <si>
    <t>Mugiyono</t>
  </si>
  <si>
    <t>Murtini</t>
  </si>
  <si>
    <t>82580010801941536901749564921.jpg</t>
  </si>
  <si>
    <t>080194153690</t>
  </si>
  <si>
    <t>8258001080194153690</t>
  </si>
  <si>
    <t>0074699260</t>
  </si>
  <si>
    <t>Qonita Muna Salimah</t>
  </si>
  <si>
    <t>Bumi Cibinong Endah blok D7 no. 15</t>
  </si>
  <si>
    <t>MAN CIBINONG</t>
  </si>
  <si>
    <t>08979887849</t>
  </si>
  <si>
    <t>qonita.mns@gmail.com</t>
  </si>
  <si>
    <t>Sudrajat</t>
  </si>
  <si>
    <t>Nia Nilawati</t>
  </si>
  <si>
    <t>82604013501240657261749789209.jpg</t>
  </si>
  <si>
    <t>8260401350124065726</t>
  </si>
  <si>
    <t>0072590884</t>
  </si>
  <si>
    <t>NAIFA SYAKIRA</t>
  </si>
  <si>
    <t>2007-01-03T17:00:00.000Z</t>
  </si>
  <si>
    <t>Taman Widya Asri, Blok C2. No. 02 RT 001 / RW 010</t>
  </si>
  <si>
    <t>085946109219</t>
  </si>
  <si>
    <t>naifa4107@gmail.com</t>
  </si>
  <si>
    <t>Mahwud</t>
  </si>
  <si>
    <t>Hafidzoh</t>
  </si>
  <si>
    <t>25-3110-090051</t>
  </si>
  <si>
    <t>82680919215176929731748957520.jpg</t>
  </si>
  <si>
    <t>8268091921517692973</t>
  </si>
  <si>
    <t>0072337951</t>
  </si>
  <si>
    <t>Salsabila Nasywa Luthfi Ridentya</t>
  </si>
  <si>
    <t>2007-07-31T17:00:00.000Z</t>
  </si>
  <si>
    <t>Nusa raya residence blok B.408</t>
  </si>
  <si>
    <t>087771128583</t>
  </si>
  <si>
    <t>salsabilanasywalr@gmail.com</t>
  </si>
  <si>
    <t>Ridwan Subarkah</t>
  </si>
  <si>
    <t>Nitya Sari Atibrata</t>
  </si>
  <si>
    <t>82704416747581886901748487097.jpg</t>
  </si>
  <si>
    <t>8270441674758188690</t>
  </si>
  <si>
    <t>0073178880</t>
  </si>
  <si>
    <t>MEGA PUTIH</t>
  </si>
  <si>
    <t>2007-07-22T17:00:00.000Z</t>
  </si>
  <si>
    <t>Kp.Situgabug Rt003/004 Desa Sukatani, Kec Cisoka,</t>
  </si>
  <si>
    <t>085216420205</t>
  </si>
  <si>
    <t>putihmega1234@gmail.com</t>
  </si>
  <si>
    <t>SARMADI</t>
  </si>
  <si>
    <t>ROZIAH</t>
  </si>
  <si>
    <t>25-3110-130338</t>
  </si>
  <si>
    <t>82705314196287540141749600158.jpg</t>
  </si>
  <si>
    <t>8270531419628754014</t>
  </si>
  <si>
    <t>0079956462</t>
  </si>
  <si>
    <t xml:space="preserve">WULAN DWI LESTARI </t>
  </si>
  <si>
    <t>2007-09-05T17:00:00.000Z</t>
  </si>
  <si>
    <t>kp sitauan lor rt/rw 004/004 kec taktakan</t>
  </si>
  <si>
    <t>0895369163845</t>
  </si>
  <si>
    <t>wulandwilestari059@gmail.com</t>
  </si>
  <si>
    <t>DEDI MURSANDI</t>
  </si>
  <si>
    <t>SITI SOLEHAH</t>
  </si>
  <si>
    <t>25-3110-160179</t>
  </si>
  <si>
    <t>1125.206.05094.1733.427</t>
  </si>
  <si>
    <t>82836914706190733261749561468.jpg</t>
  </si>
  <si>
    <t>8283691470619073326</t>
  </si>
  <si>
    <t>0054893820</t>
  </si>
  <si>
    <t>Nida Mufidah</t>
  </si>
  <si>
    <t>2005-05-28T17:00:00.000Z</t>
  </si>
  <si>
    <t>PERUM BCK BLOK F 10 NO 1 RT 02 RW 09 KEL CIBEBER</t>
  </si>
  <si>
    <t>085282042992</t>
  </si>
  <si>
    <t>nidamufidah2955@gmail.com</t>
  </si>
  <si>
    <t>Anna Rasyida</t>
  </si>
  <si>
    <t>82861314760354129421749655538.jpg</t>
  </si>
  <si>
    <t>8286131476035412942</t>
  </si>
  <si>
    <t>0076875174</t>
  </si>
  <si>
    <t>Intan Tri Rahma</t>
  </si>
  <si>
    <t>kp cibodas rt 002/003 ds curugbarang kec cipeucang</t>
  </si>
  <si>
    <t>0895424731699</t>
  </si>
  <si>
    <t>intantrirahma0@gmail.com</t>
  </si>
  <si>
    <t>Fajar Kurniawan</t>
  </si>
  <si>
    <t>Ade rusmini</t>
  </si>
  <si>
    <t>25-3110-120148</t>
  </si>
  <si>
    <t>1125.206.05093.1756.473</t>
  </si>
  <si>
    <t>82991418075639473271749436143.jpg</t>
  </si>
  <si>
    <t>8299141807563947327</t>
  </si>
  <si>
    <t>0079762181</t>
  </si>
  <si>
    <t>Sutirto Al Ghazali</t>
  </si>
  <si>
    <t>2007-09-16T17:00:00.000Z</t>
  </si>
  <si>
    <t>Cluster Trimezia, Jln. Trimezia X no.10, Ds. Curug Sangereng, Kec. Kelapa Dua</t>
  </si>
  <si>
    <t>SMAN 7 KOTA TANGERANG SELATAN</t>
  </si>
  <si>
    <t>087882725516</t>
  </si>
  <si>
    <t>sutirto.al.ghazali@gmail.com</t>
  </si>
  <si>
    <t>dr. Tito Dana Adhitya</t>
  </si>
  <si>
    <t>dr. Rr Sulestiorini</t>
  </si>
  <si>
    <t>25-3110-010160</t>
  </si>
  <si>
    <t>83039217782169106051746374255.jpg</t>
  </si>
  <si>
    <t>8303921778216910605</t>
  </si>
  <si>
    <t>0078939358</t>
  </si>
  <si>
    <t>M RIZKY SATRIO RAMADHAN</t>
  </si>
  <si>
    <t>2007-10-01T17:00:00.000Z</t>
  </si>
  <si>
    <t>Kp. Cicalung RT 003 RW 004 Kelurahan Kadomas, Kecamatan Pandeglang Banten</t>
  </si>
  <si>
    <t>SMAN 8 PANDEGLANG</t>
  </si>
  <si>
    <t>085774434793</t>
  </si>
  <si>
    <t>muhammadrizkysatrioramadhan@gmail.com</t>
  </si>
  <si>
    <t>SANURI</t>
  </si>
  <si>
    <t>SATIFAH</t>
  </si>
  <si>
    <t>83105614583423710231749635149.jpg</t>
  </si>
  <si>
    <t>8310561458342371023</t>
  </si>
  <si>
    <t>0067435354</t>
  </si>
  <si>
    <t xml:space="preserve">Alani Azzara </t>
  </si>
  <si>
    <t>2006-01-30T17:00:00.000Z</t>
  </si>
  <si>
    <t>KP.KROYA BARU RT/RW 007/002, KASUNYATAN</t>
  </si>
  <si>
    <t>081224646635</t>
  </si>
  <si>
    <t>alanilani31@gmail.com</t>
  </si>
  <si>
    <t>Alimin</t>
  </si>
  <si>
    <t>Suharni</t>
  </si>
  <si>
    <t>83247517182985217641749704061.jpg</t>
  </si>
  <si>
    <t>8324751718298521764</t>
  </si>
  <si>
    <t>0072005647</t>
  </si>
  <si>
    <t xml:space="preserve">Fara Aulia Putri Utama </t>
  </si>
  <si>
    <t>kp.sandahan lor, desa binangun, waringinkurung</t>
  </si>
  <si>
    <t>081294853959</t>
  </si>
  <si>
    <t>faraauliaputriutama0@gmail.com</t>
  </si>
  <si>
    <t>Sarwono</t>
  </si>
  <si>
    <t>Masudah</t>
  </si>
  <si>
    <t>25-3110-130011</t>
  </si>
  <si>
    <t>1125.206.05096.1701.165</t>
  </si>
  <si>
    <t>83289416592719022441749612953.jpg</t>
  </si>
  <si>
    <t>8328941659271902244</t>
  </si>
  <si>
    <t>0068975242</t>
  </si>
  <si>
    <t>muhammad abdillah al muzakki</t>
  </si>
  <si>
    <t>kp pos tambak</t>
  </si>
  <si>
    <t>MAS ASSA`ADAH</t>
  </si>
  <si>
    <t>085773657195</t>
  </si>
  <si>
    <t>budiharyadi669@gmail.com</t>
  </si>
  <si>
    <t>budi haryadi</t>
  </si>
  <si>
    <t>ipeng sarni</t>
  </si>
  <si>
    <t>83434418340934629251749605085.jpg</t>
  </si>
  <si>
    <t>8343441834093462925</t>
  </si>
  <si>
    <t>0075675997</t>
  </si>
  <si>
    <t>Kayla Azzahra</t>
  </si>
  <si>
    <t>2007-10-09T17:00:00.000Z</t>
  </si>
  <si>
    <t>Kp. Cukanggalih 002/007 kel. Cukanggalih kec.curug</t>
  </si>
  <si>
    <t>082112996975</t>
  </si>
  <si>
    <t>kaylazhrra345@gmail.com</t>
  </si>
  <si>
    <t>Wawan</t>
  </si>
  <si>
    <t>Yayah</t>
  </si>
  <si>
    <t>25-3111-200125</t>
  </si>
  <si>
    <t>1125.206.03361.1753.711</t>
  </si>
  <si>
    <t>83577814663961232401749102436.jpg</t>
  </si>
  <si>
    <t>8357781466396123240</t>
  </si>
  <si>
    <t>0075558106</t>
  </si>
  <si>
    <t xml:space="preserve">M. Zaki Amrullah </t>
  </si>
  <si>
    <t>2007-07-09T17:00:00.000Z</t>
  </si>
  <si>
    <t>Jalan Nasional 11 Kp Ciputri Kec Menes</t>
  </si>
  <si>
    <t>083173541088</t>
  </si>
  <si>
    <t>mzakiamrullah2007@gmail.com</t>
  </si>
  <si>
    <t>ADE SOLIHAH</t>
  </si>
  <si>
    <t>25-3110-150690</t>
  </si>
  <si>
    <t>83688210439739712121749545878.jpg</t>
  </si>
  <si>
    <t>043973971212</t>
  </si>
  <si>
    <t>8368821043973971212</t>
  </si>
  <si>
    <t>0068421194</t>
  </si>
  <si>
    <t xml:space="preserve">Muhammad Bani Adam </t>
  </si>
  <si>
    <t>CISOKA INDAH REGENSI BLOK H7 NO:11 RT05 RW06</t>
  </si>
  <si>
    <t>085213933963</t>
  </si>
  <si>
    <t>adam901425@gmail.com</t>
  </si>
  <si>
    <t>SUTARJO</t>
  </si>
  <si>
    <t>TARYUNAH</t>
  </si>
  <si>
    <t>83832816885814752611748765315.jpg</t>
  </si>
  <si>
    <t>8383281688581475261</t>
  </si>
  <si>
    <t>0067953548</t>
  </si>
  <si>
    <t>Nadine Elvira Salsabila</t>
  </si>
  <si>
    <t>JL. SALAM DAMAI I NO.380 RT.5/RW.26 KAYURINGIN JAY</t>
  </si>
  <si>
    <t>SMAN 12 BEKASI</t>
  </si>
  <si>
    <t>081311495465</t>
  </si>
  <si>
    <t>nadinellvirasalsabila1812006@gmail.com</t>
  </si>
  <si>
    <t>Anton Suhardono</t>
  </si>
  <si>
    <t>Cin Trisnani</t>
  </si>
  <si>
    <t>25-3230-030715</t>
  </si>
  <si>
    <t>83998414761084286501749301745.jpg</t>
  </si>
  <si>
    <t>8399841476108428650</t>
  </si>
  <si>
    <t>0068534822</t>
  </si>
  <si>
    <t>Mochamad Rais Zahran</t>
  </si>
  <si>
    <t>2006-04-13T17:00:00.000Z</t>
  </si>
  <si>
    <t>JL. SUMUR BATU RAYA 41  RT004/008</t>
  </si>
  <si>
    <t>SMAS MUHAMMADIYAH 1 JAKARTA</t>
  </si>
  <si>
    <t>087800096337</t>
  </si>
  <si>
    <t>zahranrais14@gmail.com</t>
  </si>
  <si>
    <t>Nandang</t>
  </si>
  <si>
    <t>evi widya astuti</t>
  </si>
  <si>
    <t>84081817772126100391748530295.jpg</t>
  </si>
  <si>
    <t>8408181777212610039</t>
  </si>
  <si>
    <t>0068954163</t>
  </si>
  <si>
    <t>NOVI RISMA WATI</t>
  </si>
  <si>
    <t>2006-11-01T17:00:00.000Z</t>
  </si>
  <si>
    <t>kp.cikuya rt/rw 016/005-kel.sindangsari-pabuaran</t>
  </si>
  <si>
    <t>085782117004</t>
  </si>
  <si>
    <t>novirismaaa@gmail.com</t>
  </si>
  <si>
    <t>MUSTOFA</t>
  </si>
  <si>
    <t>LATIPAH</t>
  </si>
  <si>
    <t>84243610863364943211749615355.jpg</t>
  </si>
  <si>
    <t>086336494321</t>
  </si>
  <si>
    <t>8424361086336494321</t>
  </si>
  <si>
    <t>0075709539</t>
  </si>
  <si>
    <t>Muhammad Alfan</t>
  </si>
  <si>
    <t>2007-08-18T17:00:00.000Z</t>
  </si>
  <si>
    <t>jl zahlul st.kebesaran,rt02rw01,aro IVkorong,</t>
  </si>
  <si>
    <t>Kota Solok</t>
  </si>
  <si>
    <t>SMAN 1 SOLOK</t>
  </si>
  <si>
    <t>081276271552</t>
  </si>
  <si>
    <t>m.alfan260422@gmail.com</t>
  </si>
  <si>
    <t>Epriza Zulni</t>
  </si>
  <si>
    <t>Yeni Afriyenti</t>
  </si>
  <si>
    <t>25-1420-080486</t>
  </si>
  <si>
    <t>84261412073895246431749538903.jpg</t>
  </si>
  <si>
    <t>TEKNIK LINGKUNGAN</t>
  </si>
  <si>
    <t>8426141207389524643</t>
  </si>
  <si>
    <t>0074825842</t>
  </si>
  <si>
    <t>Raisyadila Triana Yusup</t>
  </si>
  <si>
    <t>Taman Puri Indah Blok D3 No.12</t>
  </si>
  <si>
    <t>089684570556</t>
  </si>
  <si>
    <t>syasya.cans01@gmail.com</t>
  </si>
  <si>
    <t>Mohamad Yusup</t>
  </si>
  <si>
    <t>Diana Novalina</t>
  </si>
  <si>
    <t>84325111150500284721749652876.jpg</t>
  </si>
  <si>
    <t>8432511115050028472</t>
  </si>
  <si>
    <t>0064999195</t>
  </si>
  <si>
    <t>IBNU SYARIEF AL HAKIM</t>
  </si>
  <si>
    <t>2006-07-17T17:00:00.000Z</t>
  </si>
  <si>
    <t>Mandala citra indah blog G6 no 11 jalan melon</t>
  </si>
  <si>
    <t>085780727044</t>
  </si>
  <si>
    <t>ibnuibnusyarief@gmail.com</t>
  </si>
  <si>
    <t>TARMIDI</t>
  </si>
  <si>
    <t>JUSNIATI</t>
  </si>
  <si>
    <t>84612411266420054141749358283.jpg</t>
  </si>
  <si>
    <t>Kesehatan Masyarakat</t>
  </si>
  <si>
    <t>8461241126642005414</t>
  </si>
  <si>
    <t>0069363273</t>
  </si>
  <si>
    <t>Alifiya Ratna Sakinah</t>
  </si>
  <si>
    <t>Link. Kubang Lesung Kulon RT/RW 003/004</t>
  </si>
  <si>
    <t>087771716058</t>
  </si>
  <si>
    <t>alifiyaratnasakinah@gmail.com</t>
  </si>
  <si>
    <t>Ridwan</t>
  </si>
  <si>
    <t>Ratih Amiliawati</t>
  </si>
  <si>
    <t>84713918787888383721748954957.jpg</t>
  </si>
  <si>
    <t>8471391878788838372</t>
  </si>
  <si>
    <t>0062762918</t>
  </si>
  <si>
    <t>Nazwa Rananda Syalwa</t>
  </si>
  <si>
    <t>Perum Duta Asri Blok D No 14 Rt 03 Rw 01</t>
  </si>
  <si>
    <t>081413256431</t>
  </si>
  <si>
    <t>syalwarananda9@gmail.com</t>
  </si>
  <si>
    <t>Agus Rukmana</t>
  </si>
  <si>
    <t>Neneng Ratna Suparni</t>
  </si>
  <si>
    <t>84996214618030259261748519011.jpg</t>
  </si>
  <si>
    <t>8499621461803025926</t>
  </si>
  <si>
    <t>0133016763</t>
  </si>
  <si>
    <t>FALIHAH NAILATUSY SYARAFAH</t>
  </si>
  <si>
    <t>2007-09-22T17:00:00.000Z</t>
  </si>
  <si>
    <t>PERUMAHAN MALIKA CADASARI RESIDENCE RT003/ RW002</t>
  </si>
  <si>
    <t>0895392937331</t>
  </si>
  <si>
    <t>fanatusya23@gmail.com</t>
  </si>
  <si>
    <t>Saeful Rohman</t>
  </si>
  <si>
    <t>Herny Darma Sopianti</t>
  </si>
  <si>
    <t>25-3110-050268</t>
  </si>
  <si>
    <t>85023616541727988441749085915.jpg</t>
  </si>
  <si>
    <t>8502361654172798844</t>
  </si>
  <si>
    <t>0077666209</t>
  </si>
  <si>
    <t>Anju Guthia Musaqeena Boru Samosir</t>
  </si>
  <si>
    <t>2007-06-12T17:00:00.000Z</t>
  </si>
  <si>
    <t>Kp. Periuk RT/RW. 011/03 Ds. Mekarsari Kec. Rajeg</t>
  </si>
  <si>
    <t>087879500559</t>
  </si>
  <si>
    <t>anjuguthia13@gmail.com</t>
  </si>
  <si>
    <t>Sunggul Samosir</t>
  </si>
  <si>
    <t>Mutia Yuliana</t>
  </si>
  <si>
    <t>25-3240-170156</t>
  </si>
  <si>
    <t>85201915660356012361749568602.jpg</t>
  </si>
  <si>
    <t>8520191566035601236</t>
  </si>
  <si>
    <t>0137010173</t>
  </si>
  <si>
    <t xml:space="preserve">Pevi nur khaliza </t>
  </si>
  <si>
    <t>KOMP. RSS PEMDA BLOK E7 NO. 12</t>
  </si>
  <si>
    <t>085175419304</t>
  </si>
  <si>
    <t>pevin.k0123@gmail.com</t>
  </si>
  <si>
    <t>Asep Tasyu</t>
  </si>
  <si>
    <t>Eti Heryati</t>
  </si>
  <si>
    <t>1125.206.07979.1782.415</t>
  </si>
  <si>
    <t>85567012904625908691748863152.jpg</t>
  </si>
  <si>
    <t>8556701290462590869</t>
  </si>
  <si>
    <t>0065048979</t>
  </si>
  <si>
    <t xml:space="preserve">ATHTHABARAANI DAFFA RAMADHAN </t>
  </si>
  <si>
    <t>Tigaraksa Puri Permai 1 blok C6 No. 28 RT03/RW05</t>
  </si>
  <si>
    <t>081284139899</t>
  </si>
  <si>
    <t>aththabaraani@gmail.com</t>
  </si>
  <si>
    <t>Basuki Hidayat</t>
  </si>
  <si>
    <t>Titis Widi Mulatsih</t>
  </si>
  <si>
    <t>85601713083207831181747381316.jpg</t>
  </si>
  <si>
    <t>8560171308320783118</t>
  </si>
  <si>
    <t>0072237414</t>
  </si>
  <si>
    <t>Nahwadhia Fityan Mutammima</t>
  </si>
  <si>
    <t>2007-11-18T17:00:00.000Z</t>
  </si>
  <si>
    <t>Selka Creative Hub, Jalan Puri Raya Serang</t>
  </si>
  <si>
    <t>083822215940</t>
  </si>
  <si>
    <t>nahwaftyn@gmail.com</t>
  </si>
  <si>
    <t>Fitron Nur Ikhsan</t>
  </si>
  <si>
    <t>Listyanti</t>
  </si>
  <si>
    <t>Peternak</t>
  </si>
  <si>
    <t>85626319167196540021749715497.jpg</t>
  </si>
  <si>
    <t>8562631916719654002</t>
  </si>
  <si>
    <t>0075979424</t>
  </si>
  <si>
    <t>MUHAMMAD AKRAM ZIYAD</t>
  </si>
  <si>
    <t>Perumahan Gedong Cilegon Damai Blok B34 No. 3</t>
  </si>
  <si>
    <t>MAS DAAR AL-ILMI</t>
  </si>
  <si>
    <t>082210656916</t>
  </si>
  <si>
    <t>muhamadakramziyad5@gmail.com</t>
  </si>
  <si>
    <t>Andri Yanto HD</t>
  </si>
  <si>
    <t>Ike Nurmeini</t>
  </si>
  <si>
    <t>25-3110-080100</t>
  </si>
  <si>
    <t>85661915081787437071749432918.jpg</t>
  </si>
  <si>
    <t>8566191508178743707</t>
  </si>
  <si>
    <t>0078024321</t>
  </si>
  <si>
    <t>NURIL ILMAN WAFIE</t>
  </si>
  <si>
    <t>nurililmanwafie@gmail.com</t>
  </si>
  <si>
    <t>85813618087481219131747761336.jpg</t>
  </si>
  <si>
    <t>8581361808748121913</t>
  </si>
  <si>
    <t>0075367375</t>
  </si>
  <si>
    <t>Wahyuni Setiawati</t>
  </si>
  <si>
    <t>2006-02-13T17:00:00.000Z</t>
  </si>
  <si>
    <t>Jl.Lancar 1 no.24 RT.9 RW.7,Sumur Batu,Kemayoran</t>
  </si>
  <si>
    <t>SMKS HANG TUAH I JAKARTA</t>
  </si>
  <si>
    <t>08811596366</t>
  </si>
  <si>
    <t>setiawhyn14@gmail.com</t>
  </si>
  <si>
    <t>Deddy Wibawa</t>
  </si>
  <si>
    <t>Puji Astuti</t>
  </si>
  <si>
    <t>25-3210-112448</t>
  </si>
  <si>
    <t>1125.201.07421.1701.889</t>
  </si>
  <si>
    <t>86017919020013428211748712644.jpg</t>
  </si>
  <si>
    <t>8601791902001342821</t>
  </si>
  <si>
    <t>0053069123</t>
  </si>
  <si>
    <t>teguh wijaya</t>
  </si>
  <si>
    <t>2005-08-02T17:00:00.000Z</t>
  </si>
  <si>
    <t>taman cimuncang indah blok f5 no7 rt06 rw15</t>
  </si>
  <si>
    <t>087827131559</t>
  </si>
  <si>
    <t>teguhwijaya2005@gmail.com</t>
  </si>
  <si>
    <t>wawan setiawan</t>
  </si>
  <si>
    <t>novia adha</t>
  </si>
  <si>
    <t>86170510032167553221749809463.jpg</t>
  </si>
  <si>
    <t>003216755322</t>
  </si>
  <si>
    <t>8617051003216755322</t>
  </si>
  <si>
    <t>0067399858</t>
  </si>
  <si>
    <t>Shelawati Kamila Dzahra</t>
  </si>
  <si>
    <t>2006-06-07T17:00:00.000Z</t>
  </si>
  <si>
    <t>Perum, Graha Cikarang blok E8/06 RT004 RW 016</t>
  </si>
  <si>
    <t>SMKS KESEHATAN SENTRA MEDIKA</t>
  </si>
  <si>
    <t>082112757516</t>
  </si>
  <si>
    <t>shelawatikamiladzahra@gmail.com</t>
  </si>
  <si>
    <t>Yunus Ibrahim</t>
  </si>
  <si>
    <t>Uun heryawati</t>
  </si>
  <si>
    <t>25-3230-131098</t>
  </si>
  <si>
    <t>86249517025202794391749620919.jpg</t>
  </si>
  <si>
    <t>8624951702520279439</t>
  </si>
  <si>
    <t>0074526674</t>
  </si>
  <si>
    <t xml:space="preserve">CITRA GRACELA SIANIPAR </t>
  </si>
  <si>
    <t>LUMBANJULU.LOBUSIREGAR 1</t>
  </si>
  <si>
    <t>Kab. Tapanuli Utara</t>
  </si>
  <si>
    <t>SMAN 2 SIBORONGBORONG</t>
  </si>
  <si>
    <t>088261099823</t>
  </si>
  <si>
    <t>sianiparcitra7@gmail.com</t>
  </si>
  <si>
    <t>BOSUR SIANIPAR</t>
  </si>
  <si>
    <t>RUSHEDY SIHOMBING</t>
  </si>
  <si>
    <t>86356714028691422711749433596.jpg</t>
  </si>
  <si>
    <t>UNIVERSITAS MARITIM RAJA ALI HAJI</t>
  </si>
  <si>
    <t>8635671402869142271</t>
  </si>
  <si>
    <t>0071611026</t>
  </si>
  <si>
    <t>Talitha Ifinah Wahyuni</t>
  </si>
  <si>
    <t>Jl. taman krakatau blok m8 no 10</t>
  </si>
  <si>
    <t>089515517596</t>
  </si>
  <si>
    <t>talithaiftinah@gmail.com</t>
  </si>
  <si>
    <t>dudi wahyudi</t>
  </si>
  <si>
    <t>eli mulyani</t>
  </si>
  <si>
    <t>86657012165893593521748497910.jpg</t>
  </si>
  <si>
    <t>8665701216589359352</t>
  </si>
  <si>
    <t>0074547406</t>
  </si>
  <si>
    <t xml:space="preserve">Ahmad Farel Nabil </t>
  </si>
  <si>
    <t>2007-11-07T17:00:00.000Z</t>
  </si>
  <si>
    <t>Kp. Pasir Sereh Indah, Desa Bunihara, Kec Anyer</t>
  </si>
  <si>
    <t>088295277114</t>
  </si>
  <si>
    <t>farelnabilahmad@gmail.com</t>
  </si>
  <si>
    <t>Syarafatin</t>
  </si>
  <si>
    <t>Eti Sutismah</t>
  </si>
  <si>
    <t>86772612961266626091748944424.jpg</t>
  </si>
  <si>
    <t>8677261296126662609</t>
  </si>
  <si>
    <t>0076867792</t>
  </si>
  <si>
    <t xml:space="preserve">Rahmadania Prastiwi </t>
  </si>
  <si>
    <t>Perum GLP 2 blok i/21 rt 02/13 Kab.Tgr,Sukamantri.</t>
  </si>
  <si>
    <t>SMKS PERSADA</t>
  </si>
  <si>
    <t>085795779332</t>
  </si>
  <si>
    <t>rahmadaniaprastiwi@gmail.com</t>
  </si>
  <si>
    <t>Joko Prastowo</t>
  </si>
  <si>
    <t>86787012110693179171748597330.jpg</t>
  </si>
  <si>
    <t>8678701211069317917</t>
  </si>
  <si>
    <t>0074232224</t>
  </si>
  <si>
    <t>Muhammad Aditiya Syahda</t>
  </si>
  <si>
    <t>Griya Lopang indah blok.Dg.10 No.01 Rt05/Rw09</t>
  </si>
  <si>
    <t>081284181877</t>
  </si>
  <si>
    <t>gamerkhalifah@gmail.com</t>
  </si>
  <si>
    <t>Uun Kusnadi</t>
  </si>
  <si>
    <t>Erlina</t>
  </si>
  <si>
    <t>25-3110-020170</t>
  </si>
  <si>
    <t>1125.206.05093.1784.696</t>
  </si>
  <si>
    <t>86912517140438929721749396091.jpg</t>
  </si>
  <si>
    <t>BIMBINGAN DAN KONSELING ( S1 )</t>
  </si>
  <si>
    <t>UNIVERSITAS JAMBI</t>
  </si>
  <si>
    <t>8691251714043892972</t>
  </si>
  <si>
    <t>0079633164</t>
  </si>
  <si>
    <t>Nabila Rahman</t>
  </si>
  <si>
    <t>Kp. Panembong Girang, Cianjur</t>
  </si>
  <si>
    <t>Kab. Cianjur</t>
  </si>
  <si>
    <t>MAN CIANJUR</t>
  </si>
  <si>
    <t>0895336453892</t>
  </si>
  <si>
    <t>rahmannabila917@gmail.com</t>
  </si>
  <si>
    <t>Amin Rahman</t>
  </si>
  <si>
    <t>Hastuti Maryana</t>
  </si>
  <si>
    <t>25-3330-160527</t>
  </si>
  <si>
    <t>87159318904666874481749733083.jpg</t>
  </si>
  <si>
    <t>8715931890466687448</t>
  </si>
  <si>
    <t>0052845615</t>
  </si>
  <si>
    <t>GENDIS SALZABILLA</t>
  </si>
  <si>
    <t>2006-03-20T17:00:00.000Z</t>
  </si>
  <si>
    <t>Barugbug, Kp.Sawah, Ds.Ciomas, Kec.Padarincang</t>
  </si>
  <si>
    <t>SMAN 1 CIOMAS</t>
  </si>
  <si>
    <t>083875653530</t>
  </si>
  <si>
    <t>gendissalzabilla@gmail.com</t>
  </si>
  <si>
    <t>DAIS</t>
  </si>
  <si>
    <t>FAIZAH</t>
  </si>
  <si>
    <t>87585216848779355701749448464.jpg</t>
  </si>
  <si>
    <t>8758521684877935570</t>
  </si>
  <si>
    <t>0072860784</t>
  </si>
  <si>
    <t xml:space="preserve">RIKI ARDIANSYAH </t>
  </si>
  <si>
    <t>No 27 Kp. Sidayun Desa kubang baros Kec. Cinangka</t>
  </si>
  <si>
    <t>082114983642</t>
  </si>
  <si>
    <t>ardi17323@gmail.com</t>
  </si>
  <si>
    <t>KUSDI</t>
  </si>
  <si>
    <t>SUPRAH</t>
  </si>
  <si>
    <t>25-3110-120120</t>
  </si>
  <si>
    <t>87772312379488052931748507525.jpg</t>
  </si>
  <si>
    <t>8777231237948805293</t>
  </si>
  <si>
    <t>0063289957</t>
  </si>
  <si>
    <t>MUHAMAD FAUWZI RAMADHAN</t>
  </si>
  <si>
    <t>JL. PAJAJARAN 1, KOMPLEK, CICERI PERMAI, NO. 23</t>
  </si>
  <si>
    <t>085921915080</t>
  </si>
  <si>
    <t>FauwzyTube@gmail.com</t>
  </si>
  <si>
    <t>Yudi Setiadi</t>
  </si>
  <si>
    <t>Eti Sukaeti</t>
  </si>
  <si>
    <t>25-3110-050392</t>
  </si>
  <si>
    <t>1125.206.05058.1780.239</t>
  </si>
  <si>
    <t>87887715047415527031749197363.jpg</t>
  </si>
  <si>
    <t>8788771504741552703</t>
  </si>
  <si>
    <t>0072887405</t>
  </si>
  <si>
    <t>Keisa Nathania Putri</t>
  </si>
  <si>
    <t>Jl. Sunan Kudus 2, Link. Warung Juet, Samangraya</t>
  </si>
  <si>
    <t>089659981134</t>
  </si>
  <si>
    <t>nathaniakeisa07@gmail.com</t>
  </si>
  <si>
    <t>Miswanto</t>
  </si>
  <si>
    <t>Meliyah</t>
  </si>
  <si>
    <t>25-3110-040529</t>
  </si>
  <si>
    <t>1125.206.06249.1790.791</t>
  </si>
  <si>
    <t>87985713636326487891749443344.jpg</t>
  </si>
  <si>
    <t>8798571363632648789</t>
  </si>
  <si>
    <t>0076126150</t>
  </si>
  <si>
    <t xml:space="preserve">Muhammad Khalid Ghamdy Nurohim </t>
  </si>
  <si>
    <t>Taman Krakatau blok H8/18 Kab.serang, Banten</t>
  </si>
  <si>
    <t>089505532467</t>
  </si>
  <si>
    <t>ghamdy2007@gmail.com</t>
  </si>
  <si>
    <t>Moh. Nurohim suhadi</t>
  </si>
  <si>
    <t>Lindawati sumarto</t>
  </si>
  <si>
    <t>Luar Negeri</t>
  </si>
  <si>
    <t>25-3110-080510</t>
  </si>
  <si>
    <t>88048911704893788641749598944.jpg</t>
  </si>
  <si>
    <t>8804891170489378864</t>
  </si>
  <si>
    <t>0064116429</t>
  </si>
  <si>
    <t>Fauzaan Rizky Abdan</t>
  </si>
  <si>
    <t>PERUM HEGARAMANAH INDAH BLOK HG 9, NO : 20</t>
  </si>
  <si>
    <t>085798231365</t>
  </si>
  <si>
    <t>fauzaanrizky15@gmail.com</t>
  </si>
  <si>
    <t>Elfian Iskandar Abdan</t>
  </si>
  <si>
    <t>Dede Karwati</t>
  </si>
  <si>
    <t>25-3110-200468</t>
  </si>
  <si>
    <t>88060411393362666271749527514.jpg</t>
  </si>
  <si>
    <t>8806041139336266627</t>
  </si>
  <si>
    <t>0061376040</t>
  </si>
  <si>
    <t>Daniel Luthfi Tsaqif</t>
  </si>
  <si>
    <t>Link. Ramanuju rt 01/04 No. 15 Kec. Citangkil</t>
  </si>
  <si>
    <t>087777421182</t>
  </si>
  <si>
    <t>danielluthfi2006@gmail.com</t>
  </si>
  <si>
    <t>islahiyah</t>
  </si>
  <si>
    <t>88143617320545453181749665935.jpg</t>
  </si>
  <si>
    <t>8814361732054545318</t>
  </si>
  <si>
    <t>0077982507</t>
  </si>
  <si>
    <t>Syaffina Rahmadanti</t>
  </si>
  <si>
    <t>2007-04-15T17:00:00.000Z</t>
  </si>
  <si>
    <t>Kadu RT 005/RW 002 NO 279 Kadu, Curug, Tangerang,</t>
  </si>
  <si>
    <t>085159592288</t>
  </si>
  <si>
    <t>syaffinat@gmail.com</t>
  </si>
  <si>
    <t>Madiyono</t>
  </si>
  <si>
    <t>Rochyani</t>
  </si>
  <si>
    <t>88183812568278733331749802841.jpg</t>
  </si>
  <si>
    <t>8818381256827873333</t>
  </si>
  <si>
    <t>0067478813</t>
  </si>
  <si>
    <t>Muhammad Hafidz Ash Shiddiq</t>
  </si>
  <si>
    <t>2006-09-05T17:00:00.000Z</t>
  </si>
  <si>
    <t>KOMP BPP Blok C2 NO 9 RT/RW 012/003</t>
  </si>
  <si>
    <t>085213364879</t>
  </si>
  <si>
    <t>hafidzash096@gmail.com</t>
  </si>
  <si>
    <t>Suhardi</t>
  </si>
  <si>
    <t>Nurul Lailatul Qodar</t>
  </si>
  <si>
    <t>88337314643249279481748871330.jpg</t>
  </si>
  <si>
    <t>8833731464324927948</t>
  </si>
  <si>
    <t>0061860053</t>
  </si>
  <si>
    <t>Muhamad Naufal Adha</t>
  </si>
  <si>
    <t>Kp. Cigalempong RT.005/RW.001, Desa Nameng</t>
  </si>
  <si>
    <t>0895703176020</t>
  </si>
  <si>
    <t>muhamadnaufaladha@gmail.com</t>
  </si>
  <si>
    <t>Karsa</t>
  </si>
  <si>
    <t>88338514700235186721748507555.jpg</t>
  </si>
  <si>
    <t>8833851470023518672</t>
  </si>
  <si>
    <t>0071361168</t>
  </si>
  <si>
    <t>Arini</t>
  </si>
  <si>
    <t>Kp. Baru Pasar</t>
  </si>
  <si>
    <t>088214586008</t>
  </si>
  <si>
    <t>ariniafril23@gmail.com</t>
  </si>
  <si>
    <t>Abdul Kohar</t>
  </si>
  <si>
    <t>Rohaenah</t>
  </si>
  <si>
    <t>25-3110-140448</t>
  </si>
  <si>
    <t>88365218035169192021748511692.jpg</t>
  </si>
  <si>
    <t>8836521803516919202</t>
  </si>
  <si>
    <t>0078951157</t>
  </si>
  <si>
    <t>M Rama Maulana</t>
  </si>
  <si>
    <t>2007-05-29T17:00:00.000Z</t>
  </si>
  <si>
    <t>Kp kadumadang Rt 006 Rw 002 Des Kadumadang Kec cimanuk</t>
  </si>
  <si>
    <t>081389120181</t>
  </si>
  <si>
    <t>ramamaulana3007@gmail.com</t>
  </si>
  <si>
    <t>Encep</t>
  </si>
  <si>
    <t>Maya</t>
  </si>
  <si>
    <t>88392010059451685361746434421.jpg</t>
  </si>
  <si>
    <t>005945168536</t>
  </si>
  <si>
    <t>8839201005945168536</t>
  </si>
  <si>
    <t>0064182921</t>
  </si>
  <si>
    <t>GALLEN NAUFAL WINATA</t>
  </si>
  <si>
    <t>2006-11-15T17:00:00.000Z</t>
  </si>
  <si>
    <t>Link.Ramanuju Tegal</t>
  </si>
  <si>
    <t>085921577873</t>
  </si>
  <si>
    <t>gallennaufall@gmail.com</t>
  </si>
  <si>
    <t>Setiawan</t>
  </si>
  <si>
    <t>Muadifah</t>
  </si>
  <si>
    <t>88518512589169833551748932256.jpg</t>
  </si>
  <si>
    <t>8851851258916983355</t>
  </si>
  <si>
    <t>0064587981</t>
  </si>
  <si>
    <t>Muhammad faris</t>
  </si>
  <si>
    <t>Jl. Galunggung Raya B15/72</t>
  </si>
  <si>
    <t>089669767890</t>
  </si>
  <si>
    <t>farismasri2006@gmail.com</t>
  </si>
  <si>
    <t>Masri</t>
  </si>
  <si>
    <t>Rakhmi saswita azni</t>
  </si>
  <si>
    <t>25-3110-060686</t>
  </si>
  <si>
    <t>89332816338831823651748969035.jpg</t>
  </si>
  <si>
    <t>8933281633883182365</t>
  </si>
  <si>
    <t>0078292693</t>
  </si>
  <si>
    <t>Oka Fitrii Ramadani</t>
  </si>
  <si>
    <t>Kp.gunung canggri kecamatan bojong kabupaten pandeglang</t>
  </si>
  <si>
    <t>MAN CIHIDEUNG</t>
  </si>
  <si>
    <t>085779078397</t>
  </si>
  <si>
    <t>okafitriramadani29@gmail.com</t>
  </si>
  <si>
    <t>Dadi Rosadi</t>
  </si>
  <si>
    <t>Eni Rohaeni</t>
  </si>
  <si>
    <t>89649719021589179411748507415.jpg</t>
  </si>
  <si>
    <t>8964971902158917941</t>
  </si>
  <si>
    <t>0069199757</t>
  </si>
  <si>
    <t>LINTANG SEKAR LANGIT</t>
  </si>
  <si>
    <t>PURI CITRA B6 NO 02 RT/RW 22/06 PIPITAN WALANTAKA</t>
  </si>
  <si>
    <t>08983736768</t>
  </si>
  <si>
    <t>lintangsl10@gmail.com</t>
  </si>
  <si>
    <t>IWAN HARWANTO</t>
  </si>
  <si>
    <t>SRI JADI PENI</t>
  </si>
  <si>
    <t>89793713965877585261749659074.jpg</t>
  </si>
  <si>
    <t>8979371396587758526</t>
  </si>
  <si>
    <t>0071805570</t>
  </si>
  <si>
    <t>DARA MARDAVANI AULIYA FIRDAUS</t>
  </si>
  <si>
    <t>2007-02-17T17:00:00.000Z</t>
  </si>
  <si>
    <t>Perumahan Bukit Cilegon Asri Blok IB NO. 10</t>
  </si>
  <si>
    <t>087757166945</t>
  </si>
  <si>
    <t>mardavaniauliyadara@gmail.com</t>
  </si>
  <si>
    <t>NASOR</t>
  </si>
  <si>
    <t>LENI SLIMULYANTI</t>
  </si>
  <si>
    <t>89802213842482192031749721897.jpg</t>
  </si>
  <si>
    <t>8980221384248219203</t>
  </si>
  <si>
    <t>0075470632</t>
  </si>
  <si>
    <t>Khalif Ahmadinejad</t>
  </si>
  <si>
    <t>Kp. Pasir Babakan</t>
  </si>
  <si>
    <t>081213872530</t>
  </si>
  <si>
    <t>khalifahmadinejad1854@gmail.com</t>
  </si>
  <si>
    <t>Nevi Pahlevi</t>
  </si>
  <si>
    <t>Risma Mulia</t>
  </si>
  <si>
    <t>89818315454906984821748569984.jpg</t>
  </si>
  <si>
    <t>8981831545490698482</t>
  </si>
  <si>
    <t>0078651467</t>
  </si>
  <si>
    <t>NABHAN AVATAR</t>
  </si>
  <si>
    <t>2007-06-05T17:00:00.000Z</t>
  </si>
  <si>
    <t>Jl. Raya nambo, Desa Beberan. Kec Ciruas</t>
  </si>
  <si>
    <t>082281499498</t>
  </si>
  <si>
    <t>avataraja1234@gmail.com</t>
  </si>
  <si>
    <t>Andi Darmadi</t>
  </si>
  <si>
    <t>Nurlaeli</t>
  </si>
  <si>
    <t>89837818699842950531749130498.jpg</t>
  </si>
  <si>
    <t>8983781869984295053</t>
  </si>
  <si>
    <t>0073886305</t>
  </si>
  <si>
    <t>MUHAMMAD TRIYANA GHAFAR</t>
  </si>
  <si>
    <t>KOMP. KPR BTN MARGAGIRI BLOK. P. NO. 08</t>
  </si>
  <si>
    <t>082122359346</t>
  </si>
  <si>
    <t>ghafartriyana13@gmail.com</t>
  </si>
  <si>
    <t>MUHAMAD RIDWAN</t>
  </si>
  <si>
    <t>LILIS ROHAYATI</t>
  </si>
  <si>
    <t>25 - 3110 - 160308</t>
  </si>
  <si>
    <t>90082319993915229381748938376.jpg</t>
  </si>
  <si>
    <t>9008231999391522938</t>
  </si>
  <si>
    <t>0067926088</t>
  </si>
  <si>
    <t>Nadella Putri Haryadi</t>
  </si>
  <si>
    <t>Dasana Indah Jalan Sunan Bonang 7 Blok SJ 7 No. 5</t>
  </si>
  <si>
    <t>082258553780</t>
  </si>
  <si>
    <t>nadellaaphh@gmail.com</t>
  </si>
  <si>
    <t>Didit Haryadi</t>
  </si>
  <si>
    <t>Rinna Rahayu</t>
  </si>
  <si>
    <t>90093012634902976811749782520.jpg</t>
  </si>
  <si>
    <t>9009301263490297681</t>
  </si>
  <si>
    <t>0033761192</t>
  </si>
  <si>
    <t xml:space="preserve">NANDA APRILIA </t>
  </si>
  <si>
    <t>2005-04-15T17:00:00.000Z</t>
  </si>
  <si>
    <t>Kp nagrak jalan raya kutabumi no 46</t>
  </si>
  <si>
    <t>SMKN 9 TANGERANG</t>
  </si>
  <si>
    <t>0895320023157</t>
  </si>
  <si>
    <t>priliananda8@gmail.com</t>
  </si>
  <si>
    <t>MUHAMMAD DHAE</t>
  </si>
  <si>
    <t>KUSWARTI</t>
  </si>
  <si>
    <t>90143713967612498471748685653.jpg</t>
  </si>
  <si>
    <t>9014371396761249847</t>
  </si>
  <si>
    <t>0068427639</t>
  </si>
  <si>
    <t>AUFA NABIL AFIF</t>
  </si>
  <si>
    <t>KP.CIOKONG, RT/RW 004/004, MEKARSARI, KEC.ANYAR</t>
  </si>
  <si>
    <t>082312342811</t>
  </si>
  <si>
    <t>aufanabilafif06@gmail.com</t>
  </si>
  <si>
    <t>EDY SUCIPTO</t>
  </si>
  <si>
    <t>SRI LESTARI</t>
  </si>
  <si>
    <t>90187116485453241871749557316.jpg</t>
  </si>
  <si>
    <t>9018711648545324187</t>
  </si>
  <si>
    <t>0064446698</t>
  </si>
  <si>
    <t xml:space="preserve">DIMAS RIZQY FIRDAUS </t>
  </si>
  <si>
    <t>KAMPUNG SUMUR NO. 73</t>
  </si>
  <si>
    <t>SMKN 5 JAKARTA</t>
  </si>
  <si>
    <t>087741691316</t>
  </si>
  <si>
    <t>dimasakunpribadi01@gmail.com</t>
  </si>
  <si>
    <t>Sukarto</t>
  </si>
  <si>
    <t>Nur Asni Sjafaruddin</t>
  </si>
  <si>
    <t>25-3230-210122</t>
  </si>
  <si>
    <t>90240913427722198461749787303.jpg</t>
  </si>
  <si>
    <t>9024091342772219846</t>
  </si>
  <si>
    <t>0079257164</t>
  </si>
  <si>
    <t>MUHAMAD YUSUF</t>
  </si>
  <si>
    <t>2007-12-11T17:00:00.000Z</t>
  </si>
  <si>
    <t>Kampung Sawah RT 004 RW 011 Semper Timur Cilincing</t>
  </si>
  <si>
    <t>MAN 21 JAKARTA</t>
  </si>
  <si>
    <t>089510284054</t>
  </si>
  <si>
    <t>myusf0712@gmail.com</t>
  </si>
  <si>
    <t>Madroji</t>
  </si>
  <si>
    <t>Suntini</t>
  </si>
  <si>
    <t>25-3210-142027</t>
  </si>
  <si>
    <t>90548814114464545781749600590.jpg</t>
  </si>
  <si>
    <t>9054881411446454578</t>
  </si>
  <si>
    <t>0078078759</t>
  </si>
  <si>
    <t>USTI CAHAYANI</t>
  </si>
  <si>
    <t>2007-12-28T17:00:00.000Z</t>
  </si>
  <si>
    <t>BUMI AGUNG PERMAI 1 BLOK I1 NO 02 RT 01 RW 12</t>
  </si>
  <si>
    <t>082180587155</t>
  </si>
  <si>
    <t>usticahayani90@gmail.com</t>
  </si>
  <si>
    <t>USUP</t>
  </si>
  <si>
    <t>SURTI</t>
  </si>
  <si>
    <t>90589810931750009181748925964.jpg</t>
  </si>
  <si>
    <t>093175000918</t>
  </si>
  <si>
    <t>9058981093175000918</t>
  </si>
  <si>
    <t>0068101779</t>
  </si>
  <si>
    <t>SATRIA HIZKIA MEIDY</t>
  </si>
  <si>
    <t>2006-05-21T17:00:00.000Z</t>
  </si>
  <si>
    <t>JL.TB.SUWANDI GG.PERINTIS 1.B NO.49</t>
  </si>
  <si>
    <t>085798291148</t>
  </si>
  <si>
    <t>satriamediy@gmail.com</t>
  </si>
  <si>
    <t>SISWO MULYONO</t>
  </si>
  <si>
    <t>SHERLY RACHMAWATI</t>
  </si>
  <si>
    <t>Kota Kediri</t>
  </si>
  <si>
    <t>1125.206.05129.1708.337</t>
  </si>
  <si>
    <t>90726111648528010281749475480.jpg</t>
  </si>
  <si>
    <t>9072611164852801028</t>
  </si>
  <si>
    <t>0083784972</t>
  </si>
  <si>
    <t>VIA SABILA MARDOTILLAH</t>
  </si>
  <si>
    <t>2008-05-17T17:00:00.000Z</t>
  </si>
  <si>
    <t>Kp. Sukasari, Desa Kumpay, Kec. Banjarsari, Lebak</t>
  </si>
  <si>
    <t>085881879787</t>
  </si>
  <si>
    <t>viasab18@gmail.com</t>
  </si>
  <si>
    <t>M. Lili Hasanudin</t>
  </si>
  <si>
    <t>Idoh</t>
  </si>
  <si>
    <t>25-3110-150192</t>
  </si>
  <si>
    <t>90727411879490831691749028274.jpg</t>
  </si>
  <si>
    <t>9072741187949083169</t>
  </si>
  <si>
    <t>0076041568</t>
  </si>
  <si>
    <t>Fahrurrozi</t>
  </si>
  <si>
    <t>2007-10-04T17:00:00.000Z</t>
  </si>
  <si>
    <t>Bukit gading cisoka blok c2 28 rt o4 rw 05</t>
  </si>
  <si>
    <t>0881010794192</t>
  </si>
  <si>
    <t>fahrulrozi1019@icloud.com</t>
  </si>
  <si>
    <t>Witno</t>
  </si>
  <si>
    <t>Yesi sumarni</t>
  </si>
  <si>
    <t>90751018592962945141749441104.jpg</t>
  </si>
  <si>
    <t>9075101859296294514</t>
  </si>
  <si>
    <t>0073755415</t>
  </si>
  <si>
    <t>SITI NURROHMAH</t>
  </si>
  <si>
    <t>2007-01-18T17:00:00.000Z</t>
  </si>
  <si>
    <t>kp. pajang baru 006/004 Sepatan, Tangerang, Banten</t>
  </si>
  <si>
    <t>085601603969</t>
  </si>
  <si>
    <t>snurrohmah130@gmail.com</t>
  </si>
  <si>
    <t>KUSTIANTO</t>
  </si>
  <si>
    <t>SUKINI</t>
  </si>
  <si>
    <t>90839711601142945481747148967.jpg</t>
  </si>
  <si>
    <t>9083971160114294548</t>
  </si>
  <si>
    <t>0078312737</t>
  </si>
  <si>
    <t>Adelia Putri Sibarani</t>
  </si>
  <si>
    <t>Taman Ciruas Permai blok G2 no. 9</t>
  </si>
  <si>
    <t>081212264033</t>
  </si>
  <si>
    <t>adeliaputrisibarani1@gmail.com</t>
  </si>
  <si>
    <t>Sartana Victor Sibarani</t>
  </si>
  <si>
    <t>Tanti Loriski Manurung</t>
  </si>
  <si>
    <t>91015919197274764151748823016.jpg</t>
  </si>
  <si>
    <t>9101591919727476415</t>
  </si>
  <si>
    <t>0079627728</t>
  </si>
  <si>
    <t>SITI ARTATI</t>
  </si>
  <si>
    <t>Kp. cilangkap desa cilangkap rt/rw 005/002</t>
  </si>
  <si>
    <t>SMKN 2 RANGKASBITUNG</t>
  </si>
  <si>
    <t>085776831618</t>
  </si>
  <si>
    <t>sitiartati662@gmail.com</t>
  </si>
  <si>
    <t>KARSO</t>
  </si>
  <si>
    <t>APINI</t>
  </si>
  <si>
    <t>1125.206.01850.1745.656</t>
  </si>
  <si>
    <t>91069018261831615141748759715.jpg</t>
  </si>
  <si>
    <t>9106901826183161514</t>
  </si>
  <si>
    <t>0077441477</t>
  </si>
  <si>
    <t xml:space="preserve">MUHAMMAD SYIFAUL ADZIM </t>
  </si>
  <si>
    <t>2007-03-13T17:00:00.000Z</t>
  </si>
  <si>
    <t>Kp Kepaten Rt/Rw 003/002 MARGAGIRI BOJONEGARA</t>
  </si>
  <si>
    <t>081323487364</t>
  </si>
  <si>
    <t>Adzimsyifaul7@gmail.con</t>
  </si>
  <si>
    <t>Maman Suparman</t>
  </si>
  <si>
    <t>Mu'minah</t>
  </si>
  <si>
    <t>25-3110-100219</t>
  </si>
  <si>
    <t>91104719061355878251749704114.jpg</t>
  </si>
  <si>
    <t>9110471906135587825</t>
  </si>
  <si>
    <t>0072268233</t>
  </si>
  <si>
    <t xml:space="preserve">ZAHRINA NAILAH LAUZAH </t>
  </si>
  <si>
    <t>kp.gudang no.25 tigaraksa</t>
  </si>
  <si>
    <t>SMA ISLAM NURUL FIKRI</t>
  </si>
  <si>
    <t>085281438786</t>
  </si>
  <si>
    <t>zahrina.nailah@gmail.com</t>
  </si>
  <si>
    <t>Taufik Hidayat</t>
  </si>
  <si>
    <t>Riska Dian Nirmala</t>
  </si>
  <si>
    <t>91114911298808741771748501351.jpg</t>
  </si>
  <si>
    <t>9111491129880874177</t>
  </si>
  <si>
    <t>0065392749</t>
  </si>
  <si>
    <t>Nazma Lazuardi Qolbi</t>
  </si>
  <si>
    <t>BCP 2 Blok E 17 No 43 029/005 Ranjeng Ciruas</t>
  </si>
  <si>
    <t>081992259366</t>
  </si>
  <si>
    <t>nazmaqolbi2006@gmail.com</t>
  </si>
  <si>
    <t>Sibro Mulisi</t>
  </si>
  <si>
    <t>Atikah Silawati</t>
  </si>
  <si>
    <t>25-3110-120186</t>
  </si>
  <si>
    <t>91157514442737802401749649550.jpg</t>
  </si>
  <si>
    <t>9115751444273780240</t>
  </si>
  <si>
    <t>0061794516</t>
  </si>
  <si>
    <t>Devin Aura Nazhifah</t>
  </si>
  <si>
    <t>Kp. Jatake Jl. Kalimalang RT.003/RW.01 NO.10 Kel.J</t>
  </si>
  <si>
    <t>087885344005</t>
  </si>
  <si>
    <t>devinaura1206@gmail.com</t>
  </si>
  <si>
    <t>Dede Kurniawan</t>
  </si>
  <si>
    <t>Iin Suhaerlina</t>
  </si>
  <si>
    <t>25-3240-040541</t>
  </si>
  <si>
    <t>1125.206.06851.1792.332</t>
  </si>
  <si>
    <t>91182311138299861871748431815.jpg</t>
  </si>
  <si>
    <t>9118231113829986187</t>
  </si>
  <si>
    <t>0073541317</t>
  </si>
  <si>
    <t>nayla dwi aprilia putri</t>
  </si>
  <si>
    <t>2007-04-29T17:00:00.000Z</t>
  </si>
  <si>
    <t>jl.raya cipanas guradog kec. curugbitung kab.lebak</t>
  </si>
  <si>
    <t>085691934646</t>
  </si>
  <si>
    <t>nayladwi462@gmail.com</t>
  </si>
  <si>
    <t>H Ahmad</t>
  </si>
  <si>
    <t>Hj Nurasih</t>
  </si>
  <si>
    <t>91346012651622509941748780776.jpg</t>
  </si>
  <si>
    <t>9134601265162250994</t>
  </si>
  <si>
    <t>0071366236</t>
  </si>
  <si>
    <t>Alfina Dwi sulistyawati</t>
  </si>
  <si>
    <t>Taman raya rajeg block E4 no 23 rt 12 rw 05 mekarsari rajeg tangerang banten</t>
  </si>
  <si>
    <t>SMAS ISLAM BANI TAMIM</t>
  </si>
  <si>
    <t>081311099097</t>
  </si>
  <si>
    <t>saleh081311099097@gmail.com</t>
  </si>
  <si>
    <t>Saleh</t>
  </si>
  <si>
    <t>Suliyem</t>
  </si>
  <si>
    <t>91619814672663057321747914371.jpg</t>
  </si>
  <si>
    <t>9161981467266305732</t>
  </si>
  <si>
    <t>0072572656</t>
  </si>
  <si>
    <t xml:space="preserve">Nadine Santana </t>
  </si>
  <si>
    <t>2007-07-25T17:00:00.000Z</t>
  </si>
  <si>
    <t>PERUMAHAN CITRA AMARTA BLOK G-4, KAB. TANGERANG</t>
  </si>
  <si>
    <t>088212135857</t>
  </si>
  <si>
    <t>nadinesantana343@gmail.com</t>
  </si>
  <si>
    <t>DEDDY SANTANA</t>
  </si>
  <si>
    <t>VERA SUSANTI</t>
  </si>
  <si>
    <t>25-3110-020179</t>
  </si>
  <si>
    <t>1125.206.03361.1766.927</t>
  </si>
  <si>
    <t>91700717837523271351748486740.jpg</t>
  </si>
  <si>
    <t>9170071783752327135</t>
  </si>
  <si>
    <t>0061331522</t>
  </si>
  <si>
    <t xml:space="preserve">IFFANI RIFKI ANDALUSIA </t>
  </si>
  <si>
    <t>2006-05-02T17:00:00.000Z</t>
  </si>
  <si>
    <t>Jalan Kp, Dahu RT.1/Rw.1 Des.Mekarsari, Bojong</t>
  </si>
  <si>
    <t>085718599848</t>
  </si>
  <si>
    <t>ifaniifan03@gmail.com</t>
  </si>
  <si>
    <t>Agus Rizqianto</t>
  </si>
  <si>
    <t>Intan Puspasari</t>
  </si>
  <si>
    <t>91730014828021380911749718591.jpg</t>
  </si>
  <si>
    <t>9173001482802138091</t>
  </si>
  <si>
    <t>0065050917</t>
  </si>
  <si>
    <t>FAHRI NAFIS AKBAR</t>
  </si>
  <si>
    <t>2006-05-18T17:00:00.000Z</t>
  </si>
  <si>
    <t>Link. Acing BAru No. 107, Masigit, Jombang</t>
  </si>
  <si>
    <t>SMAS DAARUL ISHLAH ISLAMIC</t>
  </si>
  <si>
    <t>085922057551</t>
  </si>
  <si>
    <t>akbarfahrinafis@gmail.com</t>
  </si>
  <si>
    <t>H. Ahmad Yusuf</t>
  </si>
  <si>
    <t>Hj. Ratu Amalia Hayani</t>
  </si>
  <si>
    <t>Universitas Mangku Wiyata</t>
  </si>
  <si>
    <t>91814510280034627561748510444.jpg</t>
  </si>
  <si>
    <t>028003462756</t>
  </si>
  <si>
    <t>9181451028003462756</t>
  </si>
  <si>
    <t>0073391267</t>
  </si>
  <si>
    <t>Alya Nabiilah</t>
  </si>
  <si>
    <t>Perumahan Baros Chasanah Blok A2 No 10</t>
  </si>
  <si>
    <t>087776434604</t>
  </si>
  <si>
    <t>bilahiayana6@gmail.com</t>
  </si>
  <si>
    <t>Adang Kurnawan</t>
  </si>
  <si>
    <t>Enung Komala</t>
  </si>
  <si>
    <t>91828412170160164261748448581.jpg</t>
  </si>
  <si>
    <t>9182841217016016426</t>
  </si>
  <si>
    <t>0067025405</t>
  </si>
  <si>
    <t>Kesya Theresia Tambunan</t>
  </si>
  <si>
    <t>Vila Tangerang Elok Blok B3, No.06</t>
  </si>
  <si>
    <t>083149549823</t>
  </si>
  <si>
    <t>kesyatheresiatmbn@gmail.com</t>
  </si>
  <si>
    <t>Franciscus Xaverius Parbuktian Tambunan</t>
  </si>
  <si>
    <t>Semsi Anna Simbolon</t>
  </si>
  <si>
    <t>91913615331128290021748957389.jpg</t>
  </si>
  <si>
    <t>9191361533112829002</t>
  </si>
  <si>
    <t>0079421053</t>
  </si>
  <si>
    <t>siti raisa yahya</t>
  </si>
  <si>
    <t>perumahan bukit palem jalan flamboyan no 11</t>
  </si>
  <si>
    <t>088976353980</t>
  </si>
  <si>
    <t>rascax11@gmail.com</t>
  </si>
  <si>
    <t>Indra yahya</t>
  </si>
  <si>
    <t>Iffah</t>
  </si>
  <si>
    <t>91935313403464821481749626485.jpg</t>
  </si>
  <si>
    <t>9193531340346482148</t>
  </si>
  <si>
    <t>0073082956</t>
  </si>
  <si>
    <t xml:space="preserve">TITIN SULPIYATIN </t>
  </si>
  <si>
    <t>jl. rorotan 2 RT/07 RW/04 No. 72A</t>
  </si>
  <si>
    <t>SMKS PGRI 11 JAKARTA</t>
  </si>
  <si>
    <t>085774434534</t>
  </si>
  <si>
    <t>sulpiyatint@gmail.com</t>
  </si>
  <si>
    <t>Soleman</t>
  </si>
  <si>
    <t>Sairoh</t>
  </si>
  <si>
    <t>92010813483494360111747738474.jpg</t>
  </si>
  <si>
    <t>9201081348349436011</t>
  </si>
  <si>
    <t>0075119521</t>
  </si>
  <si>
    <t xml:space="preserve">Adolvina Gebriela Bessie </t>
  </si>
  <si>
    <t>Asrama Grub 1 Kopassus</t>
  </si>
  <si>
    <t>081385728618</t>
  </si>
  <si>
    <t>adolvinabessie55@gmail.com</t>
  </si>
  <si>
    <t>Janri Paulus Bessie</t>
  </si>
  <si>
    <t>Lucia Suyati</t>
  </si>
  <si>
    <t>92175811543385348101748866357.jpg</t>
  </si>
  <si>
    <t>9217581154338534810</t>
  </si>
  <si>
    <t>0082426783</t>
  </si>
  <si>
    <t xml:space="preserve">Nadya Aprilia Hapsari </t>
  </si>
  <si>
    <t>Ds. Saga, Kec. Balaraja, Kab. Tangerang, Banten</t>
  </si>
  <si>
    <t>081380932055</t>
  </si>
  <si>
    <t>ndyaprilias@gmail.com</t>
  </si>
  <si>
    <t>Akhmad Huzaeni</t>
  </si>
  <si>
    <t>Siti Jaojah</t>
  </si>
  <si>
    <t>92275217509955363471749622376.jpg</t>
  </si>
  <si>
    <t>9227521750995536347</t>
  </si>
  <si>
    <t>0079520055</t>
  </si>
  <si>
    <t>GIAS FATIN ABID</t>
  </si>
  <si>
    <t>PERUMAHAN GRIYA PERMATA CISOKA BLOK C. 19/40</t>
  </si>
  <si>
    <t>SMKN 11 KABUPATEN TANGERANG</t>
  </si>
  <si>
    <t>083811866110</t>
  </si>
  <si>
    <t>giasfatinabid12@gmail.com</t>
  </si>
  <si>
    <t>YAYAT HIDAYAT</t>
  </si>
  <si>
    <t>MELDAWATI</t>
  </si>
  <si>
    <t>Kab. Tanggamus</t>
  </si>
  <si>
    <t>92337614427674411631747216338.jpg</t>
  </si>
  <si>
    <t>9233761442767441163</t>
  </si>
  <si>
    <t>0079596045</t>
  </si>
  <si>
    <t>AURA CANTIKA BRITANIA PUTRI HERWANTO</t>
  </si>
  <si>
    <t>2025-07-01T17:00:00.000Z</t>
  </si>
  <si>
    <t>Kp.Kubar Rt.01 Rw.01 No.25 Desa Mekarsari</t>
  </si>
  <si>
    <t>085963098984</t>
  </si>
  <si>
    <t>auracntika524@gmail.com</t>
  </si>
  <si>
    <t>BAMBANG HERWANTO</t>
  </si>
  <si>
    <t>SUNARSIH</t>
  </si>
  <si>
    <t>92415612721320864381748923210.jpg</t>
  </si>
  <si>
    <t>9241561272132086438</t>
  </si>
  <si>
    <t>0069023663</t>
  </si>
  <si>
    <t>JUANDRI PRAYOGA</t>
  </si>
  <si>
    <t>2006-06-08T17:00:00.000Z</t>
  </si>
  <si>
    <t>KP. BOJONG RT/RW 002/001, DESA BOJONG, KEC. CIKUPA</t>
  </si>
  <si>
    <t>SMAN 18 KABUPATEN TANGERANG</t>
  </si>
  <si>
    <t>087836797240</t>
  </si>
  <si>
    <t>juandri.prayoga@gmail.com</t>
  </si>
  <si>
    <t>SYAMSU RIZAL</t>
  </si>
  <si>
    <t>AMSINAH</t>
  </si>
  <si>
    <t>92522117155622960111749475026.jpg</t>
  </si>
  <si>
    <t>9252211715562296011</t>
  </si>
  <si>
    <t>0076083273</t>
  </si>
  <si>
    <t>Zaky Mubarok Al Amini</t>
  </si>
  <si>
    <t>2007-10-25T17:00:00.000Z</t>
  </si>
  <si>
    <t>jl.rego.km04,cadasari,pandeglang,banten</t>
  </si>
  <si>
    <t>0887749214733</t>
  </si>
  <si>
    <t>zakymubaroqalamini@gmail.com</t>
  </si>
  <si>
    <t>(Alm) Iwa Kartiwa</t>
  </si>
  <si>
    <t>Mahtumah</t>
  </si>
  <si>
    <t>92603712075881934411749698777.jpg</t>
  </si>
  <si>
    <t>9260371207588193441</t>
  </si>
  <si>
    <t>0071944985</t>
  </si>
  <si>
    <t>Tiara Tara Syafira</t>
  </si>
  <si>
    <t>Kp. Cikuya Hilir Rt. 02 Rw. 08 Kecamatan Majasari</t>
  </si>
  <si>
    <t>089603190758</t>
  </si>
  <si>
    <t>tiarasyafira13@gmail.com</t>
  </si>
  <si>
    <t>Sudarsono</t>
  </si>
  <si>
    <t>Cicih Sulaesih</t>
  </si>
  <si>
    <t>1125.206.00464.1770.944</t>
  </si>
  <si>
    <t>92855113941822935771749626143.jpg</t>
  </si>
  <si>
    <t>9285511394182293577</t>
  </si>
  <si>
    <t>0068016592</t>
  </si>
  <si>
    <t xml:space="preserve">Khansa Naila Azzahra </t>
  </si>
  <si>
    <t>Bekasi Timur Regensi, perum btr blok morganite3/27</t>
  </si>
  <si>
    <t>SMAS IT THORIQ BIN ZIYAD</t>
  </si>
  <si>
    <t>087786571272</t>
  </si>
  <si>
    <t>khansanaila2611@gmail.com</t>
  </si>
  <si>
    <t>Heru Christiawan</t>
  </si>
  <si>
    <t>Nining Prambaningsih</t>
  </si>
  <si>
    <t>Kab. Klaten</t>
  </si>
  <si>
    <t>92982910183509911941748611240.jpg</t>
  </si>
  <si>
    <t>018350991194</t>
  </si>
  <si>
    <t>9298291018350991194</t>
  </si>
  <si>
    <t>0065176227</t>
  </si>
  <si>
    <t>Nunik Hanana Awalia</t>
  </si>
  <si>
    <t>KP. KEBEDILAN RT/RW 009/005</t>
  </si>
  <si>
    <t>081211600234</t>
  </si>
  <si>
    <t>nunikawalia@gmail.com</t>
  </si>
  <si>
    <t>Nano Haryano</t>
  </si>
  <si>
    <t>Siti Asiah</t>
  </si>
  <si>
    <t>25-3110-070580</t>
  </si>
  <si>
    <t>93042110707306620051749628667.jpg</t>
  </si>
  <si>
    <t>070730662005</t>
  </si>
  <si>
    <t>9304211070730662005</t>
  </si>
  <si>
    <t>0074251493</t>
  </si>
  <si>
    <t>Frita Aprillia</t>
  </si>
  <si>
    <t>jl. samaun bakri link domba lepin</t>
  </si>
  <si>
    <t>0895321366176</t>
  </si>
  <si>
    <t>fritaaprilia1@gmail.com</t>
  </si>
  <si>
    <t>Hikmat</t>
  </si>
  <si>
    <t>Encum</t>
  </si>
  <si>
    <t>25-3110-100305</t>
  </si>
  <si>
    <t>93147915637804893881749562357.jpg</t>
  </si>
  <si>
    <t>9314791563780489388</t>
  </si>
  <si>
    <t>0078153307</t>
  </si>
  <si>
    <t xml:space="preserve">ALIYA DWI SALSABILA </t>
  </si>
  <si>
    <t>2007-06-16T17:00:00.000Z</t>
  </si>
  <si>
    <t>jl. palka ciomas kp. balekambang RT.02/RW.05</t>
  </si>
  <si>
    <t>081284139880</t>
  </si>
  <si>
    <t>aliyadwisalsabila76@gmail.com</t>
  </si>
  <si>
    <t>ACE SURATMAN</t>
  </si>
  <si>
    <t>CUCU SUSILAWATI</t>
  </si>
  <si>
    <t>25-3110-070666</t>
  </si>
  <si>
    <t>93155510222424255211749647431.jpg</t>
  </si>
  <si>
    <t>022242425521</t>
  </si>
  <si>
    <t>9315551022242425521</t>
  </si>
  <si>
    <t>0063040516</t>
  </si>
  <si>
    <t>SHEVA REZA AZARI</t>
  </si>
  <si>
    <t>KP.PALIMA, RT/RW.018/002, KEL.SUKAJAYA, KEC.CURUG</t>
  </si>
  <si>
    <t>087875515859</t>
  </si>
  <si>
    <t>shevaazari@gmail.com</t>
  </si>
  <si>
    <t>mastam</t>
  </si>
  <si>
    <t>rokhilah</t>
  </si>
  <si>
    <t>93216115076611520551749562428.jpg</t>
  </si>
  <si>
    <t>9321611507661152055</t>
  </si>
  <si>
    <t>0079737667</t>
  </si>
  <si>
    <t>Bianca Nakeisha Azwa</t>
  </si>
  <si>
    <t>Link.Sumampir Timur RT 05 No.92 kel. Kebon Dalem</t>
  </si>
  <si>
    <t>085213975630</t>
  </si>
  <si>
    <t>biancanakeisha@icloud.com</t>
  </si>
  <si>
    <t>Ampera Umpusinga</t>
  </si>
  <si>
    <t>Tati Hariyanah</t>
  </si>
  <si>
    <t>93348215929594580271749040293.jpg</t>
  </si>
  <si>
    <t>9334821592959458027</t>
  </si>
  <si>
    <t>0069149053</t>
  </si>
  <si>
    <t>Muhammad Farhan al khutsar</t>
  </si>
  <si>
    <t>jl.kembang pacar no 47 a kelurahan kramat kecamatan senen jakarta pusat</t>
  </si>
  <si>
    <t>081282379027</t>
  </si>
  <si>
    <t>farhanbeckled123@gmail.com</t>
  </si>
  <si>
    <t>tatang supriyatna</t>
  </si>
  <si>
    <t>dessy darwanti</t>
  </si>
  <si>
    <t>93481416818204745101747201421.jpg</t>
  </si>
  <si>
    <t>9348141681820474510</t>
  </si>
  <si>
    <t>0076490349</t>
  </si>
  <si>
    <t xml:space="preserve">MUHAMMAD SYAWAL AL BANA </t>
  </si>
  <si>
    <t>2007-11-05T17:00:00.000Z</t>
  </si>
  <si>
    <t>KP PASAR SORE</t>
  </si>
  <si>
    <t>089526741840</t>
  </si>
  <si>
    <t>msyawalalbana@gmail.com</t>
  </si>
  <si>
    <t>ROIS</t>
  </si>
  <si>
    <t>ARNATI</t>
  </si>
  <si>
    <t>1125.206.14057.1793.656</t>
  </si>
  <si>
    <t>93609718132600684951749711741.jpg</t>
  </si>
  <si>
    <t>9360971813260068495</t>
  </si>
  <si>
    <t>0077191807</t>
  </si>
  <si>
    <t>SAHARA AMERIA</t>
  </si>
  <si>
    <t>KP. Limus Piit RT/RW 005/003 Kecamatan Jiput</t>
  </si>
  <si>
    <t>083832074311</t>
  </si>
  <si>
    <t>saharasahara2234@gmail.com</t>
  </si>
  <si>
    <t>SAMSUL PAHRI</t>
  </si>
  <si>
    <t>AMNAH</t>
  </si>
  <si>
    <t>RW616Z</t>
  </si>
  <si>
    <t>93680815846940372421749631785.jpg</t>
  </si>
  <si>
    <t>9368081584694037242</t>
  </si>
  <si>
    <t>0069116349</t>
  </si>
  <si>
    <t>Shafa Alysia Hayya</t>
  </si>
  <si>
    <t>Link Telu RT 05 RW 04</t>
  </si>
  <si>
    <t>081388204771</t>
  </si>
  <si>
    <t>shfahyya@gmail.com</t>
  </si>
  <si>
    <t>Sentot Bagus Marsiwi</t>
  </si>
  <si>
    <t>93691915464081289791748861353.jpg</t>
  </si>
  <si>
    <t>9369191546408128979</t>
  </si>
  <si>
    <t>0061808481</t>
  </si>
  <si>
    <t>Pasha Moreno</t>
  </si>
  <si>
    <t>Lingkungan ciloang NO.17 kelurahan sumur pecung ke</t>
  </si>
  <si>
    <t>087823862432</t>
  </si>
  <si>
    <t>pashamoreno1906@gmail.com</t>
  </si>
  <si>
    <t>Joko sartono</t>
  </si>
  <si>
    <t>Sopiah</t>
  </si>
  <si>
    <t>93868913112020887621749114870.jpg</t>
  </si>
  <si>
    <t>9386891311202088762</t>
  </si>
  <si>
    <t>0065982273</t>
  </si>
  <si>
    <t>Rizky Aldy Insany</t>
  </si>
  <si>
    <t>Jl. Mad rasah, Rt 007/02, Duri Kosambi, Cengkareng</t>
  </si>
  <si>
    <t>085175068284</t>
  </si>
  <si>
    <t>aldiinsany@gmail.com</t>
  </si>
  <si>
    <t>Pitjen Suprijatin</t>
  </si>
  <si>
    <t>Yulianty</t>
  </si>
  <si>
    <t>94073319145235918181749375865.jpg</t>
  </si>
  <si>
    <t>9407331914523591818</t>
  </si>
  <si>
    <t>0067505007</t>
  </si>
  <si>
    <t>NURIAH</t>
  </si>
  <si>
    <t>Kp. Peusar RT/RW 002/007 Desa Kubang Baros, Kec. C</t>
  </si>
  <si>
    <t>SMAN 1 CINANGKA</t>
  </si>
  <si>
    <t>083141956719</t>
  </si>
  <si>
    <t>nuriahh91@gmail.com</t>
  </si>
  <si>
    <t>SUNTIKA</t>
  </si>
  <si>
    <t>MALIAH</t>
  </si>
  <si>
    <t>25-3110-030038</t>
  </si>
  <si>
    <t>94366119972553130881749531511.jpg</t>
  </si>
  <si>
    <t>9436611997255313088</t>
  </si>
  <si>
    <t>0058381799</t>
  </si>
  <si>
    <t>Eka Fuji Lestari</t>
  </si>
  <si>
    <t>Jalan Batu Kencana no.32 Rt. 02 Rw. 10</t>
  </si>
  <si>
    <t>SMKN 26 JAKARTA</t>
  </si>
  <si>
    <t>085775269874</t>
  </si>
  <si>
    <t>eifellestari14@gmail.com</t>
  </si>
  <si>
    <t>Sugeng Utomo (alm)</t>
  </si>
  <si>
    <t>Ratna Komala Sari</t>
  </si>
  <si>
    <t>25-3230-141238</t>
  </si>
  <si>
    <t>1125.201.03787.1739.802</t>
  </si>
  <si>
    <t>94383614804776221881749216630.jpg</t>
  </si>
  <si>
    <t>9438361480477622188</t>
  </si>
  <si>
    <t>0068348258</t>
  </si>
  <si>
    <t>Nasywa QurrotulAeni</t>
  </si>
  <si>
    <t>2006-03-27T17:00:00.000Z</t>
  </si>
  <si>
    <t>kp.Harapan rt.01/03</t>
  </si>
  <si>
    <t>SMAS BP FAI UMJ</t>
  </si>
  <si>
    <t>085754419052</t>
  </si>
  <si>
    <t>nqurrotul598@gmail.com</t>
  </si>
  <si>
    <t>Anang Jaya Sukmana</t>
  </si>
  <si>
    <t>Siti Nurjanah</t>
  </si>
  <si>
    <t>94402010094941233571748502767.jpg</t>
  </si>
  <si>
    <t>UNIVERSITAS PALANGKA RAYA</t>
  </si>
  <si>
    <t>009494123357</t>
  </si>
  <si>
    <t>9440201009494123357</t>
  </si>
  <si>
    <t>0071565383</t>
  </si>
  <si>
    <t>Ibnu Zaki</t>
  </si>
  <si>
    <t>2007-07-16T17:00:00.000Z</t>
  </si>
  <si>
    <t>Perumahan Metro Cilegon Cluster Gardenia R16 No.3</t>
  </si>
  <si>
    <t>SMKS YABHINKA CILEGON</t>
  </si>
  <si>
    <t>081299737996</t>
  </si>
  <si>
    <t>ibnuzaki1707@gmail.com</t>
  </si>
  <si>
    <t>Budi Yanto</t>
  </si>
  <si>
    <t>Setyowati</t>
  </si>
  <si>
    <t>94405811278487432511748770020.jpg</t>
  </si>
  <si>
    <t>9440581127848743251</t>
  </si>
  <si>
    <t>0077184063</t>
  </si>
  <si>
    <t>TSANIA NUR AZIZAH</t>
  </si>
  <si>
    <t>2007-06-13T17:00:00.000Z</t>
  </si>
  <si>
    <t>Taman Krakatau Zona Lille Blok L4 No.17</t>
  </si>
  <si>
    <t>081299965421</t>
  </si>
  <si>
    <t>kurominomiku@gmail.com</t>
  </si>
  <si>
    <t>SINTANA ARDIANTO</t>
  </si>
  <si>
    <t>SUSANTI KURNIANINGSIH</t>
  </si>
  <si>
    <t>94513917594776096871749627400.jpg</t>
  </si>
  <si>
    <t>9451391759477609687</t>
  </si>
  <si>
    <t>0077337908</t>
  </si>
  <si>
    <t>Fannia Destia Azzahra</t>
  </si>
  <si>
    <t>2007-12-26T17:00:00.000Z</t>
  </si>
  <si>
    <t>jl.kh.mursan rt 001/ rw 002 belendung, benda</t>
  </si>
  <si>
    <t>085882208897</t>
  </si>
  <si>
    <t>fanniaazzahra61@gmail.com</t>
  </si>
  <si>
    <t>M Ali fantoyo</t>
  </si>
  <si>
    <t>Karniatun</t>
  </si>
  <si>
    <t>94780515131474436201749369096.jpg</t>
  </si>
  <si>
    <t>9478051513147443620</t>
  </si>
  <si>
    <t>0078153396</t>
  </si>
  <si>
    <t>ADINDA TARA AULIA</t>
  </si>
  <si>
    <t>2007-01-11T17:00:00.000Z</t>
  </si>
  <si>
    <t>TAMAN KOTA PERMAI 1 B.5 NO 18 KARET SEPATAN</t>
  </si>
  <si>
    <t>085285477353</t>
  </si>
  <si>
    <t>adinda.tara.aulia@gmail.com</t>
  </si>
  <si>
    <t>KUSANTO</t>
  </si>
  <si>
    <t>CATUR UJIYANTI</t>
  </si>
  <si>
    <t>94808911141410292441748852820.jpg</t>
  </si>
  <si>
    <t>9480891114141029244</t>
  </si>
  <si>
    <t>0064021333</t>
  </si>
  <si>
    <t>Cheryn Feronica Helianto</t>
  </si>
  <si>
    <t>2006-04-01T17:00:00.000Z</t>
  </si>
  <si>
    <t>Jl. Samaun Bakri Kp. Domba Sumber Pangan</t>
  </si>
  <si>
    <t>087875994720</t>
  </si>
  <si>
    <t>kerinhelianto111@gmail.com</t>
  </si>
  <si>
    <t>Helianto</t>
  </si>
  <si>
    <t>Lisa</t>
  </si>
  <si>
    <t>Kab. Langkat</t>
  </si>
  <si>
    <t>95052514786263102981748673757.jpg</t>
  </si>
  <si>
    <t>9505251478626310298</t>
  </si>
  <si>
    <t>0071809087</t>
  </si>
  <si>
    <t>MUHAMMAD HANIF</t>
  </si>
  <si>
    <t>PERUMAHAN JATIJAJAR BLOK E9 NO.9 RT002/RW014</t>
  </si>
  <si>
    <t>SMAN 4 KOTA DEPOK</t>
  </si>
  <si>
    <t>081281796790</t>
  </si>
  <si>
    <t>dudehanif2007@gmail.com</t>
  </si>
  <si>
    <t>Iswanto</t>
  </si>
  <si>
    <t>Sri Rejeki Amelia</t>
  </si>
  <si>
    <t>95192918836431403421749650620.jpg</t>
  </si>
  <si>
    <t>9519291883643140342</t>
  </si>
  <si>
    <t>0076135549</t>
  </si>
  <si>
    <t>Hazhiyah Afinda Adzhani</t>
  </si>
  <si>
    <t>Saruni, Kec. Majasari, Kab. Pandeglang, Banten</t>
  </si>
  <si>
    <t>SMAN CMBBS</t>
  </si>
  <si>
    <t>082125909737</t>
  </si>
  <si>
    <t>hazhiyah153@gmail.com</t>
  </si>
  <si>
    <t>Des Amer Fahmi</t>
  </si>
  <si>
    <t>Indahwati</t>
  </si>
  <si>
    <t>95229219466402080931748606187.jpg</t>
  </si>
  <si>
    <t>9522921946640208093</t>
  </si>
  <si>
    <t>0076645538</t>
  </si>
  <si>
    <t>MUHAMMAD FACHRI YUSMAR</t>
  </si>
  <si>
    <t>Jl. Baru Cilincing Gang 001 RT 001 RW 001 No.36</t>
  </si>
  <si>
    <t>SMAN 10 BEKASI</t>
  </si>
  <si>
    <t>081290320187</t>
  </si>
  <si>
    <t>fachriyusmar@gmail.com</t>
  </si>
  <si>
    <t>Drs. Yusrial G, MM.</t>
  </si>
  <si>
    <t>Marniati, A.md</t>
  </si>
  <si>
    <t>95247716568103996161748609641.jpg</t>
  </si>
  <si>
    <t>9524771656810399616</t>
  </si>
  <si>
    <t>0069119192</t>
  </si>
  <si>
    <t xml:space="preserve">Yasmin Widad Prasetya Darma </t>
  </si>
  <si>
    <t>2006-09-24T17:00:00.000Z</t>
  </si>
  <si>
    <t>Perumahan Citra Gading Blok G1 No. 12A RT08/RW11</t>
  </si>
  <si>
    <t>08985976475</t>
  </si>
  <si>
    <t>widad.yasmin@gmail.con</t>
  </si>
  <si>
    <t>Budhi Setia Darma</t>
  </si>
  <si>
    <t>Rundiyati</t>
  </si>
  <si>
    <t>95296414607497985491748843934.jpg</t>
  </si>
  <si>
    <t>9529641460749798549</t>
  </si>
  <si>
    <t>0061950451</t>
  </si>
  <si>
    <t xml:space="preserve">Muhammad Rizky Tri Prasetya </t>
  </si>
  <si>
    <t>2008-01-07T17:00:00.000Z</t>
  </si>
  <si>
    <t>PCI Blok B 35 No 6</t>
  </si>
  <si>
    <t>081388296909</t>
  </si>
  <si>
    <t>ikirizky080108@gmail.com</t>
  </si>
  <si>
    <t>Budi Sutrisno</t>
  </si>
  <si>
    <t>Warsiti</t>
  </si>
  <si>
    <t>1125.206.06244.1764.721</t>
  </si>
  <si>
    <t>95454516835322925151748588363.jpg</t>
  </si>
  <si>
    <t>9545451683532292515</t>
  </si>
  <si>
    <t>0064757055</t>
  </si>
  <si>
    <t>UMAR MUMTAZ AL HIJRAH</t>
  </si>
  <si>
    <t>KP. MAJA BARAT RT. 2/3 KEL SUKARATU KEC MAJASARI P</t>
  </si>
  <si>
    <t>085282045455</t>
  </si>
  <si>
    <t>alhijrahmumtaz@gmail.com</t>
  </si>
  <si>
    <t>Beny leo Hartawan, ST</t>
  </si>
  <si>
    <t>Nur Fitriyah, S. S., M. Pd</t>
  </si>
  <si>
    <t>95460218044919460631749542528.jpg</t>
  </si>
  <si>
    <t>Teknik Geofisika</t>
  </si>
  <si>
    <t>9546021804491946063</t>
  </si>
  <si>
    <t>0077228266</t>
  </si>
  <si>
    <t>NASYWA JASMINE, R</t>
  </si>
  <si>
    <t>BBK PASUNDAN RT05/05 KEC.BANJARAN</t>
  </si>
  <si>
    <t>MAS PERSIS BENDA</t>
  </si>
  <si>
    <t>085317635373</t>
  </si>
  <si>
    <t>jasminenasywa15@gmail.com</t>
  </si>
  <si>
    <t>Kota Tasikmalaya</t>
  </si>
  <si>
    <t>Abdurrahman Shaleh</t>
  </si>
  <si>
    <t>Ani Daningsih</t>
  </si>
  <si>
    <t>95632514210146073131749647727.jpg</t>
  </si>
  <si>
    <t>9563251421014607313</t>
  </si>
  <si>
    <t>0065168269</t>
  </si>
  <si>
    <t>Daffa Alfhakhri</t>
  </si>
  <si>
    <t>Delta Mangoi Lubuak Pua Nagari Balah Aie Utara</t>
  </si>
  <si>
    <t>SMAN AGAM CENDEKIA</t>
  </si>
  <si>
    <t>081267706956</t>
  </si>
  <si>
    <t>daffa.alfakhri08@gmail.com</t>
  </si>
  <si>
    <t>Syafrijal</t>
  </si>
  <si>
    <t>Buniarti</t>
  </si>
  <si>
    <t>96105017298103257121749658392.jpg</t>
  </si>
  <si>
    <t>9610501729810325712</t>
  </si>
  <si>
    <t>0065631046</t>
  </si>
  <si>
    <t xml:space="preserve">Alieviya Azka Subarli </t>
  </si>
  <si>
    <t>THE GREEN BERINGIN RESIDENCE RUBY NO.68</t>
  </si>
  <si>
    <t>087714045745</t>
  </si>
  <si>
    <t>viyasubarli0209@gmail.com</t>
  </si>
  <si>
    <t>Agus Subarli</t>
  </si>
  <si>
    <t>Sri Wahyuni</t>
  </si>
  <si>
    <t>96146113605340948161749725118.jpg</t>
  </si>
  <si>
    <t>9614611360534094816</t>
  </si>
  <si>
    <t>0063362598</t>
  </si>
  <si>
    <t xml:space="preserve">Naja Zahira Ayudya </t>
  </si>
  <si>
    <t>Jl. Sultan Ageng Tirtayasa RT/RW 04/02, Tirtayasa</t>
  </si>
  <si>
    <t>SMAN 1 TIRTAYASA</t>
  </si>
  <si>
    <t>085731718195</t>
  </si>
  <si>
    <t>najaayudya@gmail.com</t>
  </si>
  <si>
    <t>Ayub</t>
  </si>
  <si>
    <t>Ida Mulyani</t>
  </si>
  <si>
    <t>25-3110-140102</t>
  </si>
  <si>
    <t>96157014525389044061749475425.jpg</t>
  </si>
  <si>
    <t>9615701452538904406</t>
  </si>
  <si>
    <t>0076656000</t>
  </si>
  <si>
    <t>Dhafin Azka Rusdian</t>
  </si>
  <si>
    <t>Taman puri indah Blok A6 No4, serang</t>
  </si>
  <si>
    <t>082115775378</t>
  </si>
  <si>
    <t>dhafinazka023@gmail.com</t>
  </si>
  <si>
    <t>DR Ahmad Yani Rusdiani, SE.Msi</t>
  </si>
  <si>
    <t>Siti Rodliyati Fachrur</t>
  </si>
  <si>
    <t>96187812992202627351749208387.jpg</t>
  </si>
  <si>
    <t>9618781299220262735</t>
  </si>
  <si>
    <t>0079328417</t>
  </si>
  <si>
    <t>Juntaku allam</t>
  </si>
  <si>
    <t>Toko Allam Jalan Tb ismail  kavling blok-F no 1</t>
  </si>
  <si>
    <t>089699392470</t>
  </si>
  <si>
    <t>juntakuallams@gmail.com</t>
  </si>
  <si>
    <t>Sohari</t>
  </si>
  <si>
    <t>Anna muawanah</t>
  </si>
  <si>
    <t>96347111224803314181749701904.jpg</t>
  </si>
  <si>
    <t>9634711122480331418</t>
  </si>
  <si>
    <t>0052290853</t>
  </si>
  <si>
    <t>ARYA VIKAR SEPTYANSYAH</t>
  </si>
  <si>
    <t>2005-09-13T17:00:00.000Z</t>
  </si>
  <si>
    <t>ASRAMA POLISI BLOK D.O9 RT/001 RW/007</t>
  </si>
  <si>
    <t>087848053008</t>
  </si>
  <si>
    <t>aryavikars2005@gmail.com</t>
  </si>
  <si>
    <t>ACHMAD SULAEMAN</t>
  </si>
  <si>
    <t>ELMIATI</t>
  </si>
  <si>
    <t>96410115041778073421749565159.jpg</t>
  </si>
  <si>
    <t>9641011504177807342</t>
  </si>
  <si>
    <t>0063802724</t>
  </si>
  <si>
    <t xml:space="preserve">Yasmin Siti Rafidah </t>
  </si>
  <si>
    <t>2006-10-30T17:00:00.000Z</t>
  </si>
  <si>
    <t>PERUM BPP BLOK E3 NO.07</t>
  </si>
  <si>
    <t>08985939441</t>
  </si>
  <si>
    <t>yasminsitirafida31@gmail.com</t>
  </si>
  <si>
    <t>Ahmad Syahroni</t>
  </si>
  <si>
    <t>Juwati</t>
  </si>
  <si>
    <t>1125206051081736145</t>
  </si>
  <si>
    <t>96562611395708069891749273240.jpg</t>
  </si>
  <si>
    <t>9656261139570806989</t>
  </si>
  <si>
    <t>0077796980</t>
  </si>
  <si>
    <t>Hisaam Saajid Ghathfaan</t>
  </si>
  <si>
    <t>Jl. Kaswari Utama Blok E-34, Rt12/10, P. Sejahtera</t>
  </si>
  <si>
    <t>085717049008</t>
  </si>
  <si>
    <t>hisaamghathfaan@gmail.com</t>
  </si>
  <si>
    <t>Madyo Jongko Setiono Wigati (Alm)</t>
  </si>
  <si>
    <t>Mumun Munasaroh</t>
  </si>
  <si>
    <t>25-3410-060730</t>
  </si>
  <si>
    <t>1125.206.13464.1762.890</t>
  </si>
  <si>
    <t>96664218372854359441749472823.jpg</t>
  </si>
  <si>
    <t>9666421837285435944</t>
  </si>
  <si>
    <t>0074788270</t>
  </si>
  <si>
    <t>NABILA NURMAVIENI</t>
  </si>
  <si>
    <t>Link. Barokah No.7 RT 001 RW 013</t>
  </si>
  <si>
    <t>082125683676</t>
  </si>
  <si>
    <t>nabilanurma0606@gmail.com</t>
  </si>
  <si>
    <t>MAMAK NURAEDI</t>
  </si>
  <si>
    <t>EVI RUSMINI</t>
  </si>
  <si>
    <t>25-3110-030263</t>
  </si>
  <si>
    <t>96720218881562517201749127597.jpg</t>
  </si>
  <si>
    <t>9672021888156251720</t>
  </si>
  <si>
    <t>0053658443</t>
  </si>
  <si>
    <t xml:space="preserve">TAIB HASAN </t>
  </si>
  <si>
    <t>2005-05-14T17:00:00.000Z</t>
  </si>
  <si>
    <t>GANG NUSANTARA NO.36 RT 006 / RW 004</t>
  </si>
  <si>
    <t>SMAN 4 KOTA TANGERANG SELATAN</t>
  </si>
  <si>
    <t>085881117228</t>
  </si>
  <si>
    <t>taibhasan93@gmail.com</t>
  </si>
  <si>
    <t>AMIN YADI SANTOSO</t>
  </si>
  <si>
    <t>ZULAIKHA</t>
  </si>
  <si>
    <t>96908919943068904071749736217.jpg</t>
  </si>
  <si>
    <t>9690891994306890407</t>
  </si>
  <si>
    <t>0078563241</t>
  </si>
  <si>
    <t>Asha Nadia Arindi</t>
  </si>
  <si>
    <t>Taman Puri Indah Blok d7 no 11 Rt 04 Rw 17 Serang</t>
  </si>
  <si>
    <t>087753689746</t>
  </si>
  <si>
    <t>2019ashanadiaarindi@gmail.com</t>
  </si>
  <si>
    <t>Dudi Suhendi</t>
  </si>
  <si>
    <t>Neneng Julaeha</t>
  </si>
  <si>
    <t>25-3110-160443</t>
  </si>
  <si>
    <t>96940316225470631931749713034.jpg</t>
  </si>
  <si>
    <t>9694031622547063193</t>
  </si>
  <si>
    <t>0071505413</t>
  </si>
  <si>
    <t>M SAIFUL</t>
  </si>
  <si>
    <t>2007-06-20T17:00:00.000Z</t>
  </si>
  <si>
    <t>JL. Simpang Lasa, RT 002/RW 003, Sungai Segajah</t>
  </si>
  <si>
    <t>SMAN 1 KUBU</t>
  </si>
  <si>
    <t>082181794121</t>
  </si>
  <si>
    <t>saifulmm218@gmail.com</t>
  </si>
  <si>
    <t>Irwansyah</t>
  </si>
  <si>
    <t>Rosmanizar</t>
  </si>
  <si>
    <t>25-1310-140892</t>
  </si>
  <si>
    <t>1125.104.05122.1760.227</t>
  </si>
  <si>
    <t>97304414118416523661749351945.jpg</t>
  </si>
  <si>
    <t>MANAJEMEN</t>
  </si>
  <si>
    <t>9730441411841652366</t>
  </si>
  <si>
    <t>0077049935</t>
  </si>
  <si>
    <t>MUHAMMAD VAZA ZIYAD</t>
  </si>
  <si>
    <t>JL.mayor h abdullah no 88</t>
  </si>
  <si>
    <t>087877616151</t>
  </si>
  <si>
    <t>mvazaziyad@gmail.com</t>
  </si>
  <si>
    <t>MUHAMMAD RIZAL</t>
  </si>
  <si>
    <t>FENTI IRAWATI</t>
  </si>
  <si>
    <t>25-3110-010283</t>
  </si>
  <si>
    <t>97619712495334511581748871715.jpg</t>
  </si>
  <si>
    <t>9761971249533451158</t>
  </si>
  <si>
    <t>0075420961</t>
  </si>
  <si>
    <t>Aura Nabilla Imelda</t>
  </si>
  <si>
    <t>Jl. Papanggo 2E, No.50 RT 009 RW 003</t>
  </si>
  <si>
    <t>088973889817</t>
  </si>
  <si>
    <t>aurani777@gmail.com</t>
  </si>
  <si>
    <t>Amiruddin</t>
  </si>
  <si>
    <t>Irawati</t>
  </si>
  <si>
    <t>1125201074001710654</t>
  </si>
  <si>
    <t>97646316500243142951749711104.jpg</t>
  </si>
  <si>
    <t>9764631650024314295</t>
  </si>
  <si>
    <t>0052762773</t>
  </si>
  <si>
    <t>MUHAMMAD FIKRI ABDILLAH</t>
  </si>
  <si>
    <t>2005-11-29T17:00:00.000Z</t>
  </si>
  <si>
    <t>Komplek BTN ONA Blok D.I.No.22 RT.002/RW.006</t>
  </si>
  <si>
    <t>081994115564</t>
  </si>
  <si>
    <t>m.fikriabdillah22@gmail.com</t>
  </si>
  <si>
    <t>ANDA SUWANDA</t>
  </si>
  <si>
    <t>NANI DARWATI</t>
  </si>
  <si>
    <t>25-3110-100094</t>
  </si>
  <si>
    <t>1125.206.01872.1777.171</t>
  </si>
  <si>
    <t>97961114453309171451749720813.jpg</t>
  </si>
  <si>
    <t>9796111445330917145</t>
  </si>
  <si>
    <t>0073162224</t>
  </si>
  <si>
    <t>ALFA NAJMI FAUZAN</t>
  </si>
  <si>
    <t>KOMPLEK CICERI PERMAI 3 BLOK D9 NO 1-2</t>
  </si>
  <si>
    <t>081213399748</t>
  </si>
  <si>
    <t>alfanajmifauzan59@gmail.com</t>
  </si>
  <si>
    <t>MURDIWAN</t>
  </si>
  <si>
    <t>RASTUNI</t>
  </si>
  <si>
    <t>98102211372441667871749044990.jpg</t>
  </si>
  <si>
    <t>9810221137244166787</t>
  </si>
  <si>
    <t>0064997416</t>
  </si>
  <si>
    <t>RADITYA HADI NUGRAHA</t>
  </si>
  <si>
    <t>KOMPLEK CICERI PERMAI BLOK E7 NO 3</t>
  </si>
  <si>
    <t>087786488738</t>
  </si>
  <si>
    <t>radityo.dert@gmail.com</t>
  </si>
  <si>
    <t>ADJI SUBEKTI</t>
  </si>
  <si>
    <t>ROSNAWIYAH</t>
  </si>
  <si>
    <t>98172211615080936561749720842.jpg</t>
  </si>
  <si>
    <t>9817221161508093656</t>
  </si>
  <si>
    <t>0074302487</t>
  </si>
  <si>
    <t>INTAN KEISYA AZZAHRA</t>
  </si>
  <si>
    <t>pematangnebak kec.bulok kab.tanggamus prov.lampung</t>
  </si>
  <si>
    <t>0895365548471</t>
  </si>
  <si>
    <t>intnksyaa01@gmail.com</t>
  </si>
  <si>
    <t>SUMARYO</t>
  </si>
  <si>
    <t>SITI AISYAH</t>
  </si>
  <si>
    <t>98189111217493478681749702193.jpg</t>
  </si>
  <si>
    <t>9818911121749347868</t>
  </si>
  <si>
    <t>0069995588</t>
  </si>
  <si>
    <t>Hasna Nuha Aulia</t>
  </si>
  <si>
    <t>Depkes 3 kav 91.a, Caman jatibening Pondok Gede</t>
  </si>
  <si>
    <t>081517019591</t>
  </si>
  <si>
    <t>auliahasnaanuha@gmail.com</t>
  </si>
  <si>
    <t>Agus Miroji</t>
  </si>
  <si>
    <t>Dewi Amalia</t>
  </si>
  <si>
    <t>25-3210-051430</t>
  </si>
  <si>
    <t>98426313249017767981749642596.jpg</t>
  </si>
  <si>
    <t>9842631324901776798</t>
  </si>
  <si>
    <t>0079296232</t>
  </si>
  <si>
    <t>Sarah Nabilah</t>
  </si>
  <si>
    <t>Jl. Lombok V No.109 Cibodasari, Kec. Cibodas,Kota</t>
  </si>
  <si>
    <t>081386626904</t>
  </si>
  <si>
    <t>sarah.nabilah@smancmbbs.sch.id</t>
  </si>
  <si>
    <t>Andy Distori</t>
  </si>
  <si>
    <t>Nurkomalasari</t>
  </si>
  <si>
    <t>98610415441297734171749472067.jpg</t>
  </si>
  <si>
    <t>9861041544129773417</t>
  </si>
  <si>
    <t>0067987873</t>
  </si>
  <si>
    <t xml:space="preserve">Samila </t>
  </si>
  <si>
    <t>KTP:JL.Garuda kav blok f skrng:Link.sukadamai</t>
  </si>
  <si>
    <t>081284011223</t>
  </si>
  <si>
    <t>msamila872@gmail.com</t>
  </si>
  <si>
    <t>Sahilludin</t>
  </si>
  <si>
    <t>Enok salmah</t>
  </si>
  <si>
    <t>25-3110-020601</t>
  </si>
  <si>
    <t>1125.206.06289.1797.123</t>
  </si>
  <si>
    <t>98875811696955893171748679661.jpg</t>
  </si>
  <si>
    <t>9887581169695589317</t>
  </si>
  <si>
    <t>0062426908</t>
  </si>
  <si>
    <t>Yuza Muhammad Irham</t>
  </si>
  <si>
    <t>jl. Fajar Baru Selatan No.24 RT/RW 02/08</t>
  </si>
  <si>
    <t>087879423760</t>
  </si>
  <si>
    <t>yuzamirham14@gmail.com</t>
  </si>
  <si>
    <t>Dody Gunawan</t>
  </si>
  <si>
    <t>Reny Ika Suzanty</t>
  </si>
  <si>
    <t>99078619591132134211749114035.jpg</t>
  </si>
  <si>
    <t>9907861959113213421</t>
  </si>
  <si>
    <t>Dera Shafwah Surahmat</t>
  </si>
  <si>
    <t>Komplek pasir indah jalan sarikaya blok b no 21</t>
  </si>
  <si>
    <t>081317229412</t>
  </si>
  <si>
    <t>derashafwah26@gmail.com</t>
  </si>
  <si>
    <t>Ade Surahmat</t>
  </si>
  <si>
    <t>Ria Mulawati</t>
  </si>
  <si>
    <t>99370012238456480531749700981.jpg</t>
  </si>
  <si>
    <t>9937001223845648053</t>
  </si>
  <si>
    <t>0075420387</t>
  </si>
  <si>
    <t>Justine Andromeda Albani Dahsa</t>
  </si>
  <si>
    <t>2006-07-16T17:00:00.000Z</t>
  </si>
  <si>
    <t>Depati Said No.7, RT.8</t>
  </si>
  <si>
    <t>Kota Lubuklinggau</t>
  </si>
  <si>
    <t>MAN 1 LUBUK LINGGAU</t>
  </si>
  <si>
    <t>085220961390</t>
  </si>
  <si>
    <t>justineandromeda994@gmail.com</t>
  </si>
  <si>
    <t>Bambang Siswanto</t>
  </si>
  <si>
    <t>Kunti Maharani</t>
  </si>
  <si>
    <t>25-3210-170476</t>
  </si>
  <si>
    <t>99580311015542832711749047906.jpg</t>
  </si>
  <si>
    <t>9958031101554283271</t>
  </si>
  <si>
    <t>0073956943</t>
  </si>
  <si>
    <t>LALA LATIFAH MAHARANI</t>
  </si>
  <si>
    <t>JL. 45 LING CIKULUR MASJID RT 002  RW 004</t>
  </si>
  <si>
    <t>085927521924</t>
  </si>
  <si>
    <t>lalamaharani62@gmail.com</t>
  </si>
  <si>
    <t>SAHRANI</t>
  </si>
  <si>
    <t>YUYUN YUNINGSIH</t>
  </si>
  <si>
    <t>99672719292144096131749711132.jpg</t>
  </si>
  <si>
    <t>9967271929214409613</t>
  </si>
  <si>
    <t>0073446301</t>
  </si>
  <si>
    <t>MUHAMMAD FATHIR HASAN MALIKI</t>
  </si>
  <si>
    <t>Griya Lopang Indah FG. 1A NO.11 RT/RW 005/009</t>
  </si>
  <si>
    <t>085882153054</t>
  </si>
  <si>
    <t>fathirmaliki275@gmail.com</t>
  </si>
  <si>
    <t>TB. AJI MUSLIM</t>
  </si>
  <si>
    <t>LISMAWATI</t>
  </si>
  <si>
    <t>99756811869745201501748790033.jpg</t>
  </si>
  <si>
    <t>9975681186974520150</t>
  </si>
  <si>
    <t>0075485957</t>
  </si>
  <si>
    <t xml:space="preserve">ANISA RAHMAWATI </t>
  </si>
  <si>
    <t>2007-12-27T17:00:00.000Z</t>
  </si>
  <si>
    <t>komp. pejaten mas estate blok b.5 no.14</t>
  </si>
  <si>
    <t>0895323351333</t>
  </si>
  <si>
    <t>anisarahmawati9987@gmail.com</t>
  </si>
  <si>
    <t>Ahmad sururi</t>
  </si>
  <si>
    <t>Mulyadi ambar sari</t>
  </si>
  <si>
    <t>25-3110-150404</t>
  </si>
  <si>
    <t>99810519151430998931748845243.jpg</t>
  </si>
  <si>
    <t>9981051915143099893</t>
  </si>
  <si>
    <t>0071919037</t>
  </si>
  <si>
    <t>ARGA AHMAD MUZAKI</t>
  </si>
  <si>
    <t>2007-05-21T17:00:00.000Z</t>
  </si>
  <si>
    <t>kp.sangiang,desa.sindangsari,kec.sajira,kab.lebak</t>
  </si>
  <si>
    <t>081296553039</t>
  </si>
  <si>
    <t>argaamzky@gmail.com</t>
  </si>
  <si>
    <t>NURDIN DARMAWI</t>
  </si>
  <si>
    <t>NURAENI</t>
  </si>
  <si>
    <t>99836410269407586211749559395.jpg</t>
  </si>
  <si>
    <t>026940758621</t>
  </si>
  <si>
    <t>9983641026940758621</t>
  </si>
  <si>
    <t>tanggungan</t>
  </si>
  <si>
    <t>gaji_ayah</t>
  </si>
  <si>
    <t>gaji_ibu</t>
  </si>
  <si>
    <t>total_penghasilan</t>
  </si>
  <si>
    <t>3672017108060001</t>
  </si>
  <si>
    <t>1272032708060003</t>
  </si>
  <si>
    <t>1207234308070002</t>
  </si>
  <si>
    <t>1202095305070002</t>
  </si>
  <si>
    <t>2171106705070001</t>
  </si>
  <si>
    <t>1405022808070010</t>
  </si>
  <si>
    <t>1410012302070003</t>
  </si>
  <si>
    <t>1407037007060002</t>
  </si>
  <si>
    <t>1407012106070003</t>
  </si>
  <si>
    <t>2171126610059010</t>
  </si>
  <si>
    <t>1372011908070001</t>
  </si>
  <si>
    <t>1305050807060001</t>
  </si>
  <si>
    <t>1810010110060005</t>
  </si>
  <si>
    <t>1804047103070003</t>
  </si>
  <si>
    <t>3604095106070005</t>
  </si>
  <si>
    <t>1803112704080001</t>
  </si>
  <si>
    <t>3603124110060009</t>
  </si>
  <si>
    <t>3603195011060001</t>
  </si>
  <si>
    <t>3602095310070001</t>
  </si>
  <si>
    <t>3604013010060006</t>
  </si>
  <si>
    <t>3672026911060001</t>
  </si>
  <si>
    <t>3672086110060001</t>
  </si>
  <si>
    <t>3604315711060002</t>
  </si>
  <si>
    <t>3602062010060003</t>
  </si>
  <si>
    <t>3603171105060014</t>
  </si>
  <si>
    <t>3214011107070004</t>
  </si>
  <si>
    <t>3672054309060003</t>
  </si>
  <si>
    <t>3601183005070002</t>
  </si>
  <si>
    <t>3604234409070001</t>
  </si>
  <si>
    <t>3601310301080001</t>
  </si>
  <si>
    <t>3604212603060001</t>
  </si>
  <si>
    <t>3603024504060006</t>
  </si>
  <si>
    <t>3604115705060003</t>
  </si>
  <si>
    <t>3672044302080002</t>
  </si>
  <si>
    <t>3309111408069008</t>
  </si>
  <si>
    <t>3604051709070001</t>
  </si>
  <si>
    <t>3604236904070001</t>
  </si>
  <si>
    <t>3173016412060004</t>
  </si>
  <si>
    <t>3604150605070001</t>
  </si>
  <si>
    <t>3101015903070002</t>
  </si>
  <si>
    <t>3603271804070003</t>
  </si>
  <si>
    <t>3601160911070002</t>
  </si>
  <si>
    <t>3672071204070004</t>
  </si>
  <si>
    <t>3602140201070007</t>
  </si>
  <si>
    <t>3672070105050003</t>
  </si>
  <si>
    <t>3672051608060001</t>
  </si>
  <si>
    <t>3672066907060002</t>
  </si>
  <si>
    <t>3604245206070001</t>
  </si>
  <si>
    <t>3601201503070006</t>
  </si>
  <si>
    <t>3601346206080004</t>
  </si>
  <si>
    <t>3603115601070004</t>
  </si>
  <si>
    <t>3671102105070003</t>
  </si>
  <si>
    <t>3601090801084810</t>
  </si>
  <si>
    <t>3672010605070003</t>
  </si>
  <si>
    <t>3601226704070001</t>
  </si>
  <si>
    <t>3604161510060001</t>
  </si>
  <si>
    <t>3602141504070005</t>
  </si>
  <si>
    <t>3604224202070006</t>
  </si>
  <si>
    <t>3672031201060002</t>
  </si>
  <si>
    <t>3602142006070005</t>
  </si>
  <si>
    <t>3603165901070006</t>
  </si>
  <si>
    <t>3601121904070003</t>
  </si>
  <si>
    <t>3672076204060002</t>
  </si>
  <si>
    <t>3603161002080003</t>
  </si>
  <si>
    <t>3671081002070001</t>
  </si>
  <si>
    <t>3672081112040002</t>
  </si>
  <si>
    <t>3603032909060002</t>
  </si>
  <si>
    <t>3604010507070010</t>
  </si>
  <si>
    <t>3603077007070002</t>
  </si>
  <si>
    <t>3276022210060010</t>
  </si>
  <si>
    <t>3604014102070005</t>
  </si>
  <si>
    <t>3602155312060002</t>
  </si>
  <si>
    <t>3674011401070004</t>
  </si>
  <si>
    <t>3604252803070001</t>
  </si>
  <si>
    <t>3603124902070002</t>
  </si>
  <si>
    <t>3604202906070001</t>
  </si>
  <si>
    <t>3604284910060002</t>
  </si>
  <si>
    <t>3672025509060001</t>
  </si>
  <si>
    <t>3603274309070002</t>
  </si>
  <si>
    <t>3604116304070003</t>
  </si>
  <si>
    <t>3672081608070002</t>
  </si>
  <si>
    <t>3604275910060001</t>
  </si>
  <si>
    <t>3602212909060002</t>
  </si>
  <si>
    <t>3602143012060002</t>
  </si>
  <si>
    <t>3602142911060001</t>
  </si>
  <si>
    <t>3604131504070004</t>
  </si>
  <si>
    <t>3604326004080001</t>
  </si>
  <si>
    <t>3602126609060001</t>
  </si>
  <si>
    <t>3604011211060007</t>
  </si>
  <si>
    <t>3672051905060001</t>
  </si>
  <si>
    <t>3673011207070001</t>
  </si>
  <si>
    <t>3604016912070002</t>
  </si>
  <si>
    <t>3201066607070002</t>
  </si>
  <si>
    <t>3172014410071006</t>
  </si>
  <si>
    <t>3672027107070002</t>
  </si>
  <si>
    <t>3603112101080002</t>
  </si>
  <si>
    <t>3404114108070003</t>
  </si>
  <si>
    <t>3671114907070005</t>
  </si>
  <si>
    <t>3672075204070001</t>
  </si>
  <si>
    <t>3604031805060001</t>
  </si>
  <si>
    <t>3604020802070003</t>
  </si>
  <si>
    <t>3672037103070002</t>
  </si>
  <si>
    <t>3672054512060002</t>
  </si>
  <si>
    <t>3604305008070001</t>
  </si>
  <si>
    <t>3672010801080001</t>
  </si>
  <si>
    <t>3673011309060003</t>
  </si>
  <si>
    <t>3601090203050002</t>
  </si>
  <si>
    <t>3601011012060001</t>
  </si>
  <si>
    <t>3602010201080007</t>
  </si>
  <si>
    <t>3602184403070001</t>
  </si>
  <si>
    <t>3672034203070001</t>
  </si>
  <si>
    <t>3604034810060002</t>
  </si>
  <si>
    <t>3604114805070001</t>
  </si>
  <si>
    <t>3601194902070002</t>
  </si>
  <si>
    <t>3172040504070009</t>
  </si>
  <si>
    <t>3172045206070010</t>
  </si>
  <si>
    <t>3672021610060002</t>
  </si>
  <si>
    <t>3603125309050005</t>
  </si>
  <si>
    <t>3602063006070001</t>
  </si>
  <si>
    <t>3604052207630002</t>
  </si>
  <si>
    <t>3671057105070005</t>
  </si>
  <si>
    <t>3604010206060004</t>
  </si>
  <si>
    <t>3603025709070001</t>
  </si>
  <si>
    <t>3672036908070003</t>
  </si>
  <si>
    <t>3604312509070001</t>
  </si>
  <si>
    <t>3673056311060001</t>
  </si>
  <si>
    <t>3602142612060001</t>
  </si>
  <si>
    <t>3604051010060004</t>
  </si>
  <si>
    <t>3672060809060003</t>
  </si>
  <si>
    <t>3602246303070001</t>
  </si>
  <si>
    <t>3672076005070003</t>
  </si>
  <si>
    <t>3672035605070002</t>
  </si>
  <si>
    <t>3673015110060003</t>
  </si>
  <si>
    <t>3672047107070002</t>
  </si>
  <si>
    <t>3672026310070004</t>
  </si>
  <si>
    <t>3201300204070002</t>
  </si>
  <si>
    <t>3603301711060003</t>
  </si>
  <si>
    <t>3672022510060003</t>
  </si>
  <si>
    <t>3673040707060002</t>
  </si>
  <si>
    <t>3601106909070002</t>
  </si>
  <si>
    <t>3604012411060003</t>
  </si>
  <si>
    <t>3603016410070001</t>
  </si>
  <si>
    <t>3602155211060003</t>
  </si>
  <si>
    <t>3604054311060004</t>
  </si>
  <si>
    <t>3604014512050162</t>
  </si>
  <si>
    <t>3672085511060003</t>
  </si>
  <si>
    <t>3673056104060003</t>
  </si>
  <si>
    <t>3604215303060001</t>
  </si>
  <si>
    <t>3672080507070001</t>
  </si>
  <si>
    <t>3201164503070004</t>
  </si>
  <si>
    <t>3601345708070003</t>
  </si>
  <si>
    <t>3603034911070002</t>
  </si>
  <si>
    <t>3603012008070001</t>
  </si>
  <si>
    <t>3673064706070001</t>
  </si>
  <si>
    <t>3602131008070001</t>
  </si>
  <si>
    <t>3672012506070002</t>
  </si>
  <si>
    <t>3173076204070001</t>
  </si>
  <si>
    <t>3604055403080002</t>
  </si>
  <si>
    <t>3604136903070001</t>
  </si>
  <si>
    <t>3216186611060005</t>
  </si>
  <si>
    <t>3673056105070002</t>
  </si>
  <si>
    <t>3602145904070002</t>
  </si>
  <si>
    <t>3673011705070002</t>
  </si>
  <si>
    <t>3201131001070003</t>
  </si>
  <si>
    <t>3671075702070002</t>
  </si>
  <si>
    <t>3672013004060002</t>
  </si>
  <si>
    <t>3672066908070001</t>
  </si>
  <si>
    <t>3672040611070001</t>
  </si>
  <si>
    <t>3604094902070001</t>
  </si>
  <si>
    <t>3604014101070005</t>
  </si>
  <si>
    <t>3672034111060002</t>
  </si>
  <si>
    <t>3603060709070003</t>
  </si>
  <si>
    <t>3672025504080001</t>
  </si>
  <si>
    <t>3672014812060002</t>
  </si>
  <si>
    <t>3604206604070003</t>
  </si>
  <si>
    <t>3604024608070002</t>
  </si>
  <si>
    <t>3604037004080001</t>
  </si>
  <si>
    <t>3673014204060001</t>
  </si>
  <si>
    <t>3602145311050002</t>
  </si>
  <si>
    <t>3672051501070003</t>
  </si>
  <si>
    <t>3602171410060001</t>
  </si>
  <si>
    <t>3604224606060003</t>
  </si>
  <si>
    <t>3672065410070003</t>
  </si>
  <si>
    <t>3672016804070002</t>
  </si>
  <si>
    <t>3673056509060001</t>
  </si>
  <si>
    <t>3672045704070005</t>
  </si>
  <si>
    <t>3672052201060002</t>
  </si>
  <si>
    <t>3602153011070001</t>
  </si>
  <si>
    <t>3673014805070003</t>
  </si>
  <si>
    <t>3673056210070002</t>
  </si>
  <si>
    <t>3604095504070004</t>
  </si>
  <si>
    <t>3604315601070001</t>
  </si>
  <si>
    <t>3173065201071003</t>
  </si>
  <si>
    <t>3603051103070003</t>
  </si>
  <si>
    <t>3672052507070006</t>
  </si>
  <si>
    <t>3602182512060004</t>
  </si>
  <si>
    <t>3604014112070001</t>
  </si>
  <si>
    <t>3604025812060003</t>
  </si>
  <si>
    <t>3313065606070001</t>
  </si>
  <si>
    <t>3672087110060002</t>
  </si>
  <si>
    <t>3604017112060003</t>
  </si>
  <si>
    <t>3672085307060002</t>
  </si>
  <si>
    <t>3671096412070011</t>
  </si>
  <si>
    <t>3604050310060004</t>
  </si>
  <si>
    <t>3604014302050004</t>
  </si>
  <si>
    <t>3672035510070001</t>
  </si>
  <si>
    <t>1904011307060002</t>
  </si>
  <si>
    <t>3602237004070002</t>
  </si>
  <si>
    <t>3671070807070001</t>
  </si>
  <si>
    <t>3672082211060005</t>
  </si>
  <si>
    <t>3673011110060004</t>
  </si>
  <si>
    <t>3672072510060001</t>
  </si>
  <si>
    <t>3603051208060001</t>
  </si>
  <si>
    <t>3604014305070002</t>
  </si>
  <si>
    <t>3602246908070002</t>
  </si>
  <si>
    <t>3604010609050015</t>
  </si>
  <si>
    <t>3604155503070001</t>
  </si>
  <si>
    <t>3602145202070007</t>
  </si>
  <si>
    <t>3602036806070004</t>
  </si>
  <si>
    <t>3672081406070003</t>
  </si>
  <si>
    <t>3672056909080001</t>
  </si>
  <si>
    <t>3672081504060004</t>
  </si>
  <si>
    <t>3604011801070001</t>
  </si>
  <si>
    <t>3172014111061003</t>
  </si>
  <si>
    <t>3603011508060007</t>
  </si>
  <si>
    <t>1311055912060001</t>
  </si>
  <si>
    <t>3672052209040004</t>
  </si>
  <si>
    <t>3673012507070004</t>
  </si>
  <si>
    <t>3601134511060002</t>
  </si>
  <si>
    <t>3602145304070008</t>
  </si>
  <si>
    <t>3604101810060001</t>
  </si>
  <si>
    <t>3603011206070005</t>
  </si>
  <si>
    <t>3672046703070001</t>
  </si>
  <si>
    <t>3604215312060003</t>
  </si>
  <si>
    <t>3672052206070001</t>
  </si>
  <si>
    <t>3601130410060003</t>
  </si>
  <si>
    <t>3672024406060003</t>
  </si>
  <si>
    <t>3604090606070002</t>
  </si>
  <si>
    <t>3672061707070002</t>
  </si>
  <si>
    <t>3672052302070001</t>
  </si>
  <si>
    <t>3604145304070001</t>
  </si>
  <si>
    <t>3604112908070001</t>
  </si>
  <si>
    <t>3603164611050001</t>
  </si>
  <si>
    <t>3604244206070004</t>
  </si>
  <si>
    <t>3604306110070002</t>
  </si>
  <si>
    <t>3672052704070001</t>
  </si>
  <si>
    <t>3672082911060003</t>
  </si>
  <si>
    <t>3602010510070003</t>
  </si>
  <si>
    <t>3171085606060001</t>
  </si>
  <si>
    <t>3604026109070001</t>
  </si>
  <si>
    <t>3672016201070005</t>
  </si>
  <si>
    <t>3672010801070002</t>
  </si>
  <si>
    <t>3671084111060005</t>
  </si>
  <si>
    <t>3671106112060002</t>
  </si>
  <si>
    <t>3671030803070003</t>
  </si>
  <si>
    <t>3672010908070003</t>
  </si>
  <si>
    <t>3602036511060002</t>
  </si>
  <si>
    <t>3601135305070002</t>
  </si>
  <si>
    <t>3604024202070001</t>
  </si>
  <si>
    <t>3671111204070005</t>
  </si>
  <si>
    <t>3601210506070003</t>
  </si>
  <si>
    <t>3601091311070004</t>
  </si>
  <si>
    <t>3275022504070008</t>
  </si>
  <si>
    <t>3601131903070001</t>
  </si>
  <si>
    <t>3303155301070001</t>
  </si>
  <si>
    <t>3173066403071005</t>
  </si>
  <si>
    <t>3604194202070004</t>
  </si>
  <si>
    <t>3673014602070001</t>
  </si>
  <si>
    <t>3604295809060003</t>
  </si>
  <si>
    <t>3604304207070005</t>
  </si>
  <si>
    <t>3672077006070001</t>
  </si>
  <si>
    <t>3604065207060001</t>
  </si>
  <si>
    <t>3602090210060002</t>
  </si>
  <si>
    <t>3604152703250001</t>
  </si>
  <si>
    <t>3603071608060003</t>
  </si>
  <si>
    <t>3604011202070004</t>
  </si>
  <si>
    <t>3604016709060004</t>
  </si>
  <si>
    <t>3672066506070001</t>
  </si>
  <si>
    <t>3601192203070005</t>
  </si>
  <si>
    <t>3603016805070001</t>
  </si>
  <si>
    <t>3673061405070002</t>
  </si>
  <si>
    <t>3604011807060009</t>
  </si>
  <si>
    <t>3604011307070008</t>
  </si>
  <si>
    <t>3604012703070002</t>
  </si>
  <si>
    <t>3672024904070003</t>
  </si>
  <si>
    <t>3604286203060002</t>
  </si>
  <si>
    <t>3672055907070001</t>
  </si>
  <si>
    <t>3603207007070001</t>
  </si>
  <si>
    <t>3602011005070003</t>
  </si>
  <si>
    <t>3672074204070002</t>
  </si>
  <si>
    <t>3672064405070002</t>
  </si>
  <si>
    <t>3604045005070005</t>
  </si>
  <si>
    <t>3672011610060003</t>
  </si>
  <si>
    <t>3603054805080001</t>
  </si>
  <si>
    <t>3601064201070002</t>
  </si>
  <si>
    <t>3673012307070002</t>
  </si>
  <si>
    <t>3601225002070002</t>
  </si>
  <si>
    <t>3604045602070001</t>
  </si>
  <si>
    <t>1871046812070004</t>
  </si>
  <si>
    <t>3201040905070007</t>
  </si>
  <si>
    <t>3604244608070004</t>
  </si>
  <si>
    <t>3604016909060001</t>
  </si>
  <si>
    <t>1771065103060002</t>
  </si>
  <si>
    <t>3604284610060001</t>
  </si>
  <si>
    <t>3672081611060003</t>
  </si>
  <si>
    <t>3672026805070001</t>
  </si>
  <si>
    <t>3604214501070003</t>
  </si>
  <si>
    <t>3671046712070004</t>
  </si>
  <si>
    <t>3672040412060003</t>
  </si>
  <si>
    <t>3672055505070005</t>
  </si>
  <si>
    <t>3604011303070003</t>
  </si>
  <si>
    <t>3672050405070001</t>
  </si>
  <si>
    <t>3604011601070002</t>
  </si>
  <si>
    <t>3603270810070001</t>
  </si>
  <si>
    <t>3604011610060003</t>
  </si>
  <si>
    <t>6372066510060001</t>
  </si>
  <si>
    <t>3603192002070006</t>
  </si>
  <si>
    <t>3673050106060003</t>
  </si>
  <si>
    <t>3603200101050004</t>
  </si>
  <si>
    <t>3604062106060001</t>
  </si>
  <si>
    <t>3604012702070007</t>
  </si>
  <si>
    <t>3604136612060001</t>
  </si>
  <si>
    <t>3604090502070001</t>
  </si>
  <si>
    <t>3604055402070002</t>
  </si>
  <si>
    <t>3603095804080001</t>
  </si>
  <si>
    <t>3602146511070003</t>
  </si>
  <si>
    <t>3671101809060001</t>
  </si>
  <si>
    <t>3603126310060003</t>
  </si>
  <si>
    <t>3604021410060001</t>
  </si>
  <si>
    <t>3604020604070003</t>
  </si>
  <si>
    <t>3603175010070008</t>
  </si>
  <si>
    <t>3604055302070002</t>
  </si>
  <si>
    <t>3174010209070005</t>
  </si>
  <si>
    <t>3604114712060001</t>
  </si>
  <si>
    <t>3602205605060002</t>
  </si>
  <si>
    <t>3173011412061006</t>
  </si>
  <si>
    <t>3604015602060005</t>
  </si>
  <si>
    <t>3603050510070001</t>
  </si>
  <si>
    <t>3672076110060004</t>
  </si>
  <si>
    <t>3673011706070002</t>
  </si>
  <si>
    <t>3602095805080003</t>
  </si>
  <si>
    <t>3604012711070003</t>
  </si>
  <si>
    <t>3604012606060003</t>
  </si>
  <si>
    <t>3604096312050001</t>
  </si>
  <si>
    <t>3604050104070001</t>
  </si>
  <si>
    <t>3276025604060001</t>
  </si>
  <si>
    <t>1803011810070001</t>
  </si>
  <si>
    <t>3275085307070004</t>
  </si>
  <si>
    <t>3604112006070001</t>
  </si>
  <si>
    <t>3674016309070003</t>
  </si>
  <si>
    <t>3604211008070002</t>
  </si>
  <si>
    <t>3603054202070001</t>
  </si>
  <si>
    <t>3603285004070006</t>
  </si>
  <si>
    <t>3672062603060002</t>
  </si>
  <si>
    <t>3672054606070001</t>
  </si>
  <si>
    <t>3604026207070001</t>
  </si>
  <si>
    <t>3673012412050002</t>
  </si>
  <si>
    <t>3604012409070004</t>
  </si>
  <si>
    <t>3602064410070002</t>
  </si>
  <si>
    <t>3604012611060003</t>
  </si>
  <si>
    <t>3203276903070001</t>
  </si>
  <si>
    <t>3604093010060001</t>
  </si>
  <si>
    <t>3672070712060002</t>
  </si>
  <si>
    <t>3672015108070002</t>
  </si>
  <si>
    <t>3673010903060001</t>
  </si>
  <si>
    <t>3604044303070002</t>
  </si>
  <si>
    <t>3604256201070002</t>
  </si>
  <si>
    <t>3673064102070003</t>
  </si>
  <si>
    <t>3601192203070004</t>
  </si>
  <si>
    <t>3604097009060002</t>
  </si>
  <si>
    <t>3671075211060001</t>
  </si>
  <si>
    <t>3603124610060006</t>
  </si>
  <si>
    <t>3603136208070001</t>
  </si>
  <si>
    <t>3672057011070001</t>
  </si>
  <si>
    <t>3671055511070006</t>
  </si>
  <si>
    <t>3673012205060004</t>
  </si>
  <si>
    <t>3604042801070003</t>
  </si>
  <si>
    <t>3603284901070006</t>
  </si>
  <si>
    <t>3672084110060001</t>
  </si>
  <si>
    <t>3603185712060003</t>
  </si>
  <si>
    <t>3524086908070003</t>
  </si>
  <si>
    <t>3603180906060011</t>
  </si>
  <si>
    <t>3601186204070002</t>
  </si>
  <si>
    <t>3604010404070008</t>
  </si>
  <si>
    <t>3672032210070001</t>
  </si>
  <si>
    <t>3603274404070001</t>
  </si>
  <si>
    <t>3604025303070001</t>
  </si>
  <si>
    <t>3672061512060001</t>
  </si>
  <si>
    <t>3603016707070006</t>
  </si>
  <si>
    <t>3604300612060004</t>
  </si>
  <si>
    <t>3603014206070006</t>
  </si>
  <si>
    <t>3673064404070001</t>
  </si>
  <si>
    <t>3601215012060002</t>
  </si>
  <si>
    <t>3604010610060004</t>
  </si>
  <si>
    <t>3604015412060003</t>
  </si>
  <si>
    <t>3604112704070002</t>
  </si>
  <si>
    <t>3672022911070002</t>
  </si>
  <si>
    <t>3604296103060004</t>
  </si>
  <si>
    <t>3604305105070004</t>
  </si>
  <si>
    <t>3601341310060001</t>
  </si>
  <si>
    <t>3604215105070001</t>
  </si>
  <si>
    <t>3672061512060002</t>
  </si>
  <si>
    <t>3603036202070006</t>
  </si>
  <si>
    <t>3603296406070007</t>
  </si>
  <si>
    <t>3604016601070006</t>
  </si>
  <si>
    <t>3601154403070002</t>
  </si>
  <si>
    <t>3601340605070001</t>
  </si>
  <si>
    <t>3603086609060001</t>
  </si>
  <si>
    <t>3673066608060001</t>
  </si>
  <si>
    <t>3604036707050023</t>
  </si>
  <si>
    <t>3603080409070001</t>
  </si>
  <si>
    <t>3604060608070002</t>
  </si>
  <si>
    <t>3604055304070002</t>
  </si>
  <si>
    <t>3604055610070002</t>
  </si>
  <si>
    <t>3672047103070004</t>
  </si>
  <si>
    <t>3602122205070001</t>
  </si>
  <si>
    <t>3604066906070001</t>
  </si>
  <si>
    <t>3604052412060005</t>
  </si>
  <si>
    <t>3604010212060001</t>
  </si>
  <si>
    <t>3673011011060003</t>
  </si>
  <si>
    <t>3672054502070005</t>
  </si>
  <si>
    <t>3672086210070002</t>
  </si>
  <si>
    <t>3604023012060002</t>
  </si>
  <si>
    <t>3604020308070001</t>
  </si>
  <si>
    <t>3604093010060002</t>
  </si>
  <si>
    <t>3672070502070001</t>
  </si>
  <si>
    <t>3173031401070002</t>
  </si>
  <si>
    <t>3604315207060001</t>
  </si>
  <si>
    <t>3174056908060003</t>
  </si>
  <si>
    <t>3604121412050002</t>
  </si>
  <si>
    <t>3604284211060002</t>
  </si>
  <si>
    <t>3672073007060003</t>
  </si>
  <si>
    <t>3673056805070001</t>
  </si>
  <si>
    <t>3601131007070003</t>
  </si>
  <si>
    <t>3672015704070001</t>
  </si>
  <si>
    <t>3173061106070002</t>
  </si>
  <si>
    <t>3601341509060004</t>
  </si>
  <si>
    <t>3172065406070001</t>
  </si>
  <si>
    <t>3671125306070001</t>
  </si>
  <si>
    <t>3671016608060003</t>
  </si>
  <si>
    <t>3604301405070001</t>
  </si>
  <si>
    <t>3673042103060001</t>
  </si>
  <si>
    <t>3603056307070002</t>
  </si>
  <si>
    <t>3201215509070001</t>
  </si>
  <si>
    <t>3672070505070001</t>
  </si>
  <si>
    <t>3603075610060002</t>
  </si>
  <si>
    <t>3604162612060003</t>
  </si>
  <si>
    <t>3601121112060001</t>
  </si>
  <si>
    <t>3672066206070004</t>
  </si>
  <si>
    <t>3601124107070008</t>
  </si>
  <si>
    <t>3604224710060001</t>
  </si>
  <si>
    <t>3604044609070001</t>
  </si>
  <si>
    <t>3603016004080001</t>
  </si>
  <si>
    <t>3604075002070001</t>
  </si>
  <si>
    <t>3216085810070005</t>
  </si>
  <si>
    <t>3601256204070004</t>
  </si>
  <si>
    <t>3672086203070001</t>
  </si>
  <si>
    <t>3672066201060001</t>
  </si>
  <si>
    <t>1305174801060002</t>
  </si>
  <si>
    <t>3603295310070003</t>
  </si>
  <si>
    <t>3604010601060266</t>
  </si>
  <si>
    <t>3604015204070009</t>
  </si>
  <si>
    <t>3671072404070001</t>
  </si>
  <si>
    <t>3672062411070003</t>
  </si>
  <si>
    <t>3672012405070001</t>
  </si>
  <si>
    <t>3303036409070002</t>
  </si>
  <si>
    <t>3601266903070001</t>
  </si>
  <si>
    <t>3603276011060002</t>
  </si>
  <si>
    <t>3671011609050007</t>
  </si>
  <si>
    <t>3604275706070001</t>
  </si>
  <si>
    <t>3604222410070002</t>
  </si>
  <si>
    <t>3601174810070005</t>
  </si>
  <si>
    <t>3604061801060001</t>
  </si>
  <si>
    <t>3604025702080002</t>
  </si>
  <si>
    <t>3604304106070001</t>
  </si>
  <si>
    <t>3604102503070003</t>
  </si>
  <si>
    <t>3601344403070006</t>
  </si>
  <si>
    <t>3276112711060002</t>
  </si>
  <si>
    <t>3601255311070006</t>
  </si>
  <si>
    <t>3601126909070006</t>
  </si>
  <si>
    <t>3213291810060001</t>
  </si>
  <si>
    <t>3601292801060001</t>
  </si>
  <si>
    <t>3602052611070001</t>
  </si>
  <si>
    <t>3672016905050002</t>
  </si>
  <si>
    <t>3603015304070003</t>
  </si>
  <si>
    <t>3671105901060002</t>
  </si>
  <si>
    <t>3604016612060008</t>
  </si>
  <si>
    <t>3603317007070003</t>
  </si>
  <si>
    <t>3603111008060005</t>
  </si>
  <si>
    <t>3602047101070001</t>
  </si>
  <si>
    <t>3604014601070004</t>
  </si>
  <si>
    <t>3601181406070001</t>
  </si>
  <si>
    <t>3672071409050002</t>
  </si>
  <si>
    <t>7371116904070005</t>
  </si>
  <si>
    <t>3601125508070001</t>
  </si>
  <si>
    <t>3672011705070005</t>
  </si>
  <si>
    <t>3604095211060003</t>
  </si>
  <si>
    <t>3672031806070001</t>
  </si>
  <si>
    <t>3601165110070001</t>
  </si>
  <si>
    <t>3604061509060001</t>
  </si>
  <si>
    <t>3604014401070005</t>
  </si>
  <si>
    <t>3604017001070002</t>
  </si>
  <si>
    <t>3601210210070004</t>
  </si>
  <si>
    <t>3672011206070004</t>
  </si>
  <si>
    <t>3671094101070005</t>
  </si>
  <si>
    <t>3672020908090102</t>
  </si>
  <si>
    <t>3175050906070005</t>
  </si>
  <si>
    <t>3601222610070002</t>
  </si>
  <si>
    <t>3604051905070006</t>
  </si>
  <si>
    <t>3672015304070001</t>
  </si>
  <si>
    <t>3673014910070002</t>
  </si>
  <si>
    <t>3602115108060003</t>
  </si>
  <si>
    <t>3601250808070002</t>
  </si>
  <si>
    <t>1806276601070002</t>
  </si>
  <si>
    <t>3275071612060006</t>
  </si>
  <si>
    <t>3604022212050005</t>
  </si>
  <si>
    <t>3604105012060002</t>
  </si>
  <si>
    <t>3603132802070003</t>
  </si>
  <si>
    <t>3602030608060002</t>
  </si>
  <si>
    <t>3603056605070002</t>
  </si>
  <si>
    <t>3603014702070003</t>
  </si>
  <si>
    <t>3175105909050005</t>
  </si>
  <si>
    <t>3672081807060004</t>
  </si>
  <si>
    <t>3673010506070001</t>
  </si>
  <si>
    <t>3603192112050004</t>
  </si>
  <si>
    <t>3673014603070001</t>
  </si>
  <si>
    <t>3671106209060002</t>
  </si>
  <si>
    <t>3673010307070002</t>
  </si>
  <si>
    <t>3604054111070001</t>
  </si>
  <si>
    <t>3604026202070002</t>
  </si>
  <si>
    <t>3604037101060001</t>
  </si>
  <si>
    <t>3601131705070002</t>
  </si>
  <si>
    <t>3603054303070001</t>
  </si>
  <si>
    <t>3672074904070001</t>
  </si>
  <si>
    <t>3604014111070004</t>
  </si>
  <si>
    <t>3603054907080001</t>
  </si>
  <si>
    <t>3672066707070001</t>
  </si>
  <si>
    <t>3672024107070006</t>
  </si>
  <si>
    <t>3603184409050003</t>
  </si>
  <si>
    <t>3603166908070001</t>
  </si>
  <si>
    <t>3603087105070001</t>
  </si>
  <si>
    <t>3673062508060004</t>
  </si>
  <si>
    <t>3604157010050004</t>
  </si>
  <si>
    <t>3671070904070003</t>
  </si>
  <si>
    <t>3273151708060003</t>
  </si>
  <si>
    <t>3604071403070001</t>
  </si>
  <si>
    <t>3671080902050002</t>
  </si>
  <si>
    <t>3604051509060003</t>
  </si>
  <si>
    <t>3674031411080001</t>
  </si>
  <si>
    <t>3601212904080003</t>
  </si>
  <si>
    <t>3602246306060002</t>
  </si>
  <si>
    <t>3603010109060003</t>
  </si>
  <si>
    <t>3672081810060006</t>
  </si>
  <si>
    <t>3603170308050006</t>
  </si>
  <si>
    <t>3601164601070002</t>
  </si>
  <si>
    <t>3601132102070001</t>
  </si>
  <si>
    <t>3604281005060004</t>
  </si>
  <si>
    <t>3603281408070002</t>
  </si>
  <si>
    <t>3604015712060002</t>
  </si>
  <si>
    <t>3603036710070003</t>
  </si>
  <si>
    <t>3603122310070006</t>
  </si>
  <si>
    <t>3602145906070008</t>
  </si>
  <si>
    <t>3604014306060005</t>
  </si>
  <si>
    <t>3673060802070002</t>
  </si>
  <si>
    <t>3601210406060001</t>
  </si>
  <si>
    <t>3604052707050001</t>
  </si>
  <si>
    <t>3604010609060010</t>
  </si>
  <si>
    <t>3275091301070003</t>
  </si>
  <si>
    <t>3673012006060004</t>
  </si>
  <si>
    <t>3602074705050005</t>
  </si>
  <si>
    <t>3671092807060001</t>
  </si>
  <si>
    <t>3603080611070002</t>
  </si>
  <si>
    <t>3604050812060003</t>
  </si>
  <si>
    <t>3327054712060001</t>
  </si>
  <si>
    <t>3602143011050001</t>
  </si>
  <si>
    <t>3604021502070004</t>
  </si>
  <si>
    <t>3604026910060004</t>
  </si>
  <si>
    <t>3603285712060008</t>
  </si>
  <si>
    <t>3601100305060002</t>
  </si>
  <si>
    <t>3601344711060001</t>
  </si>
  <si>
    <t>3603110308070007</t>
  </si>
  <si>
    <t>3673015602070002</t>
  </si>
  <si>
    <t>3602141911070007</t>
  </si>
  <si>
    <t>3602142109070001</t>
  </si>
  <si>
    <t>3603175604070002</t>
  </si>
  <si>
    <t>3604055003070001</t>
  </si>
  <si>
    <t>3207305802070003</t>
  </si>
  <si>
    <t>3604302308060002</t>
  </si>
  <si>
    <t>3671092304070011</t>
  </si>
  <si>
    <t>3175034509050002</t>
  </si>
  <si>
    <t>3604011006070004</t>
  </si>
  <si>
    <t>3672060611060002</t>
  </si>
  <si>
    <t>3672061301070001</t>
  </si>
  <si>
    <t>3601340805060003</t>
  </si>
  <si>
    <t>3604111008070003</t>
  </si>
  <si>
    <t>3171041207060002</t>
  </si>
  <si>
    <t>3175055309060005</t>
  </si>
  <si>
    <t>3101021302070002</t>
  </si>
  <si>
    <t>3671070509070001</t>
  </si>
  <si>
    <t>3174075407070002</t>
  </si>
  <si>
    <t>3671072309040001</t>
  </si>
  <si>
    <t>3216013009070001</t>
  </si>
  <si>
    <t>3174046603070005</t>
  </si>
  <si>
    <t>3671071111070008</t>
  </si>
  <si>
    <t>3275095408070001</t>
  </si>
  <si>
    <t>3172041507060007</t>
  </si>
  <si>
    <t>3275116309060003</t>
  </si>
  <si>
    <t>3175061708070005</t>
  </si>
  <si>
    <t>1812024608070002</t>
  </si>
  <si>
    <t>3201176803060002</t>
  </si>
  <si>
    <t>3603282703070004</t>
  </si>
  <si>
    <t>3671030503070001</t>
  </si>
  <si>
    <t>3175026504070002</t>
  </si>
  <si>
    <t>3101021302070001</t>
  </si>
  <si>
    <t>3671084512060002</t>
  </si>
  <si>
    <t>3175052808060002</t>
  </si>
  <si>
    <t>3171035402060004</t>
  </si>
  <si>
    <t>3174091707060004</t>
  </si>
  <si>
    <t>3671025208070002</t>
  </si>
  <si>
    <t>3174016709061005</t>
  </si>
  <si>
    <t>3174102801070005</t>
  </si>
  <si>
    <t>3603125509070010</t>
  </si>
  <si>
    <t>3172047103060014</t>
  </si>
  <si>
    <t>3603122511060001</t>
  </si>
  <si>
    <t>3671015012060001</t>
  </si>
  <si>
    <t>3201011411050011</t>
  </si>
  <si>
    <t>1271146603070001</t>
  </si>
  <si>
    <t>3275015011070001</t>
  </si>
  <si>
    <t>3175044603070005</t>
  </si>
  <si>
    <t>3671085804030011</t>
  </si>
  <si>
    <t>3603125302070006</t>
  </si>
  <si>
    <t>3171031404060008</t>
  </si>
  <si>
    <t>3603294901070002</t>
  </si>
  <si>
    <t>3201385511060001</t>
  </si>
  <si>
    <t>3674023008060007</t>
  </si>
  <si>
    <t>3171036203070004</t>
  </si>
  <si>
    <t>3173070107071001</t>
  </si>
  <si>
    <t>3603126411050004</t>
  </si>
  <si>
    <t>3174054202060009</t>
  </si>
  <si>
    <t>3671135504070002</t>
  </si>
  <si>
    <t>3674063112060006</t>
  </si>
  <si>
    <t>3603120305070004</t>
  </si>
  <si>
    <t>3275045812060005</t>
  </si>
  <si>
    <t>3671016709070007</t>
  </si>
  <si>
    <t>3175025411050009</t>
  </si>
  <si>
    <t>3175012412060001</t>
  </si>
  <si>
    <t>3171080512060002</t>
  </si>
  <si>
    <t>3172024911060001</t>
  </si>
  <si>
    <t>3171076209060001</t>
  </si>
  <si>
    <t>3673015903070003</t>
  </si>
  <si>
    <t>3214015904060010</t>
  </si>
  <si>
    <t>3172041212070009</t>
  </si>
  <si>
    <t>3201131911060007</t>
  </si>
  <si>
    <t>3671061807070004</t>
  </si>
  <si>
    <t>3174010205070006</t>
  </si>
  <si>
    <t>1271021506070001</t>
  </si>
  <si>
    <t>3271010412060001</t>
  </si>
  <si>
    <t>3603124307070003</t>
  </si>
  <si>
    <t>3173011408060012</t>
  </si>
  <si>
    <t>3175061001060006</t>
  </si>
  <si>
    <t>3671126910060004</t>
  </si>
  <si>
    <t>1401062112060002</t>
  </si>
  <si>
    <t>3275085911060002</t>
  </si>
  <si>
    <t>3173015407071003</t>
  </si>
  <si>
    <t>3173024201070001</t>
  </si>
  <si>
    <t>3216010208070006</t>
  </si>
  <si>
    <t>3175036911050004</t>
  </si>
  <si>
    <t>3175104101070005</t>
  </si>
  <si>
    <t>3173083007070003</t>
  </si>
  <si>
    <t>3173013008061003</t>
  </si>
  <si>
    <t>3175046509071002</t>
  </si>
  <si>
    <t>3175032207061001</t>
  </si>
  <si>
    <t>3201111107070001</t>
  </si>
  <si>
    <t>3275126411060002</t>
  </si>
  <si>
    <t>3603286407070002</t>
  </si>
  <si>
    <t>3603205208060001</t>
  </si>
  <si>
    <t>3674012805070002</t>
  </si>
  <si>
    <t>3275082605070001</t>
  </si>
  <si>
    <t>3216051512060001</t>
  </si>
  <si>
    <t>3674031505050003</t>
  </si>
  <si>
    <t>3275035301070006</t>
  </si>
  <si>
    <t>3172026405070002</t>
  </si>
  <si>
    <t>3201305907070001</t>
  </si>
  <si>
    <t>3173010309070007</t>
  </si>
  <si>
    <t>3175021612060001</t>
  </si>
  <si>
    <t>3201072311060012</t>
  </si>
  <si>
    <t>3175032709060001</t>
  </si>
  <si>
    <t>3671052909060001</t>
  </si>
  <si>
    <t>3216067011070007</t>
  </si>
  <si>
    <t>3216084212060002</t>
  </si>
  <si>
    <t>3216194612060006</t>
  </si>
  <si>
    <t>3275035305070002</t>
  </si>
  <si>
    <t>3171086606070002</t>
  </si>
  <si>
    <t>3216090712103168</t>
  </si>
  <si>
    <t>3216094806060006</t>
  </si>
  <si>
    <t>3276022906070001</t>
  </si>
  <si>
    <t>3216102211060001</t>
  </si>
  <si>
    <t>3172035208060007</t>
  </si>
  <si>
    <t>3216066209080010</t>
  </si>
  <si>
    <t>3216087105060001</t>
  </si>
  <si>
    <t>3216075302070008</t>
  </si>
  <si>
    <t>3216194207070002</t>
  </si>
  <si>
    <t>3210072310060021</t>
  </si>
  <si>
    <t>3214010806070009</t>
  </si>
  <si>
    <t>3203015903070002</t>
  </si>
  <si>
    <t>3273186303040002</t>
  </si>
  <si>
    <t>3204136002070001</t>
  </si>
  <si>
    <t>6111020308070003</t>
  </si>
  <si>
    <t>AZKA RAHMAWATI</t>
  </si>
  <si>
    <t>0071283019</t>
  </si>
  <si>
    <t>kepemilikan_sekolah</t>
  </si>
  <si>
    <t>08567933168</t>
  </si>
  <si>
    <t>azkarahmawati07@gmail.com</t>
  </si>
  <si>
    <t>sampay RT 005 RW 002 Kelurahan sukarendah,</t>
  </si>
  <si>
    <t>jenis_sekolah</t>
  </si>
  <si>
    <t>S</t>
  </si>
  <si>
    <t>N</t>
  </si>
  <si>
    <t>MA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</si>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</sst>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2A9C-7D5D-4E1E-B78D-76D0567AB9A6}">
  <dimension ref="A1:BG710"/>
  <sheetViews>
    <sheetView tabSelected="1" topLeftCell="BB1" workbookViewId="0">
      <selection activeCell="BH1" sqref="BH1"/>
    </sheetView>
  </sheetViews>
  <sheetFormatPr defaultRowHeight="13.2" x14ac:dyDescent="0.25"/>
  <cols>
    <col min="1" max="1" width="13.109375" customWidth="1"/>
    <col min="2" max="2" width="38" customWidth="1"/>
    <col min="3" max="3" width="11.77734375" customWidth="1"/>
    <col min="4" max="4" width="9.21875" customWidth="1"/>
    <col min="5" max="5" width="12.21875" customWidth="1"/>
    <col min="6" max="6" width="11.21875" customWidth="1"/>
    <col min="7" max="7" width="40.77734375" customWidth="1"/>
    <col min="8" max="8" width="17" customWidth="1"/>
    <col min="9" max="9" width="23.33203125" customWidth="1"/>
    <col min="10" max="10" width="12.77734375" customWidth="1"/>
    <col min="11" max="12" width="23.77734375" customWidth="1"/>
    <col min="13" max="13" width="23.109375" customWidth="1"/>
    <col min="14" max="14" width="12.6640625" customWidth="1"/>
    <col min="15" max="15" width="98.109375" customWidth="1"/>
    <col min="16" max="16" width="21.109375" customWidth="1"/>
    <col min="17" max="17" width="19" customWidth="1"/>
    <col min="18" max="20" width="44.33203125" customWidth="1"/>
    <col min="21" max="21" width="17.21875" customWidth="1"/>
    <col min="22" max="22" width="18.109375" customWidth="1"/>
    <col min="23" max="23" width="14.33203125" customWidth="1"/>
    <col min="24" max="24" width="32.77734375" customWidth="1"/>
    <col min="25" max="25" width="38.109375" customWidth="1"/>
    <col min="26" max="26" width="15.77734375" customWidth="1"/>
    <col min="27" max="27" width="20.77734375" customWidth="1"/>
    <col min="28" max="28" width="21.109375" customWidth="1"/>
    <col min="29" max="29" width="8.21875" customWidth="1"/>
    <col min="30" max="30" width="11.109375" customWidth="1"/>
    <col min="31" max="31" width="12.77734375" customWidth="1"/>
    <col min="32" max="32" width="36.21875" customWidth="1"/>
    <col min="33" max="33" width="32.21875" customWidth="1"/>
    <col min="34" max="34" width="15.109375" customWidth="1"/>
    <col min="35" max="35" width="15" customWidth="1"/>
    <col min="36" max="36" width="35.33203125" customWidth="1"/>
    <col min="37" max="37" width="27" customWidth="1"/>
    <col min="38" max="38" width="23.33203125" customWidth="1"/>
    <col min="39" max="39" width="16.77734375" customWidth="1"/>
    <col min="40" max="40" width="15.21875" customWidth="1"/>
    <col min="41" max="41" width="16.77734375" customWidth="1"/>
    <col min="42" max="42" width="24.109375" customWidth="1"/>
    <col min="43" max="43" width="27" customWidth="1"/>
    <col min="44" max="44" width="12.77734375" customWidth="1"/>
    <col min="45" max="45" width="19.77734375" customWidth="1"/>
    <col min="46" max="46" width="21.77734375" customWidth="1"/>
    <col min="47" max="47" width="25.21875" customWidth="1"/>
    <col min="48" max="48" width="35.6640625" customWidth="1"/>
    <col min="49" max="49" width="23.77734375" customWidth="1"/>
    <col min="50" max="50" width="9.21875" customWidth="1"/>
    <col min="51" max="51" width="33.21875" customWidth="1"/>
    <col min="52" max="52" width="8.21875" customWidth="1"/>
    <col min="53" max="53" width="38" customWidth="1"/>
    <col min="54" max="54" width="43" customWidth="1"/>
    <col min="55" max="55" width="38" customWidth="1"/>
    <col min="56" max="56" width="43" customWidth="1"/>
    <col min="57" max="57" width="13.21875" customWidth="1"/>
    <col min="58" max="58" width="7.21875" customWidth="1"/>
    <col min="59" max="59" width="20.21875" customWidth="1"/>
  </cols>
  <sheetData>
    <row r="1" spans="1:5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7711</v>
      </c>
      <c r="I1" s="2" t="s">
        <v>7712</v>
      </c>
      <c r="J1" s="2" t="s">
        <v>7710</v>
      </c>
      <c r="K1" t="s">
        <v>28</v>
      </c>
      <c r="L1" t="s">
        <v>29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8428</v>
      </c>
      <c r="T1" t="s">
        <v>8424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30</v>
      </c>
      <c r="AK1" t="s">
        <v>31</v>
      </c>
      <c r="AL1" s="2" t="s">
        <v>7713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</row>
    <row r="2" spans="1:59" x14ac:dyDescent="0.25">
      <c r="A2">
        <v>311011</v>
      </c>
      <c r="B2" t="s">
        <v>550</v>
      </c>
      <c r="C2">
        <v>311</v>
      </c>
      <c r="D2">
        <v>10113814</v>
      </c>
      <c r="E2">
        <v>42531110003</v>
      </c>
      <c r="F2" t="s">
        <v>4716</v>
      </c>
      <c r="G2" t="s">
        <v>4717</v>
      </c>
      <c r="H2" s="2">
        <v>1500000</v>
      </c>
      <c r="I2" s="2">
        <v>2500000</v>
      </c>
      <c r="J2" s="2">
        <f t="shared" ref="J2:J65" si="0">AD2+AE2</f>
        <v>4</v>
      </c>
      <c r="K2" t="s">
        <v>142</v>
      </c>
      <c r="L2" t="s">
        <v>189</v>
      </c>
      <c r="M2" t="s">
        <v>1896</v>
      </c>
      <c r="N2" t="s">
        <v>58</v>
      </c>
      <c r="O2" t="s">
        <v>4718</v>
      </c>
      <c r="P2" t="s">
        <v>60</v>
      </c>
      <c r="Q2" t="s">
        <v>61</v>
      </c>
      <c r="R2" t="s">
        <v>4719</v>
      </c>
      <c r="S2" t="s">
        <v>8431</v>
      </c>
      <c r="T2" t="s">
        <v>8429</v>
      </c>
      <c r="U2" t="s">
        <v>137</v>
      </c>
      <c r="V2">
        <v>2025</v>
      </c>
      <c r="W2" t="s">
        <v>4720</v>
      </c>
      <c r="X2" t="s">
        <v>7730</v>
      </c>
      <c r="Y2" t="s">
        <v>4721</v>
      </c>
      <c r="Z2" t="s">
        <v>66</v>
      </c>
      <c r="AA2" t="s">
        <v>807</v>
      </c>
      <c r="AB2" t="s">
        <v>4722</v>
      </c>
      <c r="AC2">
        <v>15560</v>
      </c>
      <c r="AD2">
        <v>3</v>
      </c>
      <c r="AE2">
        <v>1</v>
      </c>
      <c r="AF2" t="s">
        <v>3169</v>
      </c>
      <c r="AG2" t="s">
        <v>4723</v>
      </c>
      <c r="AH2" t="s">
        <v>188</v>
      </c>
      <c r="AI2" t="s">
        <v>187</v>
      </c>
      <c r="AJ2" t="s">
        <v>456</v>
      </c>
      <c r="AK2" t="s">
        <v>596</v>
      </c>
      <c r="AL2" s="2">
        <f t="shared" ref="AL2:AL65" si="1">H2+I2</f>
        <v>4000000</v>
      </c>
      <c r="AM2" t="s">
        <v>74</v>
      </c>
      <c r="AN2" t="s">
        <v>74</v>
      </c>
      <c r="AP2" t="s">
        <v>61</v>
      </c>
      <c r="AQ2" t="s">
        <v>60</v>
      </c>
      <c r="AR2">
        <v>0</v>
      </c>
      <c r="AS2">
        <v>2022</v>
      </c>
      <c r="AX2">
        <v>311011</v>
      </c>
      <c r="AY2" t="s">
        <v>4724</v>
      </c>
      <c r="AZ2">
        <v>311033</v>
      </c>
      <c r="BA2" t="s">
        <v>550</v>
      </c>
      <c r="BB2" t="s">
        <v>54</v>
      </c>
      <c r="BC2" t="s">
        <v>416</v>
      </c>
      <c r="BD2" t="s">
        <v>54</v>
      </c>
      <c r="BE2">
        <v>661498929863</v>
      </c>
      <c r="BF2">
        <v>636225</v>
      </c>
      <c r="BG2" t="s">
        <v>4725</v>
      </c>
    </row>
    <row r="3" spans="1:59" x14ac:dyDescent="0.25">
      <c r="A3">
        <v>311007</v>
      </c>
      <c r="B3" t="s">
        <v>378</v>
      </c>
      <c r="C3">
        <v>311</v>
      </c>
      <c r="D3">
        <v>10113814</v>
      </c>
      <c r="E3">
        <v>42531110785</v>
      </c>
      <c r="F3" t="s">
        <v>2617</v>
      </c>
      <c r="G3" t="s">
        <v>2618</v>
      </c>
      <c r="H3" s="2">
        <v>500000</v>
      </c>
      <c r="I3" s="2">
        <v>500000</v>
      </c>
      <c r="J3" s="2">
        <f t="shared" si="0"/>
        <v>2</v>
      </c>
      <c r="K3" t="s">
        <v>142</v>
      </c>
      <c r="L3" t="s">
        <v>189</v>
      </c>
      <c r="M3" t="s">
        <v>2619</v>
      </c>
      <c r="N3" t="s">
        <v>58</v>
      </c>
      <c r="O3" t="s">
        <v>2620</v>
      </c>
      <c r="P3" t="s">
        <v>163</v>
      </c>
      <c r="Q3" t="s">
        <v>61</v>
      </c>
      <c r="R3" t="s">
        <v>2621</v>
      </c>
      <c r="S3" t="s">
        <v>8431</v>
      </c>
      <c r="T3" t="s">
        <v>8429</v>
      </c>
      <c r="U3" t="s">
        <v>120</v>
      </c>
      <c r="V3">
        <v>2025</v>
      </c>
      <c r="W3" t="s">
        <v>2622</v>
      </c>
      <c r="X3" t="s">
        <v>8048</v>
      </c>
      <c r="Y3" t="s">
        <v>2623</v>
      </c>
      <c r="Z3" t="s">
        <v>66</v>
      </c>
      <c r="AA3" t="s">
        <v>215</v>
      </c>
      <c r="AB3" t="s">
        <v>2588</v>
      </c>
      <c r="AC3">
        <v>42398</v>
      </c>
      <c r="AD3">
        <v>1</v>
      </c>
      <c r="AE3">
        <v>1</v>
      </c>
      <c r="AF3" t="s">
        <v>2624</v>
      </c>
      <c r="AG3" t="s">
        <v>2625</v>
      </c>
      <c r="AH3" t="s">
        <v>772</v>
      </c>
      <c r="AI3" t="s">
        <v>772</v>
      </c>
      <c r="AJ3" t="s">
        <v>73</v>
      </c>
      <c r="AK3" t="s">
        <v>73</v>
      </c>
      <c r="AL3" s="2">
        <f t="shared" si="1"/>
        <v>1000000</v>
      </c>
      <c r="AM3" t="s">
        <v>74</v>
      </c>
      <c r="AN3" t="s">
        <v>74</v>
      </c>
      <c r="AP3" t="s">
        <v>61</v>
      </c>
      <c r="AQ3" t="s">
        <v>163</v>
      </c>
      <c r="AR3">
        <v>0</v>
      </c>
      <c r="AS3">
        <v>2022</v>
      </c>
      <c r="AX3">
        <v>311021</v>
      </c>
      <c r="AY3" t="s">
        <v>2626</v>
      </c>
      <c r="AZ3">
        <v>311007</v>
      </c>
      <c r="BA3" t="s">
        <v>762</v>
      </c>
      <c r="BB3" t="s">
        <v>54</v>
      </c>
      <c r="BC3" t="s">
        <v>378</v>
      </c>
      <c r="BD3" t="s">
        <v>54</v>
      </c>
      <c r="BE3">
        <v>166326630175</v>
      </c>
      <c r="BF3">
        <v>403238</v>
      </c>
      <c r="BG3" t="s">
        <v>2627</v>
      </c>
    </row>
    <row r="4" spans="1:59" x14ac:dyDescent="0.25">
      <c r="A4">
        <v>311019</v>
      </c>
      <c r="B4" t="s">
        <v>507</v>
      </c>
      <c r="C4">
        <v>311</v>
      </c>
      <c r="D4">
        <v>10113814</v>
      </c>
      <c r="E4">
        <v>42531111139</v>
      </c>
      <c r="F4" t="s">
        <v>4776</v>
      </c>
      <c r="G4" t="s">
        <v>4777</v>
      </c>
      <c r="H4" s="2">
        <v>10000000</v>
      </c>
      <c r="I4" s="2">
        <v>500000</v>
      </c>
      <c r="J4" s="2">
        <f t="shared" si="0"/>
        <v>3</v>
      </c>
      <c r="K4" t="s">
        <v>93</v>
      </c>
      <c r="L4" t="s">
        <v>71</v>
      </c>
      <c r="M4" t="s">
        <v>4778</v>
      </c>
      <c r="N4" t="s">
        <v>58</v>
      </c>
      <c r="O4" t="s">
        <v>4779</v>
      </c>
      <c r="P4" t="s">
        <v>75</v>
      </c>
      <c r="Q4" t="s">
        <v>61</v>
      </c>
      <c r="R4" t="s">
        <v>4780</v>
      </c>
      <c r="S4" t="s">
        <v>8431</v>
      </c>
      <c r="T4" t="s">
        <v>8429</v>
      </c>
      <c r="U4" t="s">
        <v>137</v>
      </c>
      <c r="V4">
        <v>2024</v>
      </c>
      <c r="W4" t="s">
        <v>4781</v>
      </c>
      <c r="X4" t="s">
        <v>8199</v>
      </c>
      <c r="Y4" t="s">
        <v>4782</v>
      </c>
      <c r="Z4" t="s">
        <v>66</v>
      </c>
      <c r="AA4" t="s">
        <v>807</v>
      </c>
      <c r="AB4" t="s">
        <v>2171</v>
      </c>
      <c r="AC4">
        <v>15114</v>
      </c>
      <c r="AD4">
        <v>3</v>
      </c>
      <c r="AE4">
        <v>0</v>
      </c>
      <c r="AF4" t="s">
        <v>4783</v>
      </c>
      <c r="AG4" t="s">
        <v>4784</v>
      </c>
      <c r="AH4" t="s">
        <v>187</v>
      </c>
      <c r="AI4" t="s">
        <v>187</v>
      </c>
      <c r="AJ4" t="s">
        <v>109</v>
      </c>
      <c r="AK4" t="s">
        <v>73</v>
      </c>
      <c r="AL4" s="2">
        <f t="shared" si="1"/>
        <v>10500000</v>
      </c>
      <c r="AM4" t="s">
        <v>74</v>
      </c>
      <c r="AN4" t="s">
        <v>74</v>
      </c>
      <c r="AP4" t="s">
        <v>181</v>
      </c>
      <c r="AQ4" t="s">
        <v>1275</v>
      </c>
      <c r="AR4">
        <v>0</v>
      </c>
      <c r="AS4">
        <v>2021</v>
      </c>
      <c r="AT4">
        <v>253210201233</v>
      </c>
      <c r="AX4">
        <v>311019</v>
      </c>
      <c r="AY4" t="s">
        <v>4785</v>
      </c>
      <c r="AZ4">
        <v>311010</v>
      </c>
      <c r="BA4" t="s">
        <v>507</v>
      </c>
      <c r="BB4" t="s">
        <v>54</v>
      </c>
      <c r="BC4" t="s">
        <v>208</v>
      </c>
      <c r="BD4" t="s">
        <v>54</v>
      </c>
      <c r="BE4">
        <v>929177576019</v>
      </c>
      <c r="BF4">
        <v>645229</v>
      </c>
      <c r="BG4" t="s">
        <v>4786</v>
      </c>
    </row>
    <row r="5" spans="1:59" x14ac:dyDescent="0.25">
      <c r="A5">
        <v>311003</v>
      </c>
      <c r="B5" t="s">
        <v>536</v>
      </c>
      <c r="C5">
        <v>311</v>
      </c>
      <c r="D5">
        <v>10113814</v>
      </c>
      <c r="E5">
        <v>42532410336</v>
      </c>
      <c r="F5" t="s">
        <v>5592</v>
      </c>
      <c r="G5" t="s">
        <v>5593</v>
      </c>
      <c r="H5" s="2">
        <v>15000000</v>
      </c>
      <c r="I5" s="2">
        <v>500000</v>
      </c>
      <c r="J5" s="2">
        <f t="shared" si="0"/>
        <v>2</v>
      </c>
      <c r="K5" t="s">
        <v>93</v>
      </c>
      <c r="L5" t="s">
        <v>189</v>
      </c>
      <c r="M5" t="s">
        <v>5594</v>
      </c>
      <c r="N5" t="s">
        <v>148</v>
      </c>
      <c r="O5" t="s">
        <v>5595</v>
      </c>
      <c r="P5" t="s">
        <v>396</v>
      </c>
      <c r="Q5" t="s">
        <v>215</v>
      </c>
      <c r="R5" t="s">
        <v>5596</v>
      </c>
      <c r="S5" t="s">
        <v>8431</v>
      </c>
      <c r="T5" t="s">
        <v>8429</v>
      </c>
      <c r="U5" t="s">
        <v>137</v>
      </c>
      <c r="V5">
        <v>2024</v>
      </c>
      <c r="W5" t="s">
        <v>5597</v>
      </c>
      <c r="X5" t="s">
        <v>8339</v>
      </c>
      <c r="Y5" t="s">
        <v>5598</v>
      </c>
      <c r="Z5" t="s">
        <v>66</v>
      </c>
      <c r="AA5" t="s">
        <v>215</v>
      </c>
      <c r="AB5" t="s">
        <v>2588</v>
      </c>
      <c r="AC5">
        <v>16319</v>
      </c>
      <c r="AD5">
        <v>2</v>
      </c>
      <c r="AE5">
        <v>0</v>
      </c>
      <c r="AF5" t="s">
        <v>5599</v>
      </c>
      <c r="AG5" t="s">
        <v>5600</v>
      </c>
      <c r="AH5" t="s">
        <v>1387</v>
      </c>
      <c r="AI5" t="s">
        <v>1387</v>
      </c>
      <c r="AJ5" t="s">
        <v>190</v>
      </c>
      <c r="AK5" t="s">
        <v>73</v>
      </c>
      <c r="AL5" s="2">
        <f t="shared" si="1"/>
        <v>15500000</v>
      </c>
      <c r="AM5" t="s">
        <v>74</v>
      </c>
      <c r="AN5" t="s">
        <v>74</v>
      </c>
      <c r="AP5" t="s">
        <v>215</v>
      </c>
      <c r="AQ5" t="s">
        <v>434</v>
      </c>
      <c r="AR5">
        <v>0</v>
      </c>
      <c r="AS5">
        <v>2021</v>
      </c>
      <c r="AT5">
        <v>253210081792</v>
      </c>
      <c r="AX5">
        <v>311003</v>
      </c>
      <c r="AY5" t="s">
        <v>5601</v>
      </c>
      <c r="AZ5">
        <v>311004</v>
      </c>
      <c r="BA5" t="s">
        <v>536</v>
      </c>
      <c r="BB5" t="s">
        <v>54</v>
      </c>
      <c r="BC5" t="s">
        <v>721</v>
      </c>
      <c r="BD5" t="s">
        <v>54</v>
      </c>
      <c r="BE5">
        <v>628779082518</v>
      </c>
      <c r="BF5">
        <v>753002</v>
      </c>
      <c r="BG5" t="s">
        <v>5602</v>
      </c>
    </row>
    <row r="6" spans="1:59" x14ac:dyDescent="0.25">
      <c r="A6">
        <v>311005</v>
      </c>
      <c r="B6" t="s">
        <v>391</v>
      </c>
      <c r="C6">
        <v>311</v>
      </c>
      <c r="D6">
        <v>10113814</v>
      </c>
      <c r="E6">
        <v>42513112683</v>
      </c>
      <c r="F6" t="s">
        <v>4429</v>
      </c>
      <c r="G6" t="s">
        <v>4430</v>
      </c>
      <c r="H6" s="2">
        <v>2000000</v>
      </c>
      <c r="I6" s="2">
        <v>500000</v>
      </c>
      <c r="J6" s="2">
        <f t="shared" si="0"/>
        <v>1</v>
      </c>
      <c r="K6" t="s">
        <v>70</v>
      </c>
      <c r="L6" t="s">
        <v>71</v>
      </c>
      <c r="M6" t="s">
        <v>1970</v>
      </c>
      <c r="N6" t="s">
        <v>148</v>
      </c>
      <c r="O6" t="s">
        <v>4431</v>
      </c>
      <c r="P6" t="s">
        <v>4432</v>
      </c>
      <c r="Q6" t="s">
        <v>2102</v>
      </c>
      <c r="R6" t="s">
        <v>4433</v>
      </c>
      <c r="S6" t="s">
        <v>8431</v>
      </c>
      <c r="T6" t="s">
        <v>8430</v>
      </c>
      <c r="U6" t="s">
        <v>137</v>
      </c>
      <c r="V6">
        <v>2025</v>
      </c>
      <c r="W6" t="s">
        <v>4434</v>
      </c>
      <c r="X6" t="s">
        <v>7720</v>
      </c>
      <c r="Y6" t="s">
        <v>4435</v>
      </c>
      <c r="Z6" t="s">
        <v>66</v>
      </c>
      <c r="AA6" t="s">
        <v>2102</v>
      </c>
      <c r="AB6" t="s">
        <v>4432</v>
      </c>
      <c r="AC6">
        <v>28753</v>
      </c>
      <c r="AD6">
        <v>1</v>
      </c>
      <c r="AE6">
        <v>0</v>
      </c>
      <c r="AF6" t="s">
        <v>4436</v>
      </c>
      <c r="AG6" t="s">
        <v>4437</v>
      </c>
      <c r="AH6" t="s">
        <v>69</v>
      </c>
      <c r="AI6" t="s">
        <v>92</v>
      </c>
      <c r="AJ6" t="s">
        <v>206</v>
      </c>
      <c r="AK6" t="s">
        <v>73</v>
      </c>
      <c r="AL6" s="2">
        <f t="shared" si="1"/>
        <v>2500000</v>
      </c>
      <c r="AM6" t="s">
        <v>74</v>
      </c>
      <c r="AN6" t="s">
        <v>74</v>
      </c>
      <c r="AP6" t="s">
        <v>2102</v>
      </c>
      <c r="AQ6" t="s">
        <v>4432</v>
      </c>
      <c r="AR6">
        <v>0</v>
      </c>
      <c r="AS6">
        <v>2022</v>
      </c>
      <c r="AT6">
        <v>251310090418</v>
      </c>
      <c r="AX6">
        <v>311005</v>
      </c>
      <c r="AY6" t="s">
        <v>4438</v>
      </c>
      <c r="AZ6">
        <v>311016</v>
      </c>
      <c r="BA6" t="s">
        <v>391</v>
      </c>
      <c r="BB6" t="s">
        <v>54</v>
      </c>
      <c r="BC6" t="s">
        <v>4439</v>
      </c>
      <c r="BD6" t="s">
        <v>1764</v>
      </c>
      <c r="BE6">
        <v>797305003234</v>
      </c>
      <c r="BF6">
        <v>604180</v>
      </c>
      <c r="BG6" t="s">
        <v>4440</v>
      </c>
    </row>
    <row r="7" spans="1:59" x14ac:dyDescent="0.25">
      <c r="A7">
        <v>311026</v>
      </c>
      <c r="B7" t="s">
        <v>175</v>
      </c>
      <c r="C7">
        <v>311</v>
      </c>
      <c r="D7">
        <v>10113814</v>
      </c>
      <c r="E7">
        <v>42531110048</v>
      </c>
      <c r="F7" t="s">
        <v>446</v>
      </c>
      <c r="G7" t="s">
        <v>447</v>
      </c>
      <c r="H7" s="2">
        <v>5000000</v>
      </c>
      <c r="I7" s="2">
        <v>1500000</v>
      </c>
      <c r="J7" s="2">
        <f t="shared" si="0"/>
        <v>1</v>
      </c>
      <c r="K7" t="s">
        <v>441</v>
      </c>
      <c r="L7" t="s">
        <v>455</v>
      </c>
      <c r="M7" t="s">
        <v>448</v>
      </c>
      <c r="N7" t="s">
        <v>58</v>
      </c>
      <c r="O7" t="s">
        <v>449</v>
      </c>
      <c r="P7" t="s">
        <v>103</v>
      </c>
      <c r="Q7" t="s">
        <v>61</v>
      </c>
      <c r="R7" t="s">
        <v>450</v>
      </c>
      <c r="S7" t="s">
        <v>8431</v>
      </c>
      <c r="T7" t="s">
        <v>8430</v>
      </c>
      <c r="U7" t="s">
        <v>120</v>
      </c>
      <c r="V7">
        <v>2024</v>
      </c>
      <c r="W7" t="s">
        <v>451</v>
      </c>
      <c r="X7" t="s">
        <v>7746</v>
      </c>
      <c r="Y7" t="s">
        <v>452</v>
      </c>
      <c r="Z7" t="s">
        <v>66</v>
      </c>
      <c r="AA7" t="s">
        <v>61</v>
      </c>
      <c r="AB7" t="s">
        <v>103</v>
      </c>
      <c r="AC7">
        <v>42184</v>
      </c>
      <c r="AD7">
        <v>1</v>
      </c>
      <c r="AE7">
        <v>0</v>
      </c>
      <c r="AF7" t="s">
        <v>453</v>
      </c>
      <c r="AG7" t="s">
        <v>454</v>
      </c>
      <c r="AH7" t="s">
        <v>69</v>
      </c>
      <c r="AI7" t="s">
        <v>69</v>
      </c>
      <c r="AJ7" t="s">
        <v>72</v>
      </c>
      <c r="AK7" t="s">
        <v>456</v>
      </c>
      <c r="AL7" s="2">
        <f t="shared" si="1"/>
        <v>6500000</v>
      </c>
      <c r="AM7" t="s">
        <v>74</v>
      </c>
      <c r="AN7" t="s">
        <v>74</v>
      </c>
      <c r="AP7" t="s">
        <v>61</v>
      </c>
      <c r="AQ7" t="s">
        <v>103</v>
      </c>
      <c r="AR7">
        <v>0</v>
      </c>
      <c r="AS7">
        <v>2021</v>
      </c>
      <c r="AX7">
        <v>311026</v>
      </c>
      <c r="AY7" t="s">
        <v>457</v>
      </c>
      <c r="AZ7">
        <v>311029</v>
      </c>
      <c r="BA7" t="s">
        <v>175</v>
      </c>
      <c r="BB7" t="s">
        <v>54</v>
      </c>
      <c r="BC7" t="s">
        <v>96</v>
      </c>
      <c r="BD7" t="s">
        <v>54</v>
      </c>
      <c r="BE7">
        <v>905850556586</v>
      </c>
      <c r="BF7">
        <v>137398</v>
      </c>
      <c r="BG7" t="s">
        <v>458</v>
      </c>
    </row>
    <row r="8" spans="1:59" x14ac:dyDescent="0.25">
      <c r="A8">
        <v>311024</v>
      </c>
      <c r="B8" t="s">
        <v>131</v>
      </c>
      <c r="C8">
        <v>311</v>
      </c>
      <c r="D8">
        <v>10113814</v>
      </c>
      <c r="E8">
        <v>42531110097</v>
      </c>
      <c r="F8" t="s">
        <v>224</v>
      </c>
      <c r="G8" t="s">
        <v>225</v>
      </c>
      <c r="H8" s="2">
        <v>5000000</v>
      </c>
      <c r="I8" s="2">
        <v>5000000</v>
      </c>
      <c r="J8" s="2">
        <f t="shared" si="0"/>
        <v>1</v>
      </c>
      <c r="K8" t="s">
        <v>170</v>
      </c>
      <c r="L8" t="s">
        <v>170</v>
      </c>
      <c r="M8" t="s">
        <v>226</v>
      </c>
      <c r="N8" t="s">
        <v>58</v>
      </c>
      <c r="O8" t="s">
        <v>227</v>
      </c>
      <c r="P8" t="s">
        <v>167</v>
      </c>
      <c r="Q8" t="s">
        <v>61</v>
      </c>
      <c r="R8" t="s">
        <v>164</v>
      </c>
      <c r="S8" t="s">
        <v>8431</v>
      </c>
      <c r="T8" t="s">
        <v>8430</v>
      </c>
      <c r="U8" t="s">
        <v>137</v>
      </c>
      <c r="V8">
        <v>2025</v>
      </c>
      <c r="W8" t="s">
        <v>228</v>
      </c>
      <c r="X8" t="s">
        <v>7761</v>
      </c>
      <c r="Y8" t="s">
        <v>229</v>
      </c>
      <c r="Z8" t="s">
        <v>66</v>
      </c>
      <c r="AA8" t="s">
        <v>61</v>
      </c>
      <c r="AB8" t="s">
        <v>167</v>
      </c>
      <c r="AC8">
        <v>42125</v>
      </c>
      <c r="AD8">
        <v>1</v>
      </c>
      <c r="AE8">
        <v>0</v>
      </c>
      <c r="AF8" t="s">
        <v>230</v>
      </c>
      <c r="AG8" t="s">
        <v>231</v>
      </c>
      <c r="AH8" t="s">
        <v>91</v>
      </c>
      <c r="AI8" t="s">
        <v>91</v>
      </c>
      <c r="AJ8" t="s">
        <v>72</v>
      </c>
      <c r="AK8" t="s">
        <v>72</v>
      </c>
      <c r="AL8" s="2">
        <f t="shared" si="1"/>
        <v>10000000</v>
      </c>
      <c r="AM8" t="s">
        <v>74</v>
      </c>
      <c r="AN8" t="s">
        <v>74</v>
      </c>
      <c r="AP8" t="s">
        <v>61</v>
      </c>
      <c r="AQ8" t="s">
        <v>163</v>
      </c>
      <c r="AR8">
        <v>0</v>
      </c>
      <c r="AS8">
        <v>2022</v>
      </c>
      <c r="AT8" t="s">
        <v>232</v>
      </c>
      <c r="AX8">
        <v>311020</v>
      </c>
      <c r="AY8" t="s">
        <v>233</v>
      </c>
      <c r="AZ8">
        <v>311024</v>
      </c>
      <c r="BA8" t="s">
        <v>234</v>
      </c>
      <c r="BB8" t="s">
        <v>54</v>
      </c>
      <c r="BC8" t="s">
        <v>131</v>
      </c>
      <c r="BD8" t="s">
        <v>54</v>
      </c>
      <c r="BE8">
        <v>490692747795</v>
      </c>
      <c r="BF8">
        <v>122235</v>
      </c>
      <c r="BG8" t="s">
        <v>235</v>
      </c>
    </row>
    <row r="9" spans="1:59" x14ac:dyDescent="0.25">
      <c r="A9">
        <v>311001</v>
      </c>
      <c r="B9" t="s">
        <v>523</v>
      </c>
      <c r="C9">
        <v>311</v>
      </c>
      <c r="D9">
        <v>10113814</v>
      </c>
      <c r="E9">
        <v>42531110122</v>
      </c>
      <c r="F9" t="s">
        <v>5248</v>
      </c>
      <c r="G9" t="s">
        <v>5249</v>
      </c>
      <c r="H9" s="2">
        <v>2000000</v>
      </c>
      <c r="I9" s="2">
        <v>500000</v>
      </c>
      <c r="J9" s="2">
        <f t="shared" si="0"/>
        <v>2</v>
      </c>
      <c r="K9" t="s">
        <v>70</v>
      </c>
      <c r="L9" t="s">
        <v>70</v>
      </c>
      <c r="M9" t="s">
        <v>5250</v>
      </c>
      <c r="N9" t="s">
        <v>148</v>
      </c>
      <c r="O9" t="s">
        <v>5251</v>
      </c>
      <c r="P9" t="s">
        <v>84</v>
      </c>
      <c r="Q9" t="s">
        <v>61</v>
      </c>
      <c r="R9" t="s">
        <v>3559</v>
      </c>
      <c r="S9" t="s">
        <v>8431</v>
      </c>
      <c r="T9" t="s">
        <v>8430</v>
      </c>
      <c r="U9" t="s">
        <v>86</v>
      </c>
      <c r="V9">
        <v>2025</v>
      </c>
      <c r="W9" t="s">
        <v>5252</v>
      </c>
      <c r="X9" t="s">
        <v>7772</v>
      </c>
      <c r="Y9" t="s">
        <v>5253</v>
      </c>
      <c r="Z9" t="s">
        <v>66</v>
      </c>
      <c r="AA9" t="s">
        <v>61</v>
      </c>
      <c r="AB9" t="s">
        <v>84</v>
      </c>
      <c r="AC9">
        <v>42438</v>
      </c>
      <c r="AD9">
        <v>1</v>
      </c>
      <c r="AE9">
        <v>1</v>
      </c>
      <c r="AF9" t="s">
        <v>5254</v>
      </c>
      <c r="AG9" t="s">
        <v>5255</v>
      </c>
      <c r="AH9" t="s">
        <v>69</v>
      </c>
      <c r="AI9" t="s">
        <v>92</v>
      </c>
      <c r="AJ9" t="s">
        <v>206</v>
      </c>
      <c r="AK9" t="s">
        <v>73</v>
      </c>
      <c r="AL9" s="2">
        <f t="shared" si="1"/>
        <v>2500000</v>
      </c>
      <c r="AM9" t="s">
        <v>74</v>
      </c>
      <c r="AN9" t="s">
        <v>74</v>
      </c>
      <c r="AP9" t="s">
        <v>61</v>
      </c>
      <c r="AQ9" t="s">
        <v>84</v>
      </c>
      <c r="AR9">
        <v>0</v>
      </c>
      <c r="AS9">
        <v>2022</v>
      </c>
      <c r="AT9">
        <v>253110100478</v>
      </c>
      <c r="AU9" t="s">
        <v>5256</v>
      </c>
      <c r="AX9">
        <v>311001</v>
      </c>
      <c r="AY9" t="s">
        <v>5257</v>
      </c>
      <c r="AZ9">
        <v>311005</v>
      </c>
      <c r="BA9" t="s">
        <v>523</v>
      </c>
      <c r="BB9" t="s">
        <v>54</v>
      </c>
      <c r="BC9" t="s">
        <v>391</v>
      </c>
      <c r="BD9" t="s">
        <v>54</v>
      </c>
      <c r="BE9">
        <v>229812210471</v>
      </c>
      <c r="BF9">
        <v>710806</v>
      </c>
      <c r="BG9" t="s">
        <v>5258</v>
      </c>
    </row>
    <row r="10" spans="1:59" x14ac:dyDescent="0.25">
      <c r="A10">
        <v>311025</v>
      </c>
      <c r="B10" t="s">
        <v>111</v>
      </c>
      <c r="C10">
        <v>311</v>
      </c>
      <c r="D10">
        <v>10113814</v>
      </c>
      <c r="E10">
        <v>42531110161</v>
      </c>
      <c r="F10" t="s">
        <v>2136</v>
      </c>
      <c r="G10" t="s">
        <v>2137</v>
      </c>
      <c r="H10" s="2">
        <v>2000000</v>
      </c>
      <c r="I10" s="2">
        <v>500000</v>
      </c>
      <c r="J10" s="2">
        <f t="shared" si="0"/>
        <v>2</v>
      </c>
      <c r="K10" t="s">
        <v>70</v>
      </c>
      <c r="L10" t="s">
        <v>71</v>
      </c>
      <c r="M10" t="s">
        <v>2138</v>
      </c>
      <c r="N10" t="s">
        <v>58</v>
      </c>
      <c r="O10" t="s">
        <v>2139</v>
      </c>
      <c r="P10" t="s">
        <v>60</v>
      </c>
      <c r="Q10" t="s">
        <v>61</v>
      </c>
      <c r="R10" t="s">
        <v>2140</v>
      </c>
      <c r="S10" t="s">
        <v>8431</v>
      </c>
      <c r="T10" t="s">
        <v>8430</v>
      </c>
      <c r="U10" t="s">
        <v>120</v>
      </c>
      <c r="V10">
        <v>2025</v>
      </c>
      <c r="W10" t="s">
        <v>2141</v>
      </c>
      <c r="X10" t="s">
        <v>7792</v>
      </c>
      <c r="Y10" t="s">
        <v>2142</v>
      </c>
      <c r="Z10" t="s">
        <v>66</v>
      </c>
      <c r="AA10" t="s">
        <v>61</v>
      </c>
      <c r="AB10" t="s">
        <v>60</v>
      </c>
      <c r="AC10">
        <v>15610</v>
      </c>
      <c r="AD10">
        <v>0</v>
      </c>
      <c r="AE10">
        <v>2</v>
      </c>
      <c r="AF10" t="s">
        <v>2143</v>
      </c>
      <c r="AG10" t="s">
        <v>2144</v>
      </c>
      <c r="AH10" t="s">
        <v>69</v>
      </c>
      <c r="AI10" t="s">
        <v>92</v>
      </c>
      <c r="AJ10" t="s">
        <v>206</v>
      </c>
      <c r="AK10" t="s">
        <v>73</v>
      </c>
      <c r="AL10" s="2">
        <f t="shared" si="1"/>
        <v>2500000</v>
      </c>
      <c r="AM10" t="s">
        <v>74</v>
      </c>
      <c r="AN10" t="s">
        <v>74</v>
      </c>
      <c r="AP10" t="s">
        <v>61</v>
      </c>
      <c r="AQ10" t="s">
        <v>60</v>
      </c>
      <c r="AR10">
        <v>0</v>
      </c>
      <c r="AS10">
        <v>2022</v>
      </c>
      <c r="AT10" t="s">
        <v>2145</v>
      </c>
      <c r="AX10">
        <v>311025</v>
      </c>
      <c r="AY10" t="s">
        <v>2146</v>
      </c>
      <c r="AZ10">
        <v>311028</v>
      </c>
      <c r="BA10" t="s">
        <v>111</v>
      </c>
      <c r="BB10" t="s">
        <v>54</v>
      </c>
      <c r="BC10" t="s">
        <v>113</v>
      </c>
      <c r="BD10" t="s">
        <v>54</v>
      </c>
      <c r="BE10" t="s">
        <v>2147</v>
      </c>
      <c r="BF10">
        <v>357792</v>
      </c>
      <c r="BG10" t="s">
        <v>2148</v>
      </c>
    </row>
    <row r="11" spans="1:59" x14ac:dyDescent="0.25">
      <c r="A11">
        <v>311002</v>
      </c>
      <c r="B11" t="s">
        <v>459</v>
      </c>
      <c r="C11">
        <v>311</v>
      </c>
      <c r="D11">
        <v>10113814</v>
      </c>
      <c r="E11">
        <v>42531110165</v>
      </c>
      <c r="F11" t="s">
        <v>566</v>
      </c>
      <c r="G11" t="s">
        <v>567</v>
      </c>
      <c r="H11" s="2">
        <v>7500000</v>
      </c>
      <c r="I11" s="2">
        <v>500000</v>
      </c>
      <c r="J11" s="2">
        <f t="shared" si="0"/>
        <v>3</v>
      </c>
      <c r="K11" t="s">
        <v>142</v>
      </c>
      <c r="L11" t="s">
        <v>71</v>
      </c>
      <c r="M11" t="s">
        <v>568</v>
      </c>
      <c r="N11" t="s">
        <v>148</v>
      </c>
      <c r="O11" t="s">
        <v>569</v>
      </c>
      <c r="P11" t="s">
        <v>84</v>
      </c>
      <c r="Q11" t="s">
        <v>61</v>
      </c>
      <c r="R11" t="s">
        <v>513</v>
      </c>
      <c r="S11" t="s">
        <v>8431</v>
      </c>
      <c r="T11" t="s">
        <v>8430</v>
      </c>
      <c r="U11" t="s">
        <v>120</v>
      </c>
      <c r="V11">
        <v>2025</v>
      </c>
      <c r="W11" t="s">
        <v>570</v>
      </c>
      <c r="X11" t="s">
        <v>7794</v>
      </c>
      <c r="Y11" t="s">
        <v>571</v>
      </c>
      <c r="Z11" t="s">
        <v>66</v>
      </c>
      <c r="AA11" t="s">
        <v>61</v>
      </c>
      <c r="AB11" t="s">
        <v>84</v>
      </c>
      <c r="AC11">
        <v>42442</v>
      </c>
      <c r="AD11">
        <v>2</v>
      </c>
      <c r="AE11">
        <v>1</v>
      </c>
      <c r="AF11" t="s">
        <v>572</v>
      </c>
      <c r="AG11" t="s">
        <v>573</v>
      </c>
      <c r="AH11" t="s">
        <v>188</v>
      </c>
      <c r="AI11" t="s">
        <v>387</v>
      </c>
      <c r="AJ11" t="s">
        <v>94</v>
      </c>
      <c r="AK11" t="s">
        <v>73</v>
      </c>
      <c r="AL11" s="2">
        <f t="shared" si="1"/>
        <v>8000000</v>
      </c>
      <c r="AM11" t="s">
        <v>74</v>
      </c>
      <c r="AN11" t="s">
        <v>74</v>
      </c>
      <c r="AP11" t="s">
        <v>61</v>
      </c>
      <c r="AQ11" t="s">
        <v>84</v>
      </c>
      <c r="AR11">
        <v>0</v>
      </c>
      <c r="AS11">
        <v>2022</v>
      </c>
      <c r="AT11">
        <v>253110140323</v>
      </c>
      <c r="AX11">
        <v>311002</v>
      </c>
      <c r="AY11" t="s">
        <v>574</v>
      </c>
      <c r="AZ11">
        <v>311024</v>
      </c>
      <c r="BA11" t="s">
        <v>459</v>
      </c>
      <c r="BB11" t="s">
        <v>54</v>
      </c>
      <c r="BC11" t="s">
        <v>131</v>
      </c>
      <c r="BD11" t="s">
        <v>54</v>
      </c>
      <c r="BE11">
        <v>574973845790</v>
      </c>
      <c r="BF11">
        <v>153554</v>
      </c>
      <c r="BG11" t="s">
        <v>575</v>
      </c>
    </row>
    <row r="12" spans="1:59" x14ac:dyDescent="0.25">
      <c r="A12">
        <v>311029</v>
      </c>
      <c r="B12" t="s">
        <v>96</v>
      </c>
      <c r="C12">
        <v>311</v>
      </c>
      <c r="D12">
        <v>10113814</v>
      </c>
      <c r="E12">
        <v>42531110200</v>
      </c>
      <c r="F12" t="s">
        <v>3671</v>
      </c>
      <c r="G12" t="s">
        <v>3672</v>
      </c>
      <c r="H12" s="2">
        <v>2500000</v>
      </c>
      <c r="I12" s="2">
        <v>500000</v>
      </c>
      <c r="J12" s="2">
        <f t="shared" si="0"/>
        <v>4</v>
      </c>
      <c r="K12" t="s">
        <v>441</v>
      </c>
      <c r="L12" t="s">
        <v>189</v>
      </c>
      <c r="M12" t="s">
        <v>3673</v>
      </c>
      <c r="N12" t="s">
        <v>148</v>
      </c>
      <c r="O12" t="s">
        <v>3674</v>
      </c>
      <c r="P12" t="s">
        <v>60</v>
      </c>
      <c r="Q12" t="s">
        <v>61</v>
      </c>
      <c r="R12" t="s">
        <v>2166</v>
      </c>
      <c r="S12" t="s">
        <v>8431</v>
      </c>
      <c r="T12" t="s">
        <v>8430</v>
      </c>
      <c r="U12" t="s">
        <v>120</v>
      </c>
      <c r="V12">
        <v>2025</v>
      </c>
      <c r="W12" t="s">
        <v>3675</v>
      </c>
      <c r="X12" t="s">
        <v>7809</v>
      </c>
      <c r="Y12" t="s">
        <v>3676</v>
      </c>
      <c r="Z12" t="s">
        <v>66</v>
      </c>
      <c r="AA12" t="s">
        <v>61</v>
      </c>
      <c r="AB12" t="s">
        <v>60</v>
      </c>
      <c r="AC12">
        <v>15540</v>
      </c>
      <c r="AD12">
        <v>2</v>
      </c>
      <c r="AE12">
        <v>2</v>
      </c>
      <c r="AF12" t="s">
        <v>3677</v>
      </c>
      <c r="AG12" t="s">
        <v>3678</v>
      </c>
      <c r="AH12" t="s">
        <v>69</v>
      </c>
      <c r="AI12" t="s">
        <v>187</v>
      </c>
      <c r="AJ12" t="s">
        <v>596</v>
      </c>
      <c r="AK12" t="s">
        <v>73</v>
      </c>
      <c r="AL12" s="2">
        <f t="shared" si="1"/>
        <v>3000000</v>
      </c>
      <c r="AM12" t="s">
        <v>74</v>
      </c>
      <c r="AN12" t="s">
        <v>74</v>
      </c>
      <c r="AP12" t="s">
        <v>61</v>
      </c>
      <c r="AQ12" t="s">
        <v>60</v>
      </c>
      <c r="AR12">
        <v>0</v>
      </c>
      <c r="AS12">
        <v>2022</v>
      </c>
      <c r="AT12">
        <v>253111070463</v>
      </c>
      <c r="AX12">
        <v>311029</v>
      </c>
      <c r="AY12" t="s">
        <v>3679</v>
      </c>
      <c r="AZ12">
        <v>311025</v>
      </c>
      <c r="BA12" t="s">
        <v>96</v>
      </c>
      <c r="BB12" t="s">
        <v>54</v>
      </c>
      <c r="BC12" t="s">
        <v>111</v>
      </c>
      <c r="BD12" t="s">
        <v>54</v>
      </c>
      <c r="BE12">
        <v>132429418865</v>
      </c>
      <c r="BF12">
        <v>523482</v>
      </c>
      <c r="BG12" t="s">
        <v>3680</v>
      </c>
    </row>
    <row r="13" spans="1:59" x14ac:dyDescent="0.25">
      <c r="A13">
        <v>311044</v>
      </c>
      <c r="B13" t="s">
        <v>175</v>
      </c>
      <c r="C13">
        <v>311</v>
      </c>
      <c r="D13">
        <v>10113814</v>
      </c>
      <c r="E13">
        <v>42531110207</v>
      </c>
      <c r="F13" t="s">
        <v>4726</v>
      </c>
      <c r="G13" t="s">
        <v>4727</v>
      </c>
      <c r="H13" s="2">
        <v>5000000</v>
      </c>
      <c r="I13" s="2">
        <v>500000</v>
      </c>
      <c r="J13" s="2">
        <f t="shared" si="0"/>
        <v>1</v>
      </c>
      <c r="K13" t="s">
        <v>455</v>
      </c>
      <c r="L13" t="s">
        <v>71</v>
      </c>
      <c r="M13" t="s">
        <v>4728</v>
      </c>
      <c r="N13" t="s">
        <v>58</v>
      </c>
      <c r="O13" t="s">
        <v>4729</v>
      </c>
      <c r="P13" t="s">
        <v>75</v>
      </c>
      <c r="Q13" t="s">
        <v>61</v>
      </c>
      <c r="R13" t="s">
        <v>2012</v>
      </c>
      <c r="S13" t="s">
        <v>8431</v>
      </c>
      <c r="T13" t="s">
        <v>8430</v>
      </c>
      <c r="U13" t="s">
        <v>120</v>
      </c>
      <c r="V13">
        <v>2025</v>
      </c>
      <c r="W13" t="s">
        <v>4730</v>
      </c>
      <c r="X13" t="s">
        <v>7811</v>
      </c>
      <c r="Y13" t="s">
        <v>4731</v>
      </c>
      <c r="Z13" t="s">
        <v>66</v>
      </c>
      <c r="AA13" t="s">
        <v>61</v>
      </c>
      <c r="AB13" t="s">
        <v>75</v>
      </c>
      <c r="AC13">
        <v>15144</v>
      </c>
      <c r="AD13">
        <v>0</v>
      </c>
      <c r="AE13">
        <v>1</v>
      </c>
      <c r="AF13" t="s">
        <v>4732</v>
      </c>
      <c r="AG13" t="s">
        <v>4733</v>
      </c>
      <c r="AH13" t="s">
        <v>69</v>
      </c>
      <c r="AI13" t="s">
        <v>69</v>
      </c>
      <c r="AJ13" t="s">
        <v>72</v>
      </c>
      <c r="AK13" t="s">
        <v>73</v>
      </c>
      <c r="AL13" s="2">
        <f t="shared" si="1"/>
        <v>5500000</v>
      </c>
      <c r="AM13" t="s">
        <v>74</v>
      </c>
      <c r="AN13" t="s">
        <v>74</v>
      </c>
      <c r="AP13" t="s">
        <v>61</v>
      </c>
      <c r="AQ13" t="s">
        <v>75</v>
      </c>
      <c r="AR13">
        <v>0</v>
      </c>
      <c r="AS13">
        <v>2022</v>
      </c>
      <c r="AT13">
        <v>253240150032</v>
      </c>
      <c r="AX13">
        <v>311026</v>
      </c>
      <c r="AY13" t="s">
        <v>4734</v>
      </c>
      <c r="AZ13">
        <v>311044</v>
      </c>
      <c r="BA13" t="s">
        <v>175</v>
      </c>
      <c r="BB13" t="s">
        <v>54</v>
      </c>
      <c r="BC13" t="s">
        <v>175</v>
      </c>
      <c r="BD13" t="s">
        <v>54</v>
      </c>
      <c r="BE13">
        <v>848941452758</v>
      </c>
      <c r="BF13">
        <v>638085</v>
      </c>
      <c r="BG13" t="s">
        <v>4735</v>
      </c>
    </row>
    <row r="14" spans="1:59" x14ac:dyDescent="0.25">
      <c r="A14">
        <v>311028</v>
      </c>
      <c r="B14" t="s">
        <v>113</v>
      </c>
      <c r="C14">
        <v>311</v>
      </c>
      <c r="D14">
        <v>10113814</v>
      </c>
      <c r="E14">
        <v>42531110244</v>
      </c>
      <c r="F14" t="s">
        <v>3196</v>
      </c>
      <c r="G14" t="s">
        <v>3197</v>
      </c>
      <c r="H14" s="2">
        <v>3000000</v>
      </c>
      <c r="I14" s="2">
        <v>5000000</v>
      </c>
      <c r="J14" s="2">
        <f t="shared" si="0"/>
        <v>5</v>
      </c>
      <c r="K14" t="s">
        <v>93</v>
      </c>
      <c r="L14" t="s">
        <v>170</v>
      </c>
      <c r="M14" t="s">
        <v>3198</v>
      </c>
      <c r="N14" t="s">
        <v>58</v>
      </c>
      <c r="O14" t="s">
        <v>3199</v>
      </c>
      <c r="P14" t="s">
        <v>75</v>
      </c>
      <c r="Q14" t="s">
        <v>61</v>
      </c>
      <c r="R14" t="s">
        <v>2012</v>
      </c>
      <c r="S14" t="s">
        <v>8431</v>
      </c>
      <c r="T14" t="s">
        <v>8430</v>
      </c>
      <c r="U14" t="s">
        <v>120</v>
      </c>
      <c r="V14">
        <v>2025</v>
      </c>
      <c r="W14" t="s">
        <v>3200</v>
      </c>
      <c r="X14" t="s">
        <v>7834</v>
      </c>
      <c r="Y14" t="s">
        <v>3201</v>
      </c>
      <c r="Z14" t="s">
        <v>66</v>
      </c>
      <c r="AA14" t="s">
        <v>61</v>
      </c>
      <c r="AB14" t="s">
        <v>75</v>
      </c>
      <c r="AC14">
        <v>15141</v>
      </c>
      <c r="AD14">
        <v>3</v>
      </c>
      <c r="AE14">
        <v>2</v>
      </c>
      <c r="AF14" t="s">
        <v>3202</v>
      </c>
      <c r="AG14" t="s">
        <v>3203</v>
      </c>
      <c r="AH14" t="s">
        <v>69</v>
      </c>
      <c r="AI14" t="s">
        <v>187</v>
      </c>
      <c r="AJ14" t="s">
        <v>126</v>
      </c>
      <c r="AK14" t="s">
        <v>72</v>
      </c>
      <c r="AL14" s="2">
        <f t="shared" si="1"/>
        <v>8000000</v>
      </c>
      <c r="AM14" t="s">
        <v>74</v>
      </c>
      <c r="AN14" t="s">
        <v>74</v>
      </c>
      <c r="AP14" t="s">
        <v>61</v>
      </c>
      <c r="AQ14" t="s">
        <v>75</v>
      </c>
      <c r="AR14">
        <v>0</v>
      </c>
      <c r="AS14">
        <v>2022</v>
      </c>
      <c r="AX14">
        <v>311028</v>
      </c>
      <c r="AY14" t="s">
        <v>3204</v>
      </c>
      <c r="AZ14">
        <v>311021</v>
      </c>
      <c r="BA14" t="s">
        <v>113</v>
      </c>
      <c r="BB14" t="s">
        <v>54</v>
      </c>
      <c r="BC14" t="s">
        <v>762</v>
      </c>
      <c r="BD14" t="s">
        <v>54</v>
      </c>
      <c r="BE14" t="s">
        <v>3205</v>
      </c>
      <c r="BF14">
        <v>465985</v>
      </c>
      <c r="BG14" t="s">
        <v>3206</v>
      </c>
    </row>
    <row r="15" spans="1:59" x14ac:dyDescent="0.25">
      <c r="A15">
        <v>311002</v>
      </c>
      <c r="B15" t="s">
        <v>459</v>
      </c>
      <c r="C15">
        <v>311</v>
      </c>
      <c r="D15">
        <v>10113814</v>
      </c>
      <c r="E15">
        <v>42531110270</v>
      </c>
      <c r="F15" t="s">
        <v>6700</v>
      </c>
      <c r="G15" t="s">
        <v>6701</v>
      </c>
      <c r="H15" s="2">
        <v>10000000</v>
      </c>
      <c r="I15" s="2">
        <v>500000</v>
      </c>
      <c r="J15" s="2">
        <f t="shared" si="0"/>
        <v>2</v>
      </c>
      <c r="K15" t="s">
        <v>93</v>
      </c>
      <c r="L15" t="s">
        <v>71</v>
      </c>
      <c r="M15" t="s">
        <v>6702</v>
      </c>
      <c r="N15" t="s">
        <v>148</v>
      </c>
      <c r="O15" t="s">
        <v>6703</v>
      </c>
      <c r="P15" t="s">
        <v>103</v>
      </c>
      <c r="Q15" t="s">
        <v>61</v>
      </c>
      <c r="R15" t="s">
        <v>164</v>
      </c>
      <c r="S15" t="s">
        <v>8431</v>
      </c>
      <c r="T15" t="s">
        <v>8430</v>
      </c>
      <c r="U15" t="s">
        <v>137</v>
      </c>
      <c r="V15">
        <v>2025</v>
      </c>
      <c r="W15" t="s">
        <v>6704</v>
      </c>
      <c r="X15" t="s">
        <v>7841</v>
      </c>
      <c r="Y15" t="s">
        <v>6705</v>
      </c>
      <c r="Z15" t="s">
        <v>66</v>
      </c>
      <c r="AA15" t="s">
        <v>61</v>
      </c>
      <c r="AB15" t="s">
        <v>167</v>
      </c>
      <c r="AC15">
        <v>42161</v>
      </c>
      <c r="AD15">
        <v>0</v>
      </c>
      <c r="AE15">
        <v>2</v>
      </c>
      <c r="AF15" t="s">
        <v>6706</v>
      </c>
      <c r="AG15" t="s">
        <v>6707</v>
      </c>
      <c r="AH15" t="s">
        <v>69</v>
      </c>
      <c r="AI15" t="s">
        <v>69</v>
      </c>
      <c r="AJ15" t="s">
        <v>109</v>
      </c>
      <c r="AK15" t="s">
        <v>73</v>
      </c>
      <c r="AL15" s="2">
        <f t="shared" si="1"/>
        <v>10500000</v>
      </c>
      <c r="AM15" t="s">
        <v>74</v>
      </c>
      <c r="AN15" t="s">
        <v>74</v>
      </c>
      <c r="AP15" t="s">
        <v>61</v>
      </c>
      <c r="AQ15" t="s">
        <v>103</v>
      </c>
      <c r="AR15">
        <v>0</v>
      </c>
      <c r="AS15">
        <v>2022</v>
      </c>
      <c r="AT15">
        <v>253110090240</v>
      </c>
      <c r="AX15">
        <v>311002</v>
      </c>
      <c r="AY15" t="s">
        <v>6708</v>
      </c>
      <c r="AZ15">
        <v>311005</v>
      </c>
      <c r="BA15" t="s">
        <v>459</v>
      </c>
      <c r="BB15" t="s">
        <v>54</v>
      </c>
      <c r="BC15" t="s">
        <v>391</v>
      </c>
      <c r="BD15" t="s">
        <v>54</v>
      </c>
      <c r="BE15">
        <v>464324927948</v>
      </c>
      <c r="BF15">
        <v>883373</v>
      </c>
      <c r="BG15" t="s">
        <v>6709</v>
      </c>
    </row>
    <row r="16" spans="1:59" x14ac:dyDescent="0.25">
      <c r="A16">
        <v>311010</v>
      </c>
      <c r="B16" t="s">
        <v>208</v>
      </c>
      <c r="C16">
        <v>311</v>
      </c>
      <c r="D16">
        <v>10113814</v>
      </c>
      <c r="E16">
        <v>42531110294</v>
      </c>
      <c r="F16" t="s">
        <v>6759</v>
      </c>
      <c r="G16" t="s">
        <v>6760</v>
      </c>
      <c r="H16" s="2">
        <v>2500000</v>
      </c>
      <c r="I16" s="2">
        <v>500000</v>
      </c>
      <c r="J16" s="2">
        <f t="shared" si="0"/>
        <v>2</v>
      </c>
      <c r="K16" t="s">
        <v>142</v>
      </c>
      <c r="L16" t="s">
        <v>71</v>
      </c>
      <c r="M16" t="s">
        <v>3714</v>
      </c>
      <c r="N16" t="s">
        <v>58</v>
      </c>
      <c r="O16" t="s">
        <v>6761</v>
      </c>
      <c r="P16" t="s">
        <v>118</v>
      </c>
      <c r="Q16" t="s">
        <v>61</v>
      </c>
      <c r="R16" t="s">
        <v>6762</v>
      </c>
      <c r="S16" t="s">
        <v>8431</v>
      </c>
      <c r="T16" t="s">
        <v>8430</v>
      </c>
      <c r="U16" t="s">
        <v>137</v>
      </c>
      <c r="V16">
        <v>2025</v>
      </c>
      <c r="W16" t="s">
        <v>6763</v>
      </c>
      <c r="X16" t="s">
        <v>7853</v>
      </c>
      <c r="Y16" t="s">
        <v>6764</v>
      </c>
      <c r="Z16" t="s">
        <v>66</v>
      </c>
      <c r="AA16" t="s">
        <v>61</v>
      </c>
      <c r="AB16" t="s">
        <v>118</v>
      </c>
      <c r="AC16">
        <v>42274</v>
      </c>
      <c r="AD16">
        <v>2</v>
      </c>
      <c r="AE16">
        <v>0</v>
      </c>
      <c r="AF16" t="s">
        <v>6765</v>
      </c>
      <c r="AG16" t="s">
        <v>6766</v>
      </c>
      <c r="AH16" t="s">
        <v>92</v>
      </c>
      <c r="AI16" t="s">
        <v>92</v>
      </c>
      <c r="AJ16" t="s">
        <v>596</v>
      </c>
      <c r="AK16" t="s">
        <v>73</v>
      </c>
      <c r="AL16" s="2">
        <f t="shared" si="1"/>
        <v>3000000</v>
      </c>
      <c r="AM16" t="s">
        <v>74</v>
      </c>
      <c r="AN16" t="s">
        <v>74</v>
      </c>
      <c r="AP16" t="s">
        <v>61</v>
      </c>
      <c r="AQ16" t="s">
        <v>118</v>
      </c>
      <c r="AR16">
        <v>0</v>
      </c>
      <c r="AS16">
        <v>2022</v>
      </c>
      <c r="AT16">
        <v>253110120553</v>
      </c>
      <c r="AX16">
        <v>311010</v>
      </c>
      <c r="AY16" t="s">
        <v>6767</v>
      </c>
      <c r="AZ16">
        <v>311040</v>
      </c>
      <c r="BA16" t="s">
        <v>208</v>
      </c>
      <c r="BB16" t="s">
        <v>54</v>
      </c>
      <c r="BC16" t="s">
        <v>236</v>
      </c>
      <c r="BD16" t="s">
        <v>54</v>
      </c>
      <c r="BE16">
        <v>902158917941</v>
      </c>
      <c r="BF16">
        <v>896497</v>
      </c>
      <c r="BG16" t="s">
        <v>6768</v>
      </c>
    </row>
    <row r="17" spans="1:59" x14ac:dyDescent="0.25">
      <c r="A17">
        <v>311024</v>
      </c>
      <c r="B17" t="s">
        <v>131</v>
      </c>
      <c r="C17">
        <v>311</v>
      </c>
      <c r="D17">
        <v>10113814</v>
      </c>
      <c r="E17">
        <v>42531110337</v>
      </c>
      <c r="F17" t="s">
        <v>2008</v>
      </c>
      <c r="G17" t="s">
        <v>2009</v>
      </c>
      <c r="H17" s="2">
        <v>4000000</v>
      </c>
      <c r="I17" s="2">
        <v>500000</v>
      </c>
      <c r="J17" s="2">
        <f t="shared" si="0"/>
        <v>2</v>
      </c>
      <c r="K17" t="s">
        <v>441</v>
      </c>
      <c r="L17" t="s">
        <v>71</v>
      </c>
      <c r="M17" t="s">
        <v>2010</v>
      </c>
      <c r="N17" t="s">
        <v>58</v>
      </c>
      <c r="O17" t="s">
        <v>2011</v>
      </c>
      <c r="P17" t="s">
        <v>75</v>
      </c>
      <c r="Q17" t="s">
        <v>61</v>
      </c>
      <c r="R17" t="s">
        <v>2012</v>
      </c>
      <c r="S17" t="s">
        <v>8431</v>
      </c>
      <c r="T17" t="s">
        <v>8430</v>
      </c>
      <c r="U17" t="s">
        <v>120</v>
      </c>
      <c r="V17">
        <v>2025</v>
      </c>
      <c r="W17" t="s">
        <v>2013</v>
      </c>
      <c r="X17" t="s">
        <v>7870</v>
      </c>
      <c r="Y17" t="s">
        <v>2014</v>
      </c>
      <c r="Z17" t="s">
        <v>66</v>
      </c>
      <c r="AA17" t="s">
        <v>61</v>
      </c>
      <c r="AB17" t="s">
        <v>75</v>
      </c>
      <c r="AC17">
        <v>15121</v>
      </c>
      <c r="AD17">
        <v>1</v>
      </c>
      <c r="AE17">
        <v>1</v>
      </c>
      <c r="AF17" t="s">
        <v>2015</v>
      </c>
      <c r="AG17" t="s">
        <v>2016</v>
      </c>
      <c r="AH17" t="s">
        <v>69</v>
      </c>
      <c r="AI17" t="s">
        <v>69</v>
      </c>
      <c r="AJ17" t="s">
        <v>155</v>
      </c>
      <c r="AK17" t="s">
        <v>73</v>
      </c>
      <c r="AL17" s="2">
        <f t="shared" si="1"/>
        <v>4500000</v>
      </c>
      <c r="AM17" t="s">
        <v>74</v>
      </c>
      <c r="AN17" t="s">
        <v>74</v>
      </c>
      <c r="AP17" t="s">
        <v>61</v>
      </c>
      <c r="AQ17" t="s">
        <v>75</v>
      </c>
      <c r="AR17">
        <v>1</v>
      </c>
      <c r="AS17">
        <v>2022</v>
      </c>
      <c r="AT17" t="s">
        <v>2017</v>
      </c>
      <c r="AX17">
        <v>311024</v>
      </c>
      <c r="AY17" t="s">
        <v>2018</v>
      </c>
      <c r="AZ17">
        <v>311028</v>
      </c>
      <c r="BA17" t="s">
        <v>131</v>
      </c>
      <c r="BB17" t="s">
        <v>54</v>
      </c>
      <c r="BC17" t="s">
        <v>113</v>
      </c>
      <c r="BD17" t="s">
        <v>54</v>
      </c>
      <c r="BE17">
        <v>168416374176</v>
      </c>
      <c r="BF17">
        <v>337840</v>
      </c>
      <c r="BG17" t="s">
        <v>2019</v>
      </c>
    </row>
    <row r="18" spans="1:59" x14ac:dyDescent="0.25">
      <c r="A18">
        <v>311010</v>
      </c>
      <c r="B18" t="s">
        <v>208</v>
      </c>
      <c r="C18">
        <v>311</v>
      </c>
      <c r="D18">
        <v>10113814</v>
      </c>
      <c r="E18">
        <v>42531110366</v>
      </c>
      <c r="F18" t="s">
        <v>6123</v>
      </c>
      <c r="G18" t="s">
        <v>6124</v>
      </c>
      <c r="H18" s="2">
        <v>15000000</v>
      </c>
      <c r="I18" s="2">
        <v>500000</v>
      </c>
      <c r="J18" s="2">
        <f t="shared" si="0"/>
        <v>2</v>
      </c>
      <c r="K18" t="s">
        <v>205</v>
      </c>
      <c r="L18" t="s">
        <v>71</v>
      </c>
      <c r="M18" t="s">
        <v>2809</v>
      </c>
      <c r="N18" t="s">
        <v>58</v>
      </c>
      <c r="O18" t="s">
        <v>6125</v>
      </c>
      <c r="P18" t="s">
        <v>167</v>
      </c>
      <c r="Q18" t="s">
        <v>61</v>
      </c>
      <c r="R18" t="s">
        <v>164</v>
      </c>
      <c r="S18" t="s">
        <v>8431</v>
      </c>
      <c r="T18" t="s">
        <v>8430</v>
      </c>
      <c r="U18" t="s">
        <v>137</v>
      </c>
      <c r="V18">
        <v>2025</v>
      </c>
      <c r="W18" t="s">
        <v>6126</v>
      </c>
      <c r="X18" t="s">
        <v>7883</v>
      </c>
      <c r="Y18" t="s">
        <v>6127</v>
      </c>
      <c r="Z18" t="s">
        <v>66</v>
      </c>
      <c r="AA18" t="s">
        <v>61</v>
      </c>
      <c r="AB18" t="s">
        <v>167</v>
      </c>
      <c r="AC18">
        <v>42118</v>
      </c>
      <c r="AD18">
        <v>1</v>
      </c>
      <c r="AE18">
        <v>1</v>
      </c>
      <c r="AF18" t="s">
        <v>6128</v>
      </c>
      <c r="AG18" t="s">
        <v>6129</v>
      </c>
      <c r="AH18" t="s">
        <v>187</v>
      </c>
      <c r="AI18" t="s">
        <v>187</v>
      </c>
      <c r="AJ18" t="s">
        <v>388</v>
      </c>
      <c r="AK18" t="s">
        <v>73</v>
      </c>
      <c r="AL18" s="2">
        <f t="shared" si="1"/>
        <v>15500000</v>
      </c>
      <c r="AM18" t="s">
        <v>74</v>
      </c>
      <c r="AN18" t="s">
        <v>74</v>
      </c>
      <c r="AP18" t="s">
        <v>61</v>
      </c>
      <c r="AQ18" t="s">
        <v>167</v>
      </c>
      <c r="AR18">
        <v>0</v>
      </c>
      <c r="AS18">
        <v>2023</v>
      </c>
      <c r="AT18">
        <v>253344070028</v>
      </c>
      <c r="AX18">
        <v>311010</v>
      </c>
      <c r="AY18" t="s">
        <v>6130</v>
      </c>
      <c r="AZ18">
        <v>311034</v>
      </c>
      <c r="BA18" t="s">
        <v>208</v>
      </c>
      <c r="BB18" t="s">
        <v>54</v>
      </c>
      <c r="BC18" t="s">
        <v>1233</v>
      </c>
      <c r="BD18" t="s">
        <v>54</v>
      </c>
      <c r="BE18" t="s">
        <v>6131</v>
      </c>
      <c r="BF18">
        <v>816416</v>
      </c>
      <c r="BG18" t="s">
        <v>6132</v>
      </c>
    </row>
    <row r="19" spans="1:59" x14ac:dyDescent="0.25">
      <c r="A19">
        <v>311010</v>
      </c>
      <c r="B19" t="s">
        <v>208</v>
      </c>
      <c r="C19">
        <v>311</v>
      </c>
      <c r="D19">
        <v>10113814</v>
      </c>
      <c r="E19">
        <v>42531110436</v>
      </c>
      <c r="F19" t="s">
        <v>2162</v>
      </c>
      <c r="G19" t="s">
        <v>2163</v>
      </c>
      <c r="H19" s="2">
        <v>1000000</v>
      </c>
      <c r="I19" s="2">
        <v>3000000</v>
      </c>
      <c r="J19" s="2">
        <f t="shared" si="0"/>
        <v>0</v>
      </c>
      <c r="K19" t="s">
        <v>441</v>
      </c>
      <c r="L19" t="s">
        <v>93</v>
      </c>
      <c r="M19" t="s">
        <v>2164</v>
      </c>
      <c r="N19" t="s">
        <v>58</v>
      </c>
      <c r="O19" t="s">
        <v>2165</v>
      </c>
      <c r="P19" t="s">
        <v>60</v>
      </c>
      <c r="Q19" t="s">
        <v>61</v>
      </c>
      <c r="R19" t="s">
        <v>2166</v>
      </c>
      <c r="S19" t="s">
        <v>8431</v>
      </c>
      <c r="T19" t="s">
        <v>8430</v>
      </c>
      <c r="U19" t="s">
        <v>137</v>
      </c>
      <c r="V19">
        <v>2025</v>
      </c>
      <c r="W19" t="s">
        <v>2167</v>
      </c>
      <c r="X19" t="s">
        <v>7912</v>
      </c>
      <c r="Y19" t="s">
        <v>2168</v>
      </c>
      <c r="Z19" t="s">
        <v>66</v>
      </c>
      <c r="AA19" t="s">
        <v>61</v>
      </c>
      <c r="AB19" t="s">
        <v>60</v>
      </c>
      <c r="AC19">
        <v>15540</v>
      </c>
      <c r="AD19">
        <v>0</v>
      </c>
      <c r="AE19">
        <v>0</v>
      </c>
      <c r="AF19" t="s">
        <v>2169</v>
      </c>
      <c r="AG19" t="s">
        <v>2170</v>
      </c>
      <c r="AH19" t="s">
        <v>69</v>
      </c>
      <c r="AI19" t="s">
        <v>69</v>
      </c>
      <c r="AJ19" t="s">
        <v>633</v>
      </c>
      <c r="AK19" t="s">
        <v>126</v>
      </c>
      <c r="AL19" s="2">
        <f t="shared" si="1"/>
        <v>4000000</v>
      </c>
      <c r="AM19" t="s">
        <v>74</v>
      </c>
      <c r="AN19" t="s">
        <v>74</v>
      </c>
      <c r="AP19" t="s">
        <v>807</v>
      </c>
      <c r="AQ19" t="s">
        <v>2171</v>
      </c>
      <c r="AR19">
        <v>0</v>
      </c>
      <c r="AS19">
        <v>2022</v>
      </c>
      <c r="AT19">
        <v>253240160697</v>
      </c>
      <c r="AX19">
        <v>311010</v>
      </c>
      <c r="AY19" t="s">
        <v>2172</v>
      </c>
      <c r="AZ19">
        <v>311044</v>
      </c>
      <c r="BA19" t="s">
        <v>208</v>
      </c>
      <c r="BB19" t="s">
        <v>54</v>
      </c>
      <c r="BC19" t="s">
        <v>175</v>
      </c>
      <c r="BD19" t="s">
        <v>54</v>
      </c>
      <c r="BE19">
        <v>264252624060</v>
      </c>
      <c r="BF19">
        <v>358391</v>
      </c>
      <c r="BG19" t="s">
        <v>2173</v>
      </c>
    </row>
    <row r="20" spans="1:59" x14ac:dyDescent="0.25">
      <c r="A20">
        <v>311024</v>
      </c>
      <c r="B20" t="s">
        <v>131</v>
      </c>
      <c r="C20">
        <v>311</v>
      </c>
      <c r="D20">
        <v>10113814</v>
      </c>
      <c r="E20">
        <v>42531110450</v>
      </c>
      <c r="F20" t="s">
        <v>1591</v>
      </c>
      <c r="G20" t="s">
        <v>1592</v>
      </c>
      <c r="H20" s="2">
        <v>7500000</v>
      </c>
      <c r="I20" s="2">
        <v>500000</v>
      </c>
      <c r="J20" s="2">
        <f t="shared" si="0"/>
        <v>3</v>
      </c>
      <c r="K20" t="s">
        <v>170</v>
      </c>
      <c r="L20" t="s">
        <v>189</v>
      </c>
      <c r="M20" t="s">
        <v>1593</v>
      </c>
      <c r="N20" t="s">
        <v>58</v>
      </c>
      <c r="O20" t="s">
        <v>1594</v>
      </c>
      <c r="P20" t="s">
        <v>75</v>
      </c>
      <c r="Q20" t="s">
        <v>61</v>
      </c>
      <c r="R20" t="s">
        <v>1595</v>
      </c>
      <c r="S20" t="s">
        <v>8431</v>
      </c>
      <c r="T20" t="s">
        <v>8430</v>
      </c>
      <c r="U20" t="s">
        <v>137</v>
      </c>
      <c r="V20">
        <v>2025</v>
      </c>
      <c r="W20" t="s">
        <v>1596</v>
      </c>
      <c r="X20" t="s">
        <v>7916</v>
      </c>
      <c r="Y20" t="s">
        <v>1597</v>
      </c>
      <c r="Z20" t="s">
        <v>66</v>
      </c>
      <c r="AA20" t="s">
        <v>61</v>
      </c>
      <c r="AB20" t="s">
        <v>75</v>
      </c>
      <c r="AC20">
        <v>15136</v>
      </c>
      <c r="AD20">
        <v>3</v>
      </c>
      <c r="AE20">
        <v>0</v>
      </c>
      <c r="AF20" t="s">
        <v>1598</v>
      </c>
      <c r="AG20" t="s">
        <v>1599</v>
      </c>
      <c r="AH20" t="s">
        <v>1067</v>
      </c>
      <c r="AI20" t="s">
        <v>187</v>
      </c>
      <c r="AJ20" t="s">
        <v>94</v>
      </c>
      <c r="AK20" t="s">
        <v>73</v>
      </c>
      <c r="AL20" s="2">
        <f t="shared" si="1"/>
        <v>8000000</v>
      </c>
      <c r="AM20" t="s">
        <v>74</v>
      </c>
      <c r="AN20" t="s">
        <v>74</v>
      </c>
      <c r="AP20" t="s">
        <v>61</v>
      </c>
      <c r="AQ20" t="s">
        <v>75</v>
      </c>
      <c r="AR20">
        <v>0</v>
      </c>
      <c r="AS20">
        <v>2022</v>
      </c>
      <c r="AT20">
        <v>253110140094</v>
      </c>
      <c r="AX20">
        <v>311029</v>
      </c>
      <c r="AY20" t="s">
        <v>1600</v>
      </c>
      <c r="AZ20">
        <v>311024</v>
      </c>
      <c r="BA20" t="s">
        <v>96</v>
      </c>
      <c r="BB20" t="s">
        <v>54</v>
      </c>
      <c r="BC20" t="s">
        <v>131</v>
      </c>
      <c r="BD20" t="s">
        <v>54</v>
      </c>
      <c r="BE20">
        <v>503137535543</v>
      </c>
      <c r="BF20">
        <v>268389</v>
      </c>
      <c r="BG20" t="s">
        <v>1601</v>
      </c>
    </row>
    <row r="21" spans="1:59" x14ac:dyDescent="0.25">
      <c r="A21">
        <v>311032</v>
      </c>
      <c r="B21" t="s">
        <v>79</v>
      </c>
      <c r="C21">
        <v>311</v>
      </c>
      <c r="D21">
        <v>10113814</v>
      </c>
      <c r="E21">
        <v>42531110484</v>
      </c>
      <c r="F21">
        <v>3078687621</v>
      </c>
      <c r="G21" t="s">
        <v>1213</v>
      </c>
      <c r="H21" s="2">
        <v>1500000</v>
      </c>
      <c r="I21" s="2">
        <v>500000</v>
      </c>
      <c r="J21" s="2">
        <f t="shared" si="0"/>
        <v>2</v>
      </c>
      <c r="K21" t="s">
        <v>70</v>
      </c>
      <c r="L21" t="s">
        <v>71</v>
      </c>
      <c r="M21" t="s">
        <v>1214</v>
      </c>
      <c r="N21" t="s">
        <v>58</v>
      </c>
      <c r="O21" t="s">
        <v>1215</v>
      </c>
      <c r="P21" t="s">
        <v>163</v>
      </c>
      <c r="Q21" t="s">
        <v>61</v>
      </c>
      <c r="R21" t="s">
        <v>1216</v>
      </c>
      <c r="S21" t="s">
        <v>8431</v>
      </c>
      <c r="T21" t="s">
        <v>8430</v>
      </c>
      <c r="U21" t="s">
        <v>137</v>
      </c>
      <c r="V21">
        <v>2025</v>
      </c>
      <c r="W21" t="s">
        <v>1217</v>
      </c>
      <c r="X21" t="s">
        <v>7932</v>
      </c>
      <c r="Y21" t="s">
        <v>1218</v>
      </c>
      <c r="Z21" t="s">
        <v>66</v>
      </c>
      <c r="AA21" t="s">
        <v>61</v>
      </c>
      <c r="AB21" t="s">
        <v>163</v>
      </c>
      <c r="AC21">
        <v>42393</v>
      </c>
      <c r="AD21">
        <v>2</v>
      </c>
      <c r="AE21">
        <v>0</v>
      </c>
      <c r="AF21" t="s">
        <v>1219</v>
      </c>
      <c r="AG21" t="s">
        <v>1220</v>
      </c>
      <c r="AH21" t="s">
        <v>69</v>
      </c>
      <c r="AI21" t="s">
        <v>69</v>
      </c>
      <c r="AJ21" t="s">
        <v>456</v>
      </c>
      <c r="AK21" t="s">
        <v>73</v>
      </c>
      <c r="AL21" s="2">
        <f t="shared" si="1"/>
        <v>2000000</v>
      </c>
      <c r="AM21" t="s">
        <v>74</v>
      </c>
      <c r="AN21" t="s">
        <v>74</v>
      </c>
      <c r="AP21" t="s">
        <v>61</v>
      </c>
      <c r="AQ21" t="s">
        <v>163</v>
      </c>
      <c r="AR21">
        <v>0</v>
      </c>
      <c r="AS21">
        <v>2022</v>
      </c>
      <c r="AX21">
        <v>311032</v>
      </c>
      <c r="AY21" t="s">
        <v>1221</v>
      </c>
      <c r="AZ21">
        <v>311026</v>
      </c>
      <c r="BA21" t="s">
        <v>79</v>
      </c>
      <c r="BB21" t="s">
        <v>54</v>
      </c>
      <c r="BC21" t="s">
        <v>175</v>
      </c>
      <c r="BD21" t="s">
        <v>54</v>
      </c>
      <c r="BE21">
        <v>906187156671</v>
      </c>
      <c r="BF21">
        <v>231974</v>
      </c>
      <c r="BG21" t="s">
        <v>1222</v>
      </c>
    </row>
    <row r="22" spans="1:59" x14ac:dyDescent="0.25">
      <c r="A22">
        <v>311007</v>
      </c>
      <c r="B22" t="s">
        <v>378</v>
      </c>
      <c r="C22">
        <v>311</v>
      </c>
      <c r="D22">
        <v>10113814</v>
      </c>
      <c r="E22">
        <v>42531110494</v>
      </c>
      <c r="F22" t="s">
        <v>2086</v>
      </c>
      <c r="G22" t="s">
        <v>2087</v>
      </c>
      <c r="H22" s="2">
        <v>5000000</v>
      </c>
      <c r="I22" s="2">
        <v>4000000</v>
      </c>
      <c r="J22" s="2">
        <f t="shared" si="0"/>
        <v>3</v>
      </c>
      <c r="K22" t="s">
        <v>125</v>
      </c>
      <c r="L22" t="s">
        <v>125</v>
      </c>
      <c r="M22" t="s">
        <v>2088</v>
      </c>
      <c r="N22" t="s">
        <v>58</v>
      </c>
      <c r="O22" t="s">
        <v>2089</v>
      </c>
      <c r="P22" t="s">
        <v>167</v>
      </c>
      <c r="Q22" t="s">
        <v>61</v>
      </c>
      <c r="R22" t="s">
        <v>2090</v>
      </c>
      <c r="S22" t="s">
        <v>8431</v>
      </c>
      <c r="T22" t="s">
        <v>8430</v>
      </c>
      <c r="U22" t="s">
        <v>137</v>
      </c>
      <c r="V22">
        <v>2025</v>
      </c>
      <c r="W22" t="s">
        <v>2091</v>
      </c>
      <c r="X22" t="s">
        <v>7939</v>
      </c>
      <c r="Y22" t="s">
        <v>2092</v>
      </c>
      <c r="Z22" t="s">
        <v>66</v>
      </c>
      <c r="AA22" t="s">
        <v>1784</v>
      </c>
      <c r="AB22" t="s">
        <v>2093</v>
      </c>
      <c r="AC22">
        <v>42182</v>
      </c>
      <c r="AD22">
        <v>0</v>
      </c>
      <c r="AE22">
        <v>3</v>
      </c>
      <c r="AF22" t="s">
        <v>2094</v>
      </c>
      <c r="AG22" t="s">
        <v>2095</v>
      </c>
      <c r="AH22" t="s">
        <v>187</v>
      </c>
      <c r="AI22" t="s">
        <v>187</v>
      </c>
      <c r="AJ22" t="s">
        <v>72</v>
      </c>
      <c r="AK22" t="s">
        <v>155</v>
      </c>
      <c r="AL22" s="2">
        <f t="shared" si="1"/>
        <v>9000000</v>
      </c>
      <c r="AM22" t="s">
        <v>74</v>
      </c>
      <c r="AN22" t="s">
        <v>74</v>
      </c>
      <c r="AP22" t="s">
        <v>1784</v>
      </c>
      <c r="AQ22" t="s">
        <v>2093</v>
      </c>
      <c r="AR22">
        <v>0</v>
      </c>
      <c r="AS22">
        <v>2022</v>
      </c>
      <c r="AX22">
        <v>311007</v>
      </c>
      <c r="AY22" t="s">
        <v>2096</v>
      </c>
      <c r="AZ22">
        <v>311025</v>
      </c>
      <c r="BA22" t="s">
        <v>378</v>
      </c>
      <c r="BB22" t="s">
        <v>54</v>
      </c>
      <c r="BC22" t="s">
        <v>111</v>
      </c>
      <c r="BD22" t="s">
        <v>54</v>
      </c>
      <c r="BE22">
        <v>199907044304</v>
      </c>
      <c r="BF22">
        <v>350793</v>
      </c>
      <c r="BG22" t="s">
        <v>2097</v>
      </c>
    </row>
    <row r="23" spans="1:59" x14ac:dyDescent="0.25">
      <c r="A23">
        <v>311044</v>
      </c>
      <c r="B23" t="s">
        <v>175</v>
      </c>
      <c r="C23">
        <v>311</v>
      </c>
      <c r="D23">
        <v>10113814</v>
      </c>
      <c r="E23">
        <v>42531110513</v>
      </c>
      <c r="F23" t="s">
        <v>509</v>
      </c>
      <c r="G23" t="s">
        <v>510</v>
      </c>
      <c r="H23" s="2">
        <v>2000000</v>
      </c>
      <c r="I23" s="2">
        <v>500000</v>
      </c>
      <c r="J23" s="2">
        <f t="shared" si="0"/>
        <v>2</v>
      </c>
      <c r="K23" t="s">
        <v>93</v>
      </c>
      <c r="L23" t="s">
        <v>71</v>
      </c>
      <c r="M23" t="s">
        <v>511</v>
      </c>
      <c r="N23" t="s">
        <v>58</v>
      </c>
      <c r="O23" t="s">
        <v>512</v>
      </c>
      <c r="P23" t="s">
        <v>84</v>
      </c>
      <c r="Q23" t="s">
        <v>61</v>
      </c>
      <c r="R23" t="s">
        <v>513</v>
      </c>
      <c r="S23" t="s">
        <v>8431</v>
      </c>
      <c r="T23" t="s">
        <v>8430</v>
      </c>
      <c r="U23" t="s">
        <v>120</v>
      </c>
      <c r="V23">
        <v>2025</v>
      </c>
      <c r="W23" t="s">
        <v>514</v>
      </c>
      <c r="X23" t="s">
        <v>7946</v>
      </c>
      <c r="Y23" t="s">
        <v>515</v>
      </c>
      <c r="Z23" t="s">
        <v>66</v>
      </c>
      <c r="AA23" t="s">
        <v>61</v>
      </c>
      <c r="AB23" t="s">
        <v>84</v>
      </c>
      <c r="AC23">
        <v>42444</v>
      </c>
      <c r="AD23">
        <v>1</v>
      </c>
      <c r="AE23">
        <v>1</v>
      </c>
      <c r="AF23" t="s">
        <v>516</v>
      </c>
      <c r="AG23" t="s">
        <v>517</v>
      </c>
      <c r="AH23" t="s">
        <v>69</v>
      </c>
      <c r="AI23" t="s">
        <v>188</v>
      </c>
      <c r="AJ23" t="s">
        <v>206</v>
      </c>
      <c r="AK23" t="s">
        <v>73</v>
      </c>
      <c r="AL23" s="2">
        <f t="shared" si="1"/>
        <v>2500000</v>
      </c>
      <c r="AM23" t="s">
        <v>74</v>
      </c>
      <c r="AN23" t="s">
        <v>518</v>
      </c>
      <c r="AP23" t="s">
        <v>61</v>
      </c>
      <c r="AQ23" t="s">
        <v>167</v>
      </c>
      <c r="AR23">
        <v>0</v>
      </c>
      <c r="AS23">
        <v>2022</v>
      </c>
      <c r="AT23" t="s">
        <v>519</v>
      </c>
      <c r="AX23">
        <v>311044</v>
      </c>
      <c r="AY23" t="s">
        <v>520</v>
      </c>
      <c r="AZ23">
        <v>311048</v>
      </c>
      <c r="BA23" t="s">
        <v>175</v>
      </c>
      <c r="BB23" t="s">
        <v>54</v>
      </c>
      <c r="BC23" t="s">
        <v>351</v>
      </c>
      <c r="BD23" t="s">
        <v>54</v>
      </c>
      <c r="BE23" t="s">
        <v>521</v>
      </c>
      <c r="BF23">
        <v>147481</v>
      </c>
      <c r="BG23" t="s">
        <v>522</v>
      </c>
    </row>
    <row r="24" spans="1:59" x14ac:dyDescent="0.25">
      <c r="A24">
        <v>311017</v>
      </c>
      <c r="B24" t="s">
        <v>172</v>
      </c>
      <c r="C24">
        <v>311</v>
      </c>
      <c r="D24">
        <v>10113814</v>
      </c>
      <c r="E24">
        <v>42531110563</v>
      </c>
      <c r="F24" t="s">
        <v>5725</v>
      </c>
      <c r="G24" t="s">
        <v>5726</v>
      </c>
      <c r="H24" s="2">
        <v>7500000</v>
      </c>
      <c r="I24" s="2">
        <v>4000000</v>
      </c>
      <c r="J24" s="2">
        <f t="shared" si="0"/>
        <v>3</v>
      </c>
      <c r="K24" t="s">
        <v>170</v>
      </c>
      <c r="L24" t="s">
        <v>170</v>
      </c>
      <c r="M24" t="s">
        <v>3132</v>
      </c>
      <c r="N24" t="s">
        <v>58</v>
      </c>
      <c r="O24" t="s">
        <v>5727</v>
      </c>
      <c r="P24" t="s">
        <v>167</v>
      </c>
      <c r="Q24" t="s">
        <v>61</v>
      </c>
      <c r="R24" t="s">
        <v>164</v>
      </c>
      <c r="S24" t="s">
        <v>8431</v>
      </c>
      <c r="T24" t="s">
        <v>8430</v>
      </c>
      <c r="U24" t="s">
        <v>137</v>
      </c>
      <c r="V24">
        <v>2025</v>
      </c>
      <c r="W24" t="s">
        <v>5728</v>
      </c>
      <c r="X24" t="s">
        <v>7963</v>
      </c>
      <c r="Y24" t="s">
        <v>5729</v>
      </c>
      <c r="Z24" t="s">
        <v>66</v>
      </c>
      <c r="AA24" t="s">
        <v>61</v>
      </c>
      <c r="AB24" t="s">
        <v>167</v>
      </c>
      <c r="AC24">
        <v>42123</v>
      </c>
      <c r="AD24">
        <v>0</v>
      </c>
      <c r="AE24">
        <v>3</v>
      </c>
      <c r="AF24" t="s">
        <v>5730</v>
      </c>
      <c r="AG24" t="s">
        <v>5731</v>
      </c>
      <c r="AH24" t="s">
        <v>187</v>
      </c>
      <c r="AI24" t="s">
        <v>91</v>
      </c>
      <c r="AJ24" t="s">
        <v>94</v>
      </c>
      <c r="AK24" t="s">
        <v>155</v>
      </c>
      <c r="AL24" s="2">
        <f t="shared" si="1"/>
        <v>11500000</v>
      </c>
      <c r="AM24" t="s">
        <v>74</v>
      </c>
      <c r="AN24" t="s">
        <v>74</v>
      </c>
      <c r="AP24" t="s">
        <v>61</v>
      </c>
      <c r="AQ24" t="s">
        <v>167</v>
      </c>
      <c r="AR24">
        <v>0</v>
      </c>
      <c r="AS24">
        <v>2022</v>
      </c>
      <c r="AT24">
        <v>253110120715</v>
      </c>
      <c r="AX24">
        <v>311017</v>
      </c>
      <c r="AY24" t="s">
        <v>5732</v>
      </c>
      <c r="AZ24">
        <v>311008</v>
      </c>
      <c r="BA24" t="s">
        <v>172</v>
      </c>
      <c r="BB24" t="s">
        <v>54</v>
      </c>
      <c r="BC24" t="s">
        <v>473</v>
      </c>
      <c r="BD24" t="s">
        <v>54</v>
      </c>
      <c r="BE24" t="s">
        <v>5733</v>
      </c>
      <c r="BF24">
        <v>769410</v>
      </c>
      <c r="BG24" t="s">
        <v>5734</v>
      </c>
    </row>
    <row r="25" spans="1:59" x14ac:dyDescent="0.25">
      <c r="A25">
        <v>311002</v>
      </c>
      <c r="B25" t="s">
        <v>459</v>
      </c>
      <c r="C25">
        <v>311</v>
      </c>
      <c r="D25">
        <v>10113814</v>
      </c>
      <c r="E25">
        <v>42531110595</v>
      </c>
      <c r="F25" t="s">
        <v>6807</v>
      </c>
      <c r="G25" t="s">
        <v>6808</v>
      </c>
      <c r="H25" s="2">
        <v>2500000</v>
      </c>
      <c r="I25" s="2">
        <v>3000000</v>
      </c>
      <c r="J25" s="2">
        <f t="shared" si="0"/>
        <v>2</v>
      </c>
      <c r="K25" t="s">
        <v>142</v>
      </c>
      <c r="L25" t="s">
        <v>170</v>
      </c>
      <c r="M25" t="s">
        <v>116</v>
      </c>
      <c r="N25" t="s">
        <v>148</v>
      </c>
      <c r="O25" t="s">
        <v>6809</v>
      </c>
      <c r="P25" t="s">
        <v>118</v>
      </c>
      <c r="Q25" t="s">
        <v>61</v>
      </c>
      <c r="R25" t="s">
        <v>3232</v>
      </c>
      <c r="S25" t="s">
        <v>8431</v>
      </c>
      <c r="T25" t="s">
        <v>8430</v>
      </c>
      <c r="U25" t="s">
        <v>120</v>
      </c>
      <c r="V25">
        <v>2025</v>
      </c>
      <c r="W25" t="s">
        <v>6810</v>
      </c>
      <c r="X25" t="s">
        <v>7975</v>
      </c>
      <c r="Y25" t="s">
        <v>6811</v>
      </c>
      <c r="Z25" t="s">
        <v>66</v>
      </c>
      <c r="AA25" t="s">
        <v>61</v>
      </c>
      <c r="AB25" t="s">
        <v>118</v>
      </c>
      <c r="AC25">
        <v>42211</v>
      </c>
      <c r="AD25">
        <v>0</v>
      </c>
      <c r="AE25">
        <v>2</v>
      </c>
      <c r="AF25" t="s">
        <v>6812</v>
      </c>
      <c r="AG25" t="s">
        <v>6813</v>
      </c>
      <c r="AH25" t="s">
        <v>69</v>
      </c>
      <c r="AI25" t="s">
        <v>187</v>
      </c>
      <c r="AJ25" t="s">
        <v>596</v>
      </c>
      <c r="AK25" t="s">
        <v>126</v>
      </c>
      <c r="AL25" s="2">
        <f t="shared" si="1"/>
        <v>5500000</v>
      </c>
      <c r="AM25" t="s">
        <v>74</v>
      </c>
      <c r="AN25" t="s">
        <v>74</v>
      </c>
      <c r="AP25" t="s">
        <v>61</v>
      </c>
      <c r="AQ25" t="s">
        <v>118</v>
      </c>
      <c r="AR25">
        <v>0</v>
      </c>
      <c r="AS25">
        <v>2022</v>
      </c>
      <c r="AT25" t="s">
        <v>6814</v>
      </c>
      <c r="AX25">
        <v>311002</v>
      </c>
      <c r="AY25" t="s">
        <v>6815</v>
      </c>
      <c r="AZ25">
        <v>311004</v>
      </c>
      <c r="BA25" t="s">
        <v>459</v>
      </c>
      <c r="BB25" t="s">
        <v>54</v>
      </c>
      <c r="BC25" t="s">
        <v>721</v>
      </c>
      <c r="BD25" t="s">
        <v>54</v>
      </c>
      <c r="BE25">
        <v>999391522938</v>
      </c>
      <c r="BF25">
        <v>900823</v>
      </c>
      <c r="BG25" t="s">
        <v>6816</v>
      </c>
    </row>
    <row r="26" spans="1:59" x14ac:dyDescent="0.25">
      <c r="A26">
        <v>311042</v>
      </c>
      <c r="B26" t="s">
        <v>129</v>
      </c>
      <c r="C26">
        <v>311</v>
      </c>
      <c r="D26">
        <v>10113814</v>
      </c>
      <c r="E26">
        <v>42531110624</v>
      </c>
      <c r="F26" t="s">
        <v>4497</v>
      </c>
      <c r="G26" t="s">
        <v>4498</v>
      </c>
      <c r="H26" s="2">
        <v>5000000</v>
      </c>
      <c r="I26" s="2">
        <v>4000000</v>
      </c>
      <c r="J26" s="2">
        <f t="shared" si="0"/>
        <v>2</v>
      </c>
      <c r="K26" t="s">
        <v>170</v>
      </c>
      <c r="L26" t="s">
        <v>170</v>
      </c>
      <c r="M26" t="s">
        <v>4499</v>
      </c>
      <c r="N26" t="s">
        <v>148</v>
      </c>
      <c r="O26" t="s">
        <v>4500</v>
      </c>
      <c r="P26" t="s">
        <v>163</v>
      </c>
      <c r="Q26" t="s">
        <v>61</v>
      </c>
      <c r="R26" t="s">
        <v>164</v>
      </c>
      <c r="S26" t="s">
        <v>8431</v>
      </c>
      <c r="T26" t="s">
        <v>8430</v>
      </c>
      <c r="U26" t="s">
        <v>120</v>
      </c>
      <c r="V26">
        <v>2025</v>
      </c>
      <c r="W26" t="s">
        <v>4501</v>
      </c>
      <c r="X26" t="s">
        <v>7986</v>
      </c>
      <c r="Y26" t="s">
        <v>4502</v>
      </c>
      <c r="Z26" t="s">
        <v>66</v>
      </c>
      <c r="AA26" t="s">
        <v>61</v>
      </c>
      <c r="AB26" t="s">
        <v>167</v>
      </c>
      <c r="AC26">
        <v>42372</v>
      </c>
      <c r="AD26">
        <v>1</v>
      </c>
      <c r="AE26">
        <v>1</v>
      </c>
      <c r="AF26" t="s">
        <v>4503</v>
      </c>
      <c r="AG26" t="s">
        <v>4504</v>
      </c>
      <c r="AH26" t="s">
        <v>187</v>
      </c>
      <c r="AI26" t="s">
        <v>187</v>
      </c>
      <c r="AJ26" t="s">
        <v>72</v>
      </c>
      <c r="AK26" t="s">
        <v>155</v>
      </c>
      <c r="AL26" s="2">
        <f t="shared" si="1"/>
        <v>9000000</v>
      </c>
      <c r="AM26" t="s">
        <v>74</v>
      </c>
      <c r="AN26" t="s">
        <v>74</v>
      </c>
      <c r="AP26" t="s">
        <v>61</v>
      </c>
      <c r="AQ26" t="s">
        <v>163</v>
      </c>
      <c r="AR26">
        <v>0</v>
      </c>
      <c r="AS26">
        <v>2022</v>
      </c>
      <c r="AT26">
        <v>253110030646</v>
      </c>
      <c r="AX26">
        <v>311028</v>
      </c>
      <c r="AY26" t="s">
        <v>4505</v>
      </c>
      <c r="AZ26">
        <v>311042</v>
      </c>
      <c r="BA26" t="s">
        <v>113</v>
      </c>
      <c r="BB26" t="s">
        <v>54</v>
      </c>
      <c r="BC26" t="s">
        <v>129</v>
      </c>
      <c r="BD26" t="s">
        <v>54</v>
      </c>
      <c r="BE26">
        <v>580422886019</v>
      </c>
      <c r="BF26">
        <v>612966</v>
      </c>
      <c r="BG26" t="s">
        <v>4506</v>
      </c>
    </row>
    <row r="27" spans="1:59" x14ac:dyDescent="0.25">
      <c r="A27">
        <v>311006</v>
      </c>
      <c r="B27" t="s">
        <v>429</v>
      </c>
      <c r="C27">
        <v>311</v>
      </c>
      <c r="D27">
        <v>10113814</v>
      </c>
      <c r="E27">
        <v>42531110629</v>
      </c>
      <c r="F27">
        <v>3063389488</v>
      </c>
      <c r="G27" t="s">
        <v>5315</v>
      </c>
      <c r="H27" s="2">
        <v>10000000</v>
      </c>
      <c r="I27" s="2">
        <v>5000000</v>
      </c>
      <c r="J27" s="2">
        <f t="shared" si="0"/>
        <v>2</v>
      </c>
      <c r="K27" t="s">
        <v>142</v>
      </c>
      <c r="L27" t="s">
        <v>142</v>
      </c>
      <c r="M27" t="s">
        <v>3683</v>
      </c>
      <c r="N27" t="s">
        <v>148</v>
      </c>
      <c r="O27" t="s">
        <v>5316</v>
      </c>
      <c r="P27" t="s">
        <v>60</v>
      </c>
      <c r="Q27" t="s">
        <v>61</v>
      </c>
      <c r="R27" t="s">
        <v>2140</v>
      </c>
      <c r="S27" t="s">
        <v>8431</v>
      </c>
      <c r="T27" t="s">
        <v>8430</v>
      </c>
      <c r="U27" t="s">
        <v>137</v>
      </c>
      <c r="V27">
        <v>2024</v>
      </c>
      <c r="W27" t="s">
        <v>5317</v>
      </c>
      <c r="X27" t="s">
        <v>7988</v>
      </c>
      <c r="Y27" t="s">
        <v>5318</v>
      </c>
      <c r="Z27" t="s">
        <v>66</v>
      </c>
      <c r="AA27" t="s">
        <v>61</v>
      </c>
      <c r="AB27" t="s">
        <v>60</v>
      </c>
      <c r="AC27">
        <v>15550</v>
      </c>
      <c r="AD27">
        <v>2</v>
      </c>
      <c r="AE27">
        <v>0</v>
      </c>
      <c r="AF27" t="s">
        <v>5319</v>
      </c>
      <c r="AG27" t="s">
        <v>5320</v>
      </c>
      <c r="AH27" t="s">
        <v>69</v>
      </c>
      <c r="AI27" t="s">
        <v>187</v>
      </c>
      <c r="AJ27" t="s">
        <v>109</v>
      </c>
      <c r="AK27" t="s">
        <v>72</v>
      </c>
      <c r="AL27" s="2">
        <f t="shared" si="1"/>
        <v>15000000</v>
      </c>
      <c r="AM27" t="s">
        <v>74</v>
      </c>
      <c r="AN27" t="s">
        <v>74</v>
      </c>
      <c r="AP27" t="s">
        <v>61</v>
      </c>
      <c r="AQ27" t="s">
        <v>60</v>
      </c>
      <c r="AR27">
        <v>0</v>
      </c>
      <c r="AS27">
        <v>2022</v>
      </c>
      <c r="AX27">
        <v>311006</v>
      </c>
      <c r="AY27" t="s">
        <v>5321</v>
      </c>
      <c r="AZ27">
        <v>311024</v>
      </c>
      <c r="BA27" t="s">
        <v>429</v>
      </c>
      <c r="BB27" t="s">
        <v>54</v>
      </c>
      <c r="BC27" t="s">
        <v>131</v>
      </c>
      <c r="BD27" t="s">
        <v>54</v>
      </c>
      <c r="BE27">
        <v>254413822699</v>
      </c>
      <c r="BF27">
        <v>718671</v>
      </c>
      <c r="BG27" t="s">
        <v>5322</v>
      </c>
    </row>
    <row r="28" spans="1:59" x14ac:dyDescent="0.25">
      <c r="A28">
        <v>311029</v>
      </c>
      <c r="B28" t="s">
        <v>96</v>
      </c>
      <c r="C28">
        <v>311</v>
      </c>
      <c r="D28">
        <v>10113814</v>
      </c>
      <c r="E28">
        <v>42531110640</v>
      </c>
      <c r="F28" t="s">
        <v>4908</v>
      </c>
      <c r="G28" t="s">
        <v>4909</v>
      </c>
      <c r="H28" s="2">
        <v>7500000</v>
      </c>
      <c r="I28" s="2">
        <v>500000</v>
      </c>
      <c r="J28" s="2">
        <f t="shared" si="0"/>
        <v>0</v>
      </c>
      <c r="K28" t="s">
        <v>1480</v>
      </c>
      <c r="L28" t="s">
        <v>71</v>
      </c>
      <c r="M28" t="s">
        <v>3441</v>
      </c>
      <c r="N28" t="s">
        <v>148</v>
      </c>
      <c r="O28" t="s">
        <v>4910</v>
      </c>
      <c r="P28" t="s">
        <v>167</v>
      </c>
      <c r="Q28" t="s">
        <v>61</v>
      </c>
      <c r="R28" t="s">
        <v>943</v>
      </c>
      <c r="S28" t="s">
        <v>8431</v>
      </c>
      <c r="T28" t="s">
        <v>8430</v>
      </c>
      <c r="U28" t="s">
        <v>120</v>
      </c>
      <c r="V28">
        <v>2025</v>
      </c>
      <c r="W28" t="s">
        <v>4911</v>
      </c>
      <c r="X28" t="s">
        <v>7994</v>
      </c>
      <c r="Y28" t="s">
        <v>4912</v>
      </c>
      <c r="Z28" t="s">
        <v>66</v>
      </c>
      <c r="AA28" t="s">
        <v>61</v>
      </c>
      <c r="AB28" t="s">
        <v>167</v>
      </c>
      <c r="AC28">
        <v>42162</v>
      </c>
      <c r="AD28">
        <v>0</v>
      </c>
      <c r="AE28">
        <v>0</v>
      </c>
      <c r="AF28" t="s">
        <v>4913</v>
      </c>
      <c r="AG28" t="s">
        <v>4914</v>
      </c>
      <c r="AH28" t="s">
        <v>91</v>
      </c>
      <c r="AI28" t="s">
        <v>188</v>
      </c>
      <c r="AJ28" t="s">
        <v>94</v>
      </c>
      <c r="AK28" t="s">
        <v>73</v>
      </c>
      <c r="AL28" s="2">
        <f t="shared" si="1"/>
        <v>8000000</v>
      </c>
      <c r="AM28" t="s">
        <v>74</v>
      </c>
      <c r="AN28" t="s">
        <v>74</v>
      </c>
      <c r="AP28" t="s">
        <v>61</v>
      </c>
      <c r="AQ28" t="s">
        <v>167</v>
      </c>
      <c r="AR28">
        <v>0</v>
      </c>
      <c r="AS28">
        <v>2022</v>
      </c>
      <c r="AT28" t="s">
        <v>4915</v>
      </c>
      <c r="AV28" t="s">
        <v>4916</v>
      </c>
      <c r="AX28">
        <v>311029</v>
      </c>
      <c r="AY28" t="s">
        <v>4917</v>
      </c>
      <c r="AZ28">
        <v>311007</v>
      </c>
      <c r="BA28" t="s">
        <v>96</v>
      </c>
      <c r="BB28" t="s">
        <v>54</v>
      </c>
      <c r="BC28" t="s">
        <v>378</v>
      </c>
      <c r="BD28" t="s">
        <v>54</v>
      </c>
      <c r="BE28">
        <v>612901595242</v>
      </c>
      <c r="BF28">
        <v>663961</v>
      </c>
      <c r="BG28" t="s">
        <v>4918</v>
      </c>
    </row>
    <row r="29" spans="1:59" x14ac:dyDescent="0.25">
      <c r="A29">
        <v>311021</v>
      </c>
      <c r="B29" t="s">
        <v>762</v>
      </c>
      <c r="C29">
        <v>311</v>
      </c>
      <c r="D29">
        <v>10113814</v>
      </c>
      <c r="E29">
        <v>42531110644</v>
      </c>
      <c r="F29" t="s">
        <v>1625</v>
      </c>
      <c r="G29" t="s">
        <v>1626</v>
      </c>
      <c r="H29" s="2">
        <v>15000000</v>
      </c>
      <c r="I29" s="2">
        <v>5000000</v>
      </c>
      <c r="J29" s="2">
        <f t="shared" si="0"/>
        <v>1</v>
      </c>
      <c r="K29" t="s">
        <v>93</v>
      </c>
      <c r="L29" t="s">
        <v>170</v>
      </c>
      <c r="M29" t="s">
        <v>1368</v>
      </c>
      <c r="N29" t="s">
        <v>148</v>
      </c>
      <c r="O29" t="s">
        <v>1627</v>
      </c>
      <c r="P29" t="s">
        <v>167</v>
      </c>
      <c r="Q29" t="s">
        <v>61</v>
      </c>
      <c r="R29" t="s">
        <v>164</v>
      </c>
      <c r="S29" t="s">
        <v>8431</v>
      </c>
      <c r="T29" t="s">
        <v>8430</v>
      </c>
      <c r="U29" t="s">
        <v>137</v>
      </c>
      <c r="V29">
        <v>2025</v>
      </c>
      <c r="W29" t="s">
        <v>1628</v>
      </c>
      <c r="X29" t="s">
        <v>7996</v>
      </c>
      <c r="Y29" t="s">
        <v>1629</v>
      </c>
      <c r="Z29" t="s">
        <v>66</v>
      </c>
      <c r="AA29" t="s">
        <v>61</v>
      </c>
      <c r="AB29" t="s">
        <v>167</v>
      </c>
      <c r="AC29">
        <v>42116</v>
      </c>
      <c r="AD29">
        <v>1</v>
      </c>
      <c r="AE29">
        <v>0</v>
      </c>
      <c r="AF29" t="s">
        <v>1630</v>
      </c>
      <c r="AG29" t="s">
        <v>1631</v>
      </c>
      <c r="AH29" t="s">
        <v>187</v>
      </c>
      <c r="AI29" t="s">
        <v>187</v>
      </c>
      <c r="AJ29" t="s">
        <v>190</v>
      </c>
      <c r="AK29" t="s">
        <v>72</v>
      </c>
      <c r="AL29" s="2">
        <f t="shared" si="1"/>
        <v>20000000</v>
      </c>
      <c r="AM29" t="s">
        <v>74</v>
      </c>
      <c r="AN29" t="s">
        <v>74</v>
      </c>
      <c r="AP29" t="s">
        <v>807</v>
      </c>
      <c r="AQ29" t="s">
        <v>1632</v>
      </c>
      <c r="AR29">
        <v>0</v>
      </c>
      <c r="AS29">
        <v>2022</v>
      </c>
      <c r="AT29">
        <v>25311000478</v>
      </c>
      <c r="AX29">
        <v>311021</v>
      </c>
      <c r="AY29" t="s">
        <v>1633</v>
      </c>
      <c r="AZ29">
        <v>311025</v>
      </c>
      <c r="BA29" t="s">
        <v>762</v>
      </c>
      <c r="BB29" t="s">
        <v>54</v>
      </c>
      <c r="BC29" t="s">
        <v>111</v>
      </c>
      <c r="BD29" t="s">
        <v>54</v>
      </c>
      <c r="BE29">
        <v>980921344432</v>
      </c>
      <c r="BF29">
        <v>272906</v>
      </c>
      <c r="BG29" t="s">
        <v>1634</v>
      </c>
    </row>
    <row r="30" spans="1:59" x14ac:dyDescent="0.25">
      <c r="A30">
        <v>311004</v>
      </c>
      <c r="B30" t="s">
        <v>721</v>
      </c>
      <c r="C30">
        <v>311</v>
      </c>
      <c r="D30">
        <v>10113814</v>
      </c>
      <c r="E30">
        <v>42531110647</v>
      </c>
      <c r="F30" t="s">
        <v>1999</v>
      </c>
      <c r="G30" t="s">
        <v>2000</v>
      </c>
      <c r="H30" s="2">
        <v>7500000</v>
      </c>
      <c r="I30" s="2">
        <v>1500000</v>
      </c>
      <c r="J30" s="2">
        <f t="shared" si="0"/>
        <v>0</v>
      </c>
      <c r="K30" t="s">
        <v>170</v>
      </c>
      <c r="L30" t="s">
        <v>93</v>
      </c>
      <c r="M30" t="s">
        <v>511</v>
      </c>
      <c r="N30" t="s">
        <v>148</v>
      </c>
      <c r="O30" t="s">
        <v>2001</v>
      </c>
      <c r="P30" t="s">
        <v>167</v>
      </c>
      <c r="Q30" t="s">
        <v>61</v>
      </c>
      <c r="R30" t="s">
        <v>943</v>
      </c>
      <c r="S30" t="s">
        <v>8431</v>
      </c>
      <c r="T30" t="s">
        <v>8430</v>
      </c>
      <c r="U30" t="s">
        <v>137</v>
      </c>
      <c r="V30">
        <v>2025</v>
      </c>
      <c r="W30" t="s">
        <v>2002</v>
      </c>
      <c r="X30" t="s">
        <v>7997</v>
      </c>
      <c r="Y30" t="s">
        <v>2003</v>
      </c>
      <c r="Z30" t="s">
        <v>66</v>
      </c>
      <c r="AA30" t="s">
        <v>61</v>
      </c>
      <c r="AB30" t="s">
        <v>167</v>
      </c>
      <c r="AC30">
        <v>42116</v>
      </c>
      <c r="AD30">
        <v>0</v>
      </c>
      <c r="AE30">
        <v>0</v>
      </c>
      <c r="AF30" t="s">
        <v>2004</v>
      </c>
      <c r="AG30" t="s">
        <v>2005</v>
      </c>
      <c r="AH30" t="s">
        <v>187</v>
      </c>
      <c r="AI30" t="s">
        <v>187</v>
      </c>
      <c r="AJ30" t="s">
        <v>94</v>
      </c>
      <c r="AK30" t="s">
        <v>456</v>
      </c>
      <c r="AL30" s="2">
        <f t="shared" si="1"/>
        <v>9000000</v>
      </c>
      <c r="AM30" t="s">
        <v>74</v>
      </c>
      <c r="AN30" t="s">
        <v>74</v>
      </c>
      <c r="AP30" t="s">
        <v>61</v>
      </c>
      <c r="AQ30" t="s">
        <v>167</v>
      </c>
      <c r="AR30">
        <v>0</v>
      </c>
      <c r="AS30">
        <v>2022</v>
      </c>
      <c r="AT30">
        <v>253110130515</v>
      </c>
      <c r="AX30">
        <v>311004</v>
      </c>
      <c r="AY30" t="s">
        <v>2006</v>
      </c>
      <c r="AZ30">
        <v>311017</v>
      </c>
      <c r="BA30" t="s">
        <v>721</v>
      </c>
      <c r="BB30" t="s">
        <v>54</v>
      </c>
      <c r="BC30" t="s">
        <v>172</v>
      </c>
      <c r="BD30" t="s">
        <v>54</v>
      </c>
      <c r="BE30">
        <v>581000234923</v>
      </c>
      <c r="BF30">
        <v>336977</v>
      </c>
      <c r="BG30" t="s">
        <v>2007</v>
      </c>
    </row>
    <row r="31" spans="1:59" x14ac:dyDescent="0.25">
      <c r="A31">
        <v>311040</v>
      </c>
      <c r="B31" t="s">
        <v>236</v>
      </c>
      <c r="C31">
        <v>311</v>
      </c>
      <c r="D31">
        <v>10113814</v>
      </c>
      <c r="E31">
        <v>42531110669</v>
      </c>
      <c r="F31" t="s">
        <v>3555</v>
      </c>
      <c r="G31" t="s">
        <v>3556</v>
      </c>
      <c r="H31" s="2">
        <v>5000000</v>
      </c>
      <c r="I31" s="2">
        <v>500000</v>
      </c>
      <c r="J31" s="2">
        <f t="shared" si="0"/>
        <v>4</v>
      </c>
      <c r="K31" t="s">
        <v>142</v>
      </c>
      <c r="L31" t="s">
        <v>71</v>
      </c>
      <c r="M31" t="s">
        <v>3557</v>
      </c>
      <c r="N31" t="s">
        <v>58</v>
      </c>
      <c r="O31" t="s">
        <v>3558</v>
      </c>
      <c r="P31" t="s">
        <v>84</v>
      </c>
      <c r="Q31" t="s">
        <v>61</v>
      </c>
      <c r="R31" t="s">
        <v>3559</v>
      </c>
      <c r="S31" t="s">
        <v>8431</v>
      </c>
      <c r="T31" t="s">
        <v>8430</v>
      </c>
      <c r="U31" t="s">
        <v>120</v>
      </c>
      <c r="V31">
        <v>2025</v>
      </c>
      <c r="W31" t="s">
        <v>3560</v>
      </c>
      <c r="X31" t="s">
        <v>8004</v>
      </c>
      <c r="Y31" t="s">
        <v>3561</v>
      </c>
      <c r="Z31" t="s">
        <v>66</v>
      </c>
      <c r="AA31" t="s">
        <v>61</v>
      </c>
      <c r="AB31" t="s">
        <v>84</v>
      </c>
      <c r="AC31">
        <v>42436</v>
      </c>
      <c r="AD31">
        <v>4</v>
      </c>
      <c r="AE31">
        <v>0</v>
      </c>
      <c r="AF31" t="s">
        <v>3562</v>
      </c>
      <c r="AG31" t="s">
        <v>3563</v>
      </c>
      <c r="AH31" t="s">
        <v>187</v>
      </c>
      <c r="AI31" t="s">
        <v>187</v>
      </c>
      <c r="AJ31" t="s">
        <v>72</v>
      </c>
      <c r="AK31" t="s">
        <v>73</v>
      </c>
      <c r="AL31" s="2">
        <f t="shared" si="1"/>
        <v>5500000</v>
      </c>
      <c r="AM31" t="s">
        <v>74</v>
      </c>
      <c r="AN31" t="s">
        <v>74</v>
      </c>
      <c r="AP31" t="s">
        <v>61</v>
      </c>
      <c r="AQ31" t="s">
        <v>84</v>
      </c>
      <c r="AR31">
        <v>0</v>
      </c>
      <c r="AS31">
        <v>2022</v>
      </c>
      <c r="AT31">
        <v>253110070585</v>
      </c>
      <c r="AX31">
        <v>311040</v>
      </c>
      <c r="AY31" t="s">
        <v>3564</v>
      </c>
      <c r="AZ31">
        <v>311036</v>
      </c>
      <c r="BA31" t="s">
        <v>236</v>
      </c>
      <c r="BB31" t="s">
        <v>54</v>
      </c>
      <c r="BC31" t="s">
        <v>485</v>
      </c>
      <c r="BD31" t="s">
        <v>54</v>
      </c>
      <c r="BE31" t="s">
        <v>3565</v>
      </c>
      <c r="BF31">
        <v>513019</v>
      </c>
      <c r="BG31" t="s">
        <v>3566</v>
      </c>
    </row>
    <row r="32" spans="1:59" x14ac:dyDescent="0.25">
      <c r="A32">
        <v>311028</v>
      </c>
      <c r="B32" t="s">
        <v>113</v>
      </c>
      <c r="C32">
        <v>311</v>
      </c>
      <c r="D32">
        <v>10113814</v>
      </c>
      <c r="E32">
        <v>42531110677</v>
      </c>
      <c r="F32" t="s">
        <v>4887</v>
      </c>
      <c r="G32" t="s">
        <v>4888</v>
      </c>
      <c r="H32" s="2">
        <v>5000000</v>
      </c>
      <c r="I32" s="2">
        <v>500000</v>
      </c>
      <c r="J32" s="2">
        <f t="shared" si="0"/>
        <v>1</v>
      </c>
      <c r="K32" t="s">
        <v>1514</v>
      </c>
      <c r="L32" t="s">
        <v>71</v>
      </c>
      <c r="M32" t="s">
        <v>4889</v>
      </c>
      <c r="N32" t="s">
        <v>58</v>
      </c>
      <c r="O32" t="s">
        <v>4890</v>
      </c>
      <c r="P32" t="s">
        <v>167</v>
      </c>
      <c r="Q32" t="s">
        <v>61</v>
      </c>
      <c r="R32" t="s">
        <v>943</v>
      </c>
      <c r="S32" t="s">
        <v>8431</v>
      </c>
      <c r="T32" t="s">
        <v>8430</v>
      </c>
      <c r="U32" t="s">
        <v>120</v>
      </c>
      <c r="V32">
        <v>2025</v>
      </c>
      <c r="W32" t="s">
        <v>4891</v>
      </c>
      <c r="X32" t="s">
        <v>8011</v>
      </c>
      <c r="Y32" t="s">
        <v>4892</v>
      </c>
      <c r="Z32" t="s">
        <v>66</v>
      </c>
      <c r="AA32" t="s">
        <v>61</v>
      </c>
      <c r="AB32" t="s">
        <v>167</v>
      </c>
      <c r="AC32">
        <v>42162</v>
      </c>
      <c r="AD32">
        <v>0</v>
      </c>
      <c r="AE32">
        <v>1</v>
      </c>
      <c r="AF32" t="s">
        <v>4893</v>
      </c>
      <c r="AG32" t="s">
        <v>4894</v>
      </c>
      <c r="AH32" t="s">
        <v>69</v>
      </c>
      <c r="AI32" t="s">
        <v>69</v>
      </c>
      <c r="AJ32" t="s">
        <v>72</v>
      </c>
      <c r="AK32" t="s">
        <v>73</v>
      </c>
      <c r="AL32" s="2">
        <f t="shared" si="1"/>
        <v>5500000</v>
      </c>
      <c r="AM32" t="s">
        <v>74</v>
      </c>
      <c r="AN32" t="s">
        <v>74</v>
      </c>
      <c r="AP32" t="s">
        <v>61</v>
      </c>
      <c r="AQ32" t="s">
        <v>167</v>
      </c>
      <c r="AR32">
        <v>0</v>
      </c>
      <c r="AS32">
        <v>2022</v>
      </c>
      <c r="AT32">
        <v>253110180430</v>
      </c>
      <c r="AX32">
        <v>311029</v>
      </c>
      <c r="AY32" t="s">
        <v>4895</v>
      </c>
      <c r="AZ32">
        <v>311028</v>
      </c>
      <c r="BA32" t="s">
        <v>96</v>
      </c>
      <c r="BB32" t="s">
        <v>54</v>
      </c>
      <c r="BC32" t="s">
        <v>113</v>
      </c>
      <c r="BD32" t="s">
        <v>54</v>
      </c>
      <c r="BE32">
        <v>395314410506</v>
      </c>
      <c r="BF32">
        <v>662999</v>
      </c>
      <c r="BG32" t="s">
        <v>4896</v>
      </c>
    </row>
    <row r="33" spans="1:59" x14ac:dyDescent="0.25">
      <c r="A33">
        <v>311007</v>
      </c>
      <c r="B33" t="s">
        <v>378</v>
      </c>
      <c r="C33">
        <v>311</v>
      </c>
      <c r="D33">
        <v>10113814</v>
      </c>
      <c r="E33">
        <v>42531110702</v>
      </c>
      <c r="F33" t="s">
        <v>7323</v>
      </c>
      <c r="G33" t="s">
        <v>7324</v>
      </c>
      <c r="H33" s="2">
        <v>4000000</v>
      </c>
      <c r="I33" s="2">
        <v>4000000</v>
      </c>
      <c r="J33" s="2">
        <f t="shared" si="0"/>
        <v>3</v>
      </c>
      <c r="K33" t="s">
        <v>93</v>
      </c>
      <c r="L33" t="s">
        <v>93</v>
      </c>
      <c r="M33" t="s">
        <v>7325</v>
      </c>
      <c r="N33" t="s">
        <v>58</v>
      </c>
      <c r="O33" t="s">
        <v>7326</v>
      </c>
      <c r="P33" t="s">
        <v>75</v>
      </c>
      <c r="Q33" t="s">
        <v>61</v>
      </c>
      <c r="R33" t="s">
        <v>2012</v>
      </c>
      <c r="S33" t="s">
        <v>8431</v>
      </c>
      <c r="T33" t="s">
        <v>8430</v>
      </c>
      <c r="U33" t="s">
        <v>120</v>
      </c>
      <c r="V33">
        <v>2025</v>
      </c>
      <c r="W33" t="s">
        <v>7327</v>
      </c>
      <c r="X33" t="s">
        <v>8021</v>
      </c>
      <c r="Y33" t="s">
        <v>7328</v>
      </c>
      <c r="Z33" t="s">
        <v>66</v>
      </c>
      <c r="AA33" t="s">
        <v>61</v>
      </c>
      <c r="AB33" t="s">
        <v>75</v>
      </c>
      <c r="AC33">
        <v>15123</v>
      </c>
      <c r="AD33">
        <v>3</v>
      </c>
      <c r="AE33">
        <v>0</v>
      </c>
      <c r="AF33" t="s">
        <v>7329</v>
      </c>
      <c r="AG33" t="s">
        <v>7330</v>
      </c>
      <c r="AH33" t="s">
        <v>69</v>
      </c>
      <c r="AI33" t="s">
        <v>69</v>
      </c>
      <c r="AJ33" t="s">
        <v>155</v>
      </c>
      <c r="AK33" t="s">
        <v>155</v>
      </c>
      <c r="AL33" s="2">
        <f t="shared" si="1"/>
        <v>8000000</v>
      </c>
      <c r="AM33" t="s">
        <v>74</v>
      </c>
      <c r="AN33" t="s">
        <v>74</v>
      </c>
      <c r="AP33" t="s">
        <v>61</v>
      </c>
      <c r="AQ33" t="s">
        <v>75</v>
      </c>
      <c r="AR33">
        <v>0</v>
      </c>
      <c r="AS33">
        <v>2022</v>
      </c>
      <c r="AT33">
        <v>253111190173</v>
      </c>
      <c r="AX33">
        <v>311040</v>
      </c>
      <c r="AY33" t="s">
        <v>7331</v>
      </c>
      <c r="AZ33">
        <v>311007</v>
      </c>
      <c r="BA33" t="s">
        <v>236</v>
      </c>
      <c r="BB33" t="s">
        <v>54</v>
      </c>
      <c r="BC33" t="s">
        <v>378</v>
      </c>
      <c r="BD33" t="s">
        <v>54</v>
      </c>
      <c r="BE33">
        <v>513147443620</v>
      </c>
      <c r="BF33">
        <v>947805</v>
      </c>
      <c r="BG33" t="s">
        <v>7332</v>
      </c>
    </row>
    <row r="34" spans="1:59" x14ac:dyDescent="0.25">
      <c r="A34">
        <v>311007</v>
      </c>
      <c r="B34" t="s">
        <v>378</v>
      </c>
      <c r="C34">
        <v>311</v>
      </c>
      <c r="D34">
        <v>10113814</v>
      </c>
      <c r="E34">
        <v>42531110725</v>
      </c>
      <c r="F34" t="s">
        <v>7583</v>
      </c>
      <c r="G34" t="s">
        <v>7584</v>
      </c>
      <c r="H34" s="2">
        <v>15000000</v>
      </c>
      <c r="I34" s="2">
        <v>500000</v>
      </c>
      <c r="J34" s="2">
        <f t="shared" si="0"/>
        <v>2</v>
      </c>
      <c r="K34" t="s">
        <v>170</v>
      </c>
      <c r="L34" t="s">
        <v>71</v>
      </c>
      <c r="M34" t="s">
        <v>601</v>
      </c>
      <c r="N34" t="s">
        <v>148</v>
      </c>
      <c r="O34" t="s">
        <v>7585</v>
      </c>
      <c r="P34" t="s">
        <v>167</v>
      </c>
      <c r="Q34" t="s">
        <v>61</v>
      </c>
      <c r="R34" t="s">
        <v>164</v>
      </c>
      <c r="S34" t="s">
        <v>8431</v>
      </c>
      <c r="T34" t="s">
        <v>8430</v>
      </c>
      <c r="U34" t="s">
        <v>137</v>
      </c>
      <c r="V34">
        <v>2025</v>
      </c>
      <c r="W34" t="s">
        <v>7586</v>
      </c>
      <c r="X34" t="s">
        <v>8026</v>
      </c>
      <c r="Y34" t="s">
        <v>7587</v>
      </c>
      <c r="Z34" t="s">
        <v>66</v>
      </c>
      <c r="AA34" t="s">
        <v>61</v>
      </c>
      <c r="AB34" t="s">
        <v>167</v>
      </c>
      <c r="AC34">
        <v>42117</v>
      </c>
      <c r="AD34">
        <v>1</v>
      </c>
      <c r="AE34">
        <v>1</v>
      </c>
      <c r="AF34" t="s">
        <v>7588</v>
      </c>
      <c r="AG34" t="s">
        <v>7589</v>
      </c>
      <c r="AH34" t="s">
        <v>91</v>
      </c>
      <c r="AI34" t="s">
        <v>92</v>
      </c>
      <c r="AJ34" t="s">
        <v>388</v>
      </c>
      <c r="AK34" t="s">
        <v>73</v>
      </c>
      <c r="AL34" s="2">
        <f t="shared" si="1"/>
        <v>15500000</v>
      </c>
      <c r="AM34" t="s">
        <v>74</v>
      </c>
      <c r="AN34" t="s">
        <v>74</v>
      </c>
      <c r="AP34" t="s">
        <v>61</v>
      </c>
      <c r="AQ34" t="s">
        <v>167</v>
      </c>
      <c r="AR34">
        <v>0</v>
      </c>
      <c r="AS34">
        <v>2022</v>
      </c>
      <c r="AX34">
        <v>311024</v>
      </c>
      <c r="AY34" t="s">
        <v>7590</v>
      </c>
      <c r="AZ34">
        <v>311007</v>
      </c>
      <c r="BA34" t="s">
        <v>131</v>
      </c>
      <c r="BB34" t="s">
        <v>54</v>
      </c>
      <c r="BC34" t="s">
        <v>378</v>
      </c>
      <c r="BD34" t="s">
        <v>54</v>
      </c>
      <c r="BE34">
        <v>137244166787</v>
      </c>
      <c r="BF34">
        <v>981022</v>
      </c>
      <c r="BG34" t="s">
        <v>7591</v>
      </c>
    </row>
    <row r="35" spans="1:59" x14ac:dyDescent="0.25">
      <c r="A35">
        <v>311010</v>
      </c>
      <c r="B35" t="s">
        <v>208</v>
      </c>
      <c r="C35">
        <v>311</v>
      </c>
      <c r="D35">
        <v>10113814</v>
      </c>
      <c r="E35">
        <v>42531110784</v>
      </c>
      <c r="F35" t="s">
        <v>3953</v>
      </c>
      <c r="G35" t="s">
        <v>3954</v>
      </c>
      <c r="H35" s="2">
        <v>7500000</v>
      </c>
      <c r="I35" s="2">
        <v>500000</v>
      </c>
      <c r="J35" s="2">
        <f t="shared" si="0"/>
        <v>2</v>
      </c>
      <c r="K35" t="s">
        <v>142</v>
      </c>
      <c r="L35" t="s">
        <v>455</v>
      </c>
      <c r="M35" t="s">
        <v>1204</v>
      </c>
      <c r="N35" t="s">
        <v>58</v>
      </c>
      <c r="O35" t="s">
        <v>3955</v>
      </c>
      <c r="P35" t="s">
        <v>103</v>
      </c>
      <c r="Q35" t="s">
        <v>61</v>
      </c>
      <c r="R35" t="s">
        <v>450</v>
      </c>
      <c r="S35" t="s">
        <v>8431</v>
      </c>
      <c r="T35" t="s">
        <v>8430</v>
      </c>
      <c r="U35" t="s">
        <v>137</v>
      </c>
      <c r="V35">
        <v>2025</v>
      </c>
      <c r="W35" t="s">
        <v>3956</v>
      </c>
      <c r="X35" t="s">
        <v>8047</v>
      </c>
      <c r="Y35" t="s">
        <v>3957</v>
      </c>
      <c r="Z35" t="s">
        <v>66</v>
      </c>
      <c r="AA35" t="s">
        <v>61</v>
      </c>
      <c r="AB35" t="s">
        <v>103</v>
      </c>
      <c r="AC35">
        <v>42184</v>
      </c>
      <c r="AD35">
        <v>0</v>
      </c>
      <c r="AE35">
        <v>2</v>
      </c>
      <c r="AF35" t="s">
        <v>3958</v>
      </c>
      <c r="AG35" t="s">
        <v>3959</v>
      </c>
      <c r="AH35" t="s">
        <v>69</v>
      </c>
      <c r="AI35" t="s">
        <v>69</v>
      </c>
      <c r="AJ35" t="s">
        <v>94</v>
      </c>
      <c r="AK35" t="s">
        <v>73</v>
      </c>
      <c r="AL35" s="2">
        <f t="shared" si="1"/>
        <v>8000000</v>
      </c>
      <c r="AM35" t="s">
        <v>74</v>
      </c>
      <c r="AN35" t="s">
        <v>74</v>
      </c>
      <c r="AP35" t="s">
        <v>61</v>
      </c>
      <c r="AQ35" t="s">
        <v>103</v>
      </c>
      <c r="AR35">
        <v>0</v>
      </c>
      <c r="AS35">
        <v>2022</v>
      </c>
      <c r="AT35" t="s">
        <v>3960</v>
      </c>
      <c r="AX35">
        <v>311010</v>
      </c>
      <c r="AY35" t="s">
        <v>3961</v>
      </c>
      <c r="BA35" t="s">
        <v>208</v>
      </c>
      <c r="BB35" t="s">
        <v>54</v>
      </c>
      <c r="BE35">
        <v>711013268953</v>
      </c>
      <c r="BF35">
        <v>552185</v>
      </c>
      <c r="BG35" t="s">
        <v>3962</v>
      </c>
    </row>
    <row r="36" spans="1:59" x14ac:dyDescent="0.25">
      <c r="A36">
        <v>311024</v>
      </c>
      <c r="B36" t="s">
        <v>131</v>
      </c>
      <c r="C36">
        <v>311</v>
      </c>
      <c r="D36">
        <v>10113814</v>
      </c>
      <c r="E36">
        <v>42531110794</v>
      </c>
      <c r="F36" t="s">
        <v>7456</v>
      </c>
      <c r="G36" t="s">
        <v>7457</v>
      </c>
      <c r="H36" s="2">
        <v>500000</v>
      </c>
      <c r="I36" s="2">
        <v>2000000</v>
      </c>
      <c r="J36" s="2">
        <f t="shared" si="0"/>
        <v>2</v>
      </c>
      <c r="K36" t="s">
        <v>1361</v>
      </c>
      <c r="L36" t="s">
        <v>189</v>
      </c>
      <c r="M36" t="s">
        <v>7182</v>
      </c>
      <c r="N36" t="s">
        <v>148</v>
      </c>
      <c r="O36" t="s">
        <v>7458</v>
      </c>
      <c r="P36" t="s">
        <v>167</v>
      </c>
      <c r="Q36" t="s">
        <v>61</v>
      </c>
      <c r="R36" t="s">
        <v>164</v>
      </c>
      <c r="S36" t="s">
        <v>8431</v>
      </c>
      <c r="T36" t="s">
        <v>8430</v>
      </c>
      <c r="U36" t="s">
        <v>120</v>
      </c>
      <c r="V36">
        <v>2025</v>
      </c>
      <c r="W36" t="s">
        <v>7459</v>
      </c>
      <c r="X36" t="s">
        <v>8053</v>
      </c>
      <c r="Y36" t="s">
        <v>7460</v>
      </c>
      <c r="Z36" t="s">
        <v>66</v>
      </c>
      <c r="AA36" t="s">
        <v>61</v>
      </c>
      <c r="AB36" t="s">
        <v>167</v>
      </c>
      <c r="AC36">
        <v>42116</v>
      </c>
      <c r="AD36">
        <v>0</v>
      </c>
      <c r="AE36">
        <v>2</v>
      </c>
      <c r="AF36" t="s">
        <v>7461</v>
      </c>
      <c r="AG36" t="s">
        <v>7462</v>
      </c>
      <c r="AH36" t="s">
        <v>1067</v>
      </c>
      <c r="AI36" t="s">
        <v>187</v>
      </c>
      <c r="AJ36" t="s">
        <v>73</v>
      </c>
      <c r="AK36" t="s">
        <v>206</v>
      </c>
      <c r="AL36" s="2">
        <f t="shared" si="1"/>
        <v>2500000</v>
      </c>
      <c r="AM36" t="s">
        <v>518</v>
      </c>
      <c r="AN36" t="s">
        <v>74</v>
      </c>
      <c r="AP36" t="s">
        <v>61</v>
      </c>
      <c r="AQ36" t="s">
        <v>167</v>
      </c>
      <c r="AR36">
        <v>0</v>
      </c>
      <c r="AS36">
        <v>2023</v>
      </c>
      <c r="AT36">
        <v>253110140199</v>
      </c>
      <c r="AX36">
        <v>311024</v>
      </c>
      <c r="AY36" t="s">
        <v>7463</v>
      </c>
      <c r="AZ36">
        <v>311029</v>
      </c>
      <c r="BA36" t="s">
        <v>131</v>
      </c>
      <c r="BB36" t="s">
        <v>54</v>
      </c>
      <c r="BC36" t="s">
        <v>96</v>
      </c>
      <c r="BD36" t="s">
        <v>54</v>
      </c>
      <c r="BE36">
        <v>299220262735</v>
      </c>
      <c r="BF36">
        <v>961878</v>
      </c>
      <c r="BG36" t="s">
        <v>7464</v>
      </c>
    </row>
    <row r="37" spans="1:59" x14ac:dyDescent="0.25">
      <c r="A37">
        <v>311004</v>
      </c>
      <c r="B37" t="s">
        <v>721</v>
      </c>
      <c r="C37">
        <v>311</v>
      </c>
      <c r="D37">
        <v>10113814</v>
      </c>
      <c r="E37">
        <v>42531110797</v>
      </c>
      <c r="F37" t="s">
        <v>6892</v>
      </c>
      <c r="G37" t="s">
        <v>6893</v>
      </c>
      <c r="H37" s="2">
        <v>3000000</v>
      </c>
      <c r="I37" s="2">
        <v>4000000</v>
      </c>
      <c r="J37" s="2">
        <f t="shared" si="0"/>
        <v>3</v>
      </c>
      <c r="K37" t="s">
        <v>125</v>
      </c>
      <c r="L37" t="s">
        <v>170</v>
      </c>
      <c r="M37" t="s">
        <v>6894</v>
      </c>
      <c r="N37" t="s">
        <v>58</v>
      </c>
      <c r="O37" t="s">
        <v>6895</v>
      </c>
      <c r="P37" t="s">
        <v>163</v>
      </c>
      <c r="Q37" t="s">
        <v>61</v>
      </c>
      <c r="R37" t="s">
        <v>164</v>
      </c>
      <c r="S37" t="s">
        <v>8431</v>
      </c>
      <c r="T37" t="s">
        <v>8430</v>
      </c>
      <c r="U37" t="s">
        <v>137</v>
      </c>
      <c r="V37">
        <v>2025</v>
      </c>
      <c r="W37" t="s">
        <v>6896</v>
      </c>
      <c r="X37" t="s">
        <v>8054</v>
      </c>
      <c r="Y37" t="s">
        <v>6897</v>
      </c>
      <c r="Z37" t="s">
        <v>66</v>
      </c>
      <c r="AA37" t="s">
        <v>61</v>
      </c>
      <c r="AB37" t="s">
        <v>167</v>
      </c>
      <c r="AC37">
        <v>42355</v>
      </c>
      <c r="AD37">
        <v>0</v>
      </c>
      <c r="AE37">
        <v>3</v>
      </c>
      <c r="AF37" t="s">
        <v>6898</v>
      </c>
      <c r="AG37" t="s">
        <v>6899</v>
      </c>
      <c r="AH37" t="s">
        <v>187</v>
      </c>
      <c r="AI37" t="s">
        <v>187</v>
      </c>
      <c r="AJ37" t="s">
        <v>126</v>
      </c>
      <c r="AK37" t="s">
        <v>155</v>
      </c>
      <c r="AL37" s="2">
        <f t="shared" si="1"/>
        <v>7000000</v>
      </c>
      <c r="AM37" t="s">
        <v>74</v>
      </c>
      <c r="AN37" t="s">
        <v>74</v>
      </c>
      <c r="AP37" t="s">
        <v>61</v>
      </c>
      <c r="AQ37" t="s">
        <v>163</v>
      </c>
      <c r="AR37">
        <v>0</v>
      </c>
      <c r="AS37">
        <v>2022</v>
      </c>
      <c r="AT37" t="s">
        <v>6900</v>
      </c>
      <c r="AX37">
        <v>311004</v>
      </c>
      <c r="AY37" t="s">
        <v>6901</v>
      </c>
      <c r="AZ37">
        <v>311003</v>
      </c>
      <c r="BA37" t="s">
        <v>721</v>
      </c>
      <c r="BB37" t="s">
        <v>54</v>
      </c>
      <c r="BC37" t="s">
        <v>536</v>
      </c>
      <c r="BD37" t="s">
        <v>54</v>
      </c>
      <c r="BE37">
        <v>187949083169</v>
      </c>
      <c r="BF37">
        <v>907274</v>
      </c>
      <c r="BG37" t="s">
        <v>6902</v>
      </c>
    </row>
    <row r="38" spans="1:59" x14ac:dyDescent="0.25">
      <c r="A38">
        <v>311024</v>
      </c>
      <c r="B38" t="s">
        <v>131</v>
      </c>
      <c r="C38">
        <v>311</v>
      </c>
      <c r="D38">
        <v>10113814</v>
      </c>
      <c r="E38">
        <v>42531110822</v>
      </c>
      <c r="F38" t="s">
        <v>5176</v>
      </c>
      <c r="G38" t="s">
        <v>5177</v>
      </c>
      <c r="H38" s="2">
        <v>500000</v>
      </c>
      <c r="I38" s="2">
        <v>1500000</v>
      </c>
      <c r="J38" s="2">
        <f t="shared" si="0"/>
        <v>1</v>
      </c>
      <c r="K38" t="s">
        <v>71</v>
      </c>
      <c r="L38" t="s">
        <v>441</v>
      </c>
      <c r="M38" t="s">
        <v>4040</v>
      </c>
      <c r="N38" t="s">
        <v>148</v>
      </c>
      <c r="O38" t="s">
        <v>5178</v>
      </c>
      <c r="P38" t="s">
        <v>103</v>
      </c>
      <c r="Q38" t="s">
        <v>61</v>
      </c>
      <c r="R38" t="s">
        <v>450</v>
      </c>
      <c r="S38" t="s">
        <v>8431</v>
      </c>
      <c r="T38" t="s">
        <v>8430</v>
      </c>
      <c r="U38" t="s">
        <v>137</v>
      </c>
      <c r="V38">
        <v>2025</v>
      </c>
      <c r="W38" t="s">
        <v>5179</v>
      </c>
      <c r="X38" t="s">
        <v>8060</v>
      </c>
      <c r="Y38" t="s">
        <v>5180</v>
      </c>
      <c r="Z38" t="s">
        <v>66</v>
      </c>
      <c r="AA38" t="s">
        <v>61</v>
      </c>
      <c r="AB38" t="s">
        <v>103</v>
      </c>
      <c r="AC38">
        <v>42184</v>
      </c>
      <c r="AD38">
        <v>1</v>
      </c>
      <c r="AE38">
        <v>0</v>
      </c>
      <c r="AF38" t="s">
        <v>5181</v>
      </c>
      <c r="AG38" t="s">
        <v>5182</v>
      </c>
      <c r="AH38" t="s">
        <v>187</v>
      </c>
      <c r="AI38" t="s">
        <v>69</v>
      </c>
      <c r="AJ38" t="s">
        <v>73</v>
      </c>
      <c r="AK38" t="s">
        <v>456</v>
      </c>
      <c r="AL38" s="2">
        <f t="shared" si="1"/>
        <v>2000000</v>
      </c>
      <c r="AM38" t="s">
        <v>74</v>
      </c>
      <c r="AN38" t="s">
        <v>74</v>
      </c>
      <c r="AP38" t="s">
        <v>727</v>
      </c>
      <c r="AQ38" t="s">
        <v>1447</v>
      </c>
      <c r="AR38">
        <v>0</v>
      </c>
      <c r="AS38">
        <v>2022</v>
      </c>
      <c r="AT38">
        <v>253110100460</v>
      </c>
      <c r="AX38">
        <v>311024</v>
      </c>
      <c r="AY38" t="s">
        <v>5183</v>
      </c>
      <c r="AZ38">
        <v>311042</v>
      </c>
      <c r="BA38" t="s">
        <v>131</v>
      </c>
      <c r="BB38" t="s">
        <v>54</v>
      </c>
      <c r="BC38" t="s">
        <v>129</v>
      </c>
      <c r="BD38" t="s">
        <v>54</v>
      </c>
      <c r="BE38">
        <v>998612573147</v>
      </c>
      <c r="BF38">
        <v>699411</v>
      </c>
      <c r="BG38" t="s">
        <v>5184</v>
      </c>
    </row>
    <row r="39" spans="1:59" x14ac:dyDescent="0.25">
      <c r="A39">
        <v>311028</v>
      </c>
      <c r="B39" t="s">
        <v>113</v>
      </c>
      <c r="C39">
        <v>311</v>
      </c>
      <c r="D39">
        <v>10113814</v>
      </c>
      <c r="E39">
        <v>42531110823</v>
      </c>
      <c r="F39" t="s">
        <v>1366</v>
      </c>
      <c r="G39" t="s">
        <v>1367</v>
      </c>
      <c r="H39" s="2">
        <v>500000</v>
      </c>
      <c r="I39" s="2">
        <v>3000000</v>
      </c>
      <c r="J39" s="2">
        <f t="shared" si="0"/>
        <v>1</v>
      </c>
      <c r="K39" t="s">
        <v>189</v>
      </c>
      <c r="L39" t="s">
        <v>142</v>
      </c>
      <c r="M39" t="s">
        <v>1368</v>
      </c>
      <c r="N39" t="s">
        <v>58</v>
      </c>
      <c r="O39" t="s">
        <v>1369</v>
      </c>
      <c r="P39" t="s">
        <v>167</v>
      </c>
      <c r="Q39" t="s">
        <v>61</v>
      </c>
      <c r="R39" t="s">
        <v>943</v>
      </c>
      <c r="S39" t="s">
        <v>8431</v>
      </c>
      <c r="T39" t="s">
        <v>8430</v>
      </c>
      <c r="U39" t="s">
        <v>120</v>
      </c>
      <c r="V39">
        <v>2025</v>
      </c>
      <c r="W39" t="s">
        <v>1370</v>
      </c>
      <c r="X39" t="s">
        <v>8061</v>
      </c>
      <c r="Y39" t="s">
        <v>1371</v>
      </c>
      <c r="Z39" t="s">
        <v>66</v>
      </c>
      <c r="AA39" t="s">
        <v>61</v>
      </c>
      <c r="AB39" t="s">
        <v>167</v>
      </c>
      <c r="AC39">
        <v>42116</v>
      </c>
      <c r="AD39">
        <v>1</v>
      </c>
      <c r="AE39">
        <v>0</v>
      </c>
      <c r="AF39" t="s">
        <v>1372</v>
      </c>
      <c r="AG39" t="s">
        <v>1373</v>
      </c>
      <c r="AH39" t="s">
        <v>69</v>
      </c>
      <c r="AI39" t="s">
        <v>69</v>
      </c>
      <c r="AJ39" t="s">
        <v>73</v>
      </c>
      <c r="AK39" t="s">
        <v>126</v>
      </c>
      <c r="AL39" s="2">
        <f t="shared" si="1"/>
        <v>3500000</v>
      </c>
      <c r="AM39" t="s">
        <v>74</v>
      </c>
      <c r="AN39" t="s">
        <v>74</v>
      </c>
      <c r="AP39" t="s">
        <v>215</v>
      </c>
      <c r="AQ39" t="s">
        <v>214</v>
      </c>
      <c r="AR39">
        <v>0</v>
      </c>
      <c r="AS39">
        <v>2022</v>
      </c>
      <c r="AT39" t="s">
        <v>1374</v>
      </c>
      <c r="AX39">
        <v>311029</v>
      </c>
      <c r="AY39" t="s">
        <v>1375</v>
      </c>
      <c r="AZ39">
        <v>311028</v>
      </c>
      <c r="BA39" t="s">
        <v>96</v>
      </c>
      <c r="BB39" t="s">
        <v>54</v>
      </c>
      <c r="BC39" t="s">
        <v>113</v>
      </c>
      <c r="BD39" t="s">
        <v>54</v>
      </c>
      <c r="BE39" t="s">
        <v>1376</v>
      </c>
      <c r="BF39">
        <v>245622</v>
      </c>
      <c r="BG39" t="s">
        <v>1377</v>
      </c>
    </row>
    <row r="40" spans="1:59" x14ac:dyDescent="0.25">
      <c r="A40">
        <v>311049</v>
      </c>
      <c r="B40" t="s">
        <v>695</v>
      </c>
      <c r="C40">
        <v>311</v>
      </c>
      <c r="D40">
        <v>10113814</v>
      </c>
      <c r="E40">
        <v>42531110854</v>
      </c>
      <c r="F40" t="s">
        <v>1256</v>
      </c>
      <c r="G40" t="s">
        <v>1257</v>
      </c>
      <c r="H40" s="2">
        <v>5000000</v>
      </c>
      <c r="I40" s="2">
        <v>500000</v>
      </c>
      <c r="J40" s="2">
        <f t="shared" si="0"/>
        <v>1</v>
      </c>
      <c r="K40" t="s">
        <v>455</v>
      </c>
      <c r="L40" t="s">
        <v>189</v>
      </c>
      <c r="M40" t="s">
        <v>1258</v>
      </c>
      <c r="N40" t="s">
        <v>148</v>
      </c>
      <c r="O40" t="s">
        <v>1259</v>
      </c>
      <c r="P40" t="s">
        <v>167</v>
      </c>
      <c r="Q40" t="s">
        <v>61</v>
      </c>
      <c r="R40" t="s">
        <v>943</v>
      </c>
      <c r="S40" t="s">
        <v>8431</v>
      </c>
      <c r="T40" t="s">
        <v>8430</v>
      </c>
      <c r="U40" t="s">
        <v>120</v>
      </c>
      <c r="V40">
        <v>2025</v>
      </c>
      <c r="W40" t="s">
        <v>1260</v>
      </c>
      <c r="X40" t="s">
        <v>8071</v>
      </c>
      <c r="Y40" t="s">
        <v>1261</v>
      </c>
      <c r="Z40" t="s">
        <v>66</v>
      </c>
      <c r="AA40" t="s">
        <v>61</v>
      </c>
      <c r="AB40" t="s">
        <v>167</v>
      </c>
      <c r="AC40">
        <v>42111</v>
      </c>
      <c r="AD40">
        <v>1</v>
      </c>
      <c r="AE40">
        <v>0</v>
      </c>
      <c r="AF40" t="s">
        <v>1262</v>
      </c>
      <c r="AG40" t="s">
        <v>1263</v>
      </c>
      <c r="AH40" t="s">
        <v>69</v>
      </c>
      <c r="AI40" t="s">
        <v>69</v>
      </c>
      <c r="AJ40" t="s">
        <v>72</v>
      </c>
      <c r="AK40" t="s">
        <v>73</v>
      </c>
      <c r="AL40" s="2">
        <f t="shared" si="1"/>
        <v>5500000</v>
      </c>
      <c r="AM40" t="s">
        <v>74</v>
      </c>
      <c r="AN40" t="s">
        <v>74</v>
      </c>
      <c r="AP40" t="s">
        <v>61</v>
      </c>
      <c r="AQ40" t="s">
        <v>118</v>
      </c>
      <c r="AR40">
        <v>0</v>
      </c>
      <c r="AS40">
        <v>2022</v>
      </c>
      <c r="AT40">
        <v>253110050605</v>
      </c>
      <c r="AX40">
        <v>311025</v>
      </c>
      <c r="AY40" t="s">
        <v>1264</v>
      </c>
      <c r="AZ40">
        <v>311049</v>
      </c>
      <c r="BA40" t="s">
        <v>111</v>
      </c>
      <c r="BB40" t="s">
        <v>54</v>
      </c>
      <c r="BC40" t="s">
        <v>695</v>
      </c>
      <c r="BD40" t="s">
        <v>54</v>
      </c>
      <c r="BE40">
        <v>159638690364</v>
      </c>
      <c r="BF40">
        <v>233954</v>
      </c>
      <c r="BG40" t="s">
        <v>1265</v>
      </c>
    </row>
    <row r="41" spans="1:59" x14ac:dyDescent="0.25">
      <c r="A41">
        <v>311008</v>
      </c>
      <c r="B41" t="s">
        <v>473</v>
      </c>
      <c r="C41">
        <v>311</v>
      </c>
      <c r="D41">
        <v>10113814</v>
      </c>
      <c r="E41">
        <v>42531110855</v>
      </c>
      <c r="F41">
        <v>3074268250</v>
      </c>
      <c r="G41" t="s">
        <v>2817</v>
      </c>
      <c r="H41" s="2">
        <v>4000000</v>
      </c>
      <c r="I41" s="2">
        <v>4000000</v>
      </c>
      <c r="J41" s="2">
        <f t="shared" si="0"/>
        <v>2</v>
      </c>
      <c r="K41" t="s">
        <v>170</v>
      </c>
      <c r="L41" t="s">
        <v>170</v>
      </c>
      <c r="M41" t="s">
        <v>2485</v>
      </c>
      <c r="N41" t="s">
        <v>58</v>
      </c>
      <c r="O41" t="s">
        <v>2818</v>
      </c>
      <c r="P41" t="s">
        <v>163</v>
      </c>
      <c r="Q41" t="s">
        <v>61</v>
      </c>
      <c r="R41" t="s">
        <v>2819</v>
      </c>
      <c r="S41" t="s">
        <v>8431</v>
      </c>
      <c r="T41" t="s">
        <v>8430</v>
      </c>
      <c r="U41" t="s">
        <v>120</v>
      </c>
      <c r="V41">
        <v>2025</v>
      </c>
      <c r="W41" t="s">
        <v>2820</v>
      </c>
      <c r="X41" t="s">
        <v>8072</v>
      </c>
      <c r="Y41" t="s">
        <v>2821</v>
      </c>
      <c r="Z41" t="s">
        <v>66</v>
      </c>
      <c r="AA41" t="s">
        <v>61</v>
      </c>
      <c r="AB41" t="s">
        <v>163</v>
      </c>
      <c r="AC41">
        <v>42312</v>
      </c>
      <c r="AD41">
        <v>2</v>
      </c>
      <c r="AE41">
        <v>0</v>
      </c>
      <c r="AF41" t="s">
        <v>2822</v>
      </c>
      <c r="AG41" t="s">
        <v>2823</v>
      </c>
      <c r="AH41" t="s">
        <v>91</v>
      </c>
      <c r="AI41" t="s">
        <v>187</v>
      </c>
      <c r="AJ41" t="s">
        <v>155</v>
      </c>
      <c r="AK41" t="s">
        <v>155</v>
      </c>
      <c r="AL41" s="2">
        <f t="shared" si="1"/>
        <v>8000000</v>
      </c>
      <c r="AM41" t="s">
        <v>74</v>
      </c>
      <c r="AN41" t="s">
        <v>74</v>
      </c>
      <c r="AP41" t="s">
        <v>61</v>
      </c>
      <c r="AQ41" t="s">
        <v>163</v>
      </c>
      <c r="AR41">
        <v>0</v>
      </c>
      <c r="AS41">
        <v>2023</v>
      </c>
      <c r="AT41">
        <v>253110100648</v>
      </c>
      <c r="AX41">
        <v>311008</v>
      </c>
      <c r="AY41" t="s">
        <v>2824</v>
      </c>
      <c r="BA41" t="s">
        <v>473</v>
      </c>
      <c r="BB41" t="s">
        <v>54</v>
      </c>
      <c r="BE41">
        <v>872863856207</v>
      </c>
      <c r="BF41">
        <v>420142</v>
      </c>
      <c r="BG41" t="s">
        <v>2825</v>
      </c>
    </row>
    <row r="42" spans="1:59" x14ac:dyDescent="0.25">
      <c r="A42">
        <v>311017</v>
      </c>
      <c r="B42" t="s">
        <v>172</v>
      </c>
      <c r="C42">
        <v>311</v>
      </c>
      <c r="D42">
        <v>10113814</v>
      </c>
      <c r="E42">
        <v>42531110901</v>
      </c>
      <c r="F42">
        <v>3068435648</v>
      </c>
      <c r="G42" t="s">
        <v>5030</v>
      </c>
      <c r="H42" s="2">
        <v>500000</v>
      </c>
      <c r="I42" s="2">
        <v>500000</v>
      </c>
      <c r="J42" s="2">
        <f t="shared" si="0"/>
        <v>1</v>
      </c>
      <c r="K42" t="s">
        <v>441</v>
      </c>
      <c r="L42" t="s">
        <v>71</v>
      </c>
      <c r="M42" t="s">
        <v>5031</v>
      </c>
      <c r="N42" t="s">
        <v>58</v>
      </c>
      <c r="O42" t="s">
        <v>5032</v>
      </c>
      <c r="P42" t="s">
        <v>103</v>
      </c>
      <c r="Q42" t="s">
        <v>61</v>
      </c>
      <c r="R42" t="s">
        <v>943</v>
      </c>
      <c r="S42" t="s">
        <v>8431</v>
      </c>
      <c r="T42" t="s">
        <v>8430</v>
      </c>
      <c r="U42" t="s">
        <v>137</v>
      </c>
      <c r="V42">
        <v>2025</v>
      </c>
      <c r="W42" t="s">
        <v>5033</v>
      </c>
      <c r="X42" t="s">
        <v>8083</v>
      </c>
      <c r="Y42" t="s">
        <v>5034</v>
      </c>
      <c r="Z42" t="s">
        <v>66</v>
      </c>
      <c r="AA42" t="s">
        <v>61</v>
      </c>
      <c r="AB42" t="s">
        <v>167</v>
      </c>
      <c r="AC42">
        <v>42182</v>
      </c>
      <c r="AD42">
        <v>1</v>
      </c>
      <c r="AE42">
        <v>0</v>
      </c>
      <c r="AF42" t="s">
        <v>5035</v>
      </c>
      <c r="AG42" t="s">
        <v>5036</v>
      </c>
      <c r="AH42" t="s">
        <v>69</v>
      </c>
      <c r="AI42" t="s">
        <v>69</v>
      </c>
      <c r="AJ42" t="s">
        <v>73</v>
      </c>
      <c r="AK42" t="s">
        <v>73</v>
      </c>
      <c r="AL42" s="2">
        <f t="shared" si="1"/>
        <v>1000000</v>
      </c>
      <c r="AM42" t="s">
        <v>74</v>
      </c>
      <c r="AN42" t="s">
        <v>74</v>
      </c>
      <c r="AP42" t="s">
        <v>61</v>
      </c>
      <c r="AQ42" t="s">
        <v>103</v>
      </c>
      <c r="AR42">
        <v>0</v>
      </c>
      <c r="AS42">
        <v>2022</v>
      </c>
      <c r="AT42">
        <v>253110130427</v>
      </c>
      <c r="AU42" t="s">
        <v>5037</v>
      </c>
      <c r="AX42">
        <v>311017</v>
      </c>
      <c r="AY42" t="s">
        <v>5038</v>
      </c>
      <c r="AZ42">
        <v>311010</v>
      </c>
      <c r="BA42" t="s">
        <v>172</v>
      </c>
      <c r="BB42" t="s">
        <v>54</v>
      </c>
      <c r="BC42" t="s">
        <v>208</v>
      </c>
      <c r="BD42" t="s">
        <v>54</v>
      </c>
      <c r="BE42" t="s">
        <v>5039</v>
      </c>
      <c r="BF42">
        <v>685810</v>
      </c>
      <c r="BG42" t="s">
        <v>5040</v>
      </c>
    </row>
    <row r="43" spans="1:59" x14ac:dyDescent="0.25">
      <c r="A43">
        <v>311045</v>
      </c>
      <c r="B43" t="s">
        <v>1893</v>
      </c>
      <c r="C43">
        <v>311</v>
      </c>
      <c r="D43">
        <v>10113814</v>
      </c>
      <c r="E43">
        <v>42531110931</v>
      </c>
      <c r="F43" t="s">
        <v>1894</v>
      </c>
      <c r="G43" t="s">
        <v>1895</v>
      </c>
      <c r="H43" s="2">
        <v>7500000</v>
      </c>
      <c r="I43" s="2">
        <v>500000</v>
      </c>
      <c r="J43" s="2">
        <f t="shared" si="0"/>
        <v>3</v>
      </c>
      <c r="K43" t="s">
        <v>93</v>
      </c>
      <c r="L43" t="s">
        <v>71</v>
      </c>
      <c r="M43" t="s">
        <v>1896</v>
      </c>
      <c r="N43" t="s">
        <v>58</v>
      </c>
      <c r="O43" t="s">
        <v>1897</v>
      </c>
      <c r="P43" t="s">
        <v>84</v>
      </c>
      <c r="Q43" t="s">
        <v>61</v>
      </c>
      <c r="R43" t="s">
        <v>513</v>
      </c>
      <c r="S43" t="s">
        <v>8431</v>
      </c>
      <c r="T43" t="s">
        <v>8430</v>
      </c>
      <c r="U43" t="s">
        <v>120</v>
      </c>
      <c r="V43">
        <v>2025</v>
      </c>
      <c r="W43" t="s">
        <v>1898</v>
      </c>
      <c r="X43" t="s">
        <v>8092</v>
      </c>
      <c r="Y43" t="s">
        <v>1899</v>
      </c>
      <c r="Z43" t="s">
        <v>66</v>
      </c>
      <c r="AA43" t="s">
        <v>61</v>
      </c>
      <c r="AB43" t="s">
        <v>84</v>
      </c>
      <c r="AC43">
        <v>42443</v>
      </c>
      <c r="AD43">
        <v>1</v>
      </c>
      <c r="AE43">
        <v>2</v>
      </c>
      <c r="AF43" t="s">
        <v>1900</v>
      </c>
      <c r="AG43" t="s">
        <v>1901</v>
      </c>
      <c r="AH43" t="s">
        <v>69</v>
      </c>
      <c r="AI43" t="s">
        <v>92</v>
      </c>
      <c r="AJ43" t="s">
        <v>94</v>
      </c>
      <c r="AK43" t="s">
        <v>73</v>
      </c>
      <c r="AL43" s="2">
        <f t="shared" si="1"/>
        <v>8000000</v>
      </c>
      <c r="AM43" t="s">
        <v>74</v>
      </c>
      <c r="AN43" t="s">
        <v>74</v>
      </c>
      <c r="AP43" t="s">
        <v>61</v>
      </c>
      <c r="AQ43" t="s">
        <v>84</v>
      </c>
      <c r="AR43">
        <v>0</v>
      </c>
      <c r="AS43">
        <v>2022</v>
      </c>
      <c r="AT43" t="s">
        <v>1902</v>
      </c>
      <c r="AX43">
        <v>311045</v>
      </c>
      <c r="AY43" t="s">
        <v>1903</v>
      </c>
      <c r="AZ43">
        <v>311048</v>
      </c>
      <c r="BA43" t="s">
        <v>1893</v>
      </c>
      <c r="BB43" t="s">
        <v>54</v>
      </c>
      <c r="BC43" t="s">
        <v>351</v>
      </c>
      <c r="BD43" t="s">
        <v>54</v>
      </c>
      <c r="BE43">
        <v>548243203441</v>
      </c>
      <c r="BF43">
        <v>311440</v>
      </c>
      <c r="BG43" t="s">
        <v>1904</v>
      </c>
    </row>
    <row r="44" spans="1:59" x14ac:dyDescent="0.25">
      <c r="A44">
        <v>311023</v>
      </c>
      <c r="B44" t="s">
        <v>951</v>
      </c>
      <c r="C44">
        <v>311</v>
      </c>
      <c r="D44">
        <v>10113814</v>
      </c>
      <c r="E44">
        <v>42531110943</v>
      </c>
      <c r="F44" t="s">
        <v>5457</v>
      </c>
      <c r="G44" t="s">
        <v>5458</v>
      </c>
      <c r="H44" s="2">
        <v>500000</v>
      </c>
      <c r="I44" s="2">
        <v>4000000</v>
      </c>
      <c r="J44" s="2">
        <f t="shared" si="0"/>
        <v>1</v>
      </c>
      <c r="K44" t="s">
        <v>71</v>
      </c>
      <c r="L44" t="s">
        <v>93</v>
      </c>
      <c r="M44" t="s">
        <v>3408</v>
      </c>
      <c r="N44" t="s">
        <v>58</v>
      </c>
      <c r="O44" t="s">
        <v>5459</v>
      </c>
      <c r="P44" t="s">
        <v>60</v>
      </c>
      <c r="Q44" t="s">
        <v>61</v>
      </c>
      <c r="R44" t="s">
        <v>2140</v>
      </c>
      <c r="S44" t="s">
        <v>8431</v>
      </c>
      <c r="T44" t="s">
        <v>8430</v>
      </c>
      <c r="U44" t="s">
        <v>137</v>
      </c>
      <c r="V44">
        <v>2025</v>
      </c>
      <c r="W44" t="s">
        <v>5460</v>
      </c>
      <c r="X44" t="s">
        <v>8099</v>
      </c>
      <c r="Y44" t="s">
        <v>5461</v>
      </c>
      <c r="Z44" t="s">
        <v>66</v>
      </c>
      <c r="AA44" t="s">
        <v>61</v>
      </c>
      <c r="AB44" t="s">
        <v>60</v>
      </c>
      <c r="AC44">
        <v>15610</v>
      </c>
      <c r="AD44">
        <v>0</v>
      </c>
      <c r="AE44">
        <v>1</v>
      </c>
      <c r="AF44" t="s">
        <v>5462</v>
      </c>
      <c r="AG44" t="s">
        <v>5463</v>
      </c>
      <c r="AH44" t="s">
        <v>69</v>
      </c>
      <c r="AI44" t="s">
        <v>69</v>
      </c>
      <c r="AJ44" t="s">
        <v>73</v>
      </c>
      <c r="AK44" t="s">
        <v>155</v>
      </c>
      <c r="AL44" s="2">
        <f t="shared" si="1"/>
        <v>4500000</v>
      </c>
      <c r="AM44" t="s">
        <v>518</v>
      </c>
      <c r="AN44" t="s">
        <v>74</v>
      </c>
      <c r="AP44" t="s">
        <v>61</v>
      </c>
      <c r="AQ44" t="s">
        <v>75</v>
      </c>
      <c r="AR44">
        <v>0</v>
      </c>
      <c r="AS44">
        <v>2022</v>
      </c>
      <c r="AT44" t="s">
        <v>5464</v>
      </c>
      <c r="AX44">
        <v>311005</v>
      </c>
      <c r="AY44" t="s">
        <v>5465</v>
      </c>
      <c r="AZ44">
        <v>311023</v>
      </c>
      <c r="BA44" t="s">
        <v>391</v>
      </c>
      <c r="BB44" t="s">
        <v>54</v>
      </c>
      <c r="BC44" t="s">
        <v>951</v>
      </c>
      <c r="BD44" t="s">
        <v>54</v>
      </c>
      <c r="BE44" t="s">
        <v>5466</v>
      </c>
      <c r="BF44">
        <v>732475</v>
      </c>
      <c r="BG44" t="s">
        <v>5467</v>
      </c>
    </row>
    <row r="45" spans="1:59" x14ac:dyDescent="0.25">
      <c r="A45">
        <v>311042</v>
      </c>
      <c r="B45" t="s">
        <v>129</v>
      </c>
      <c r="C45">
        <v>311</v>
      </c>
      <c r="D45">
        <v>10113814</v>
      </c>
      <c r="E45">
        <v>42531110984</v>
      </c>
      <c r="F45" t="s">
        <v>4250</v>
      </c>
      <c r="G45" t="s">
        <v>4251</v>
      </c>
      <c r="H45" s="2">
        <v>4000000</v>
      </c>
      <c r="I45" s="2">
        <v>500000</v>
      </c>
      <c r="J45" s="2">
        <f t="shared" si="0"/>
        <v>2</v>
      </c>
      <c r="K45" t="s">
        <v>93</v>
      </c>
      <c r="L45" t="s">
        <v>71</v>
      </c>
      <c r="M45" t="s">
        <v>4252</v>
      </c>
      <c r="N45" t="s">
        <v>58</v>
      </c>
      <c r="O45" t="s">
        <v>4253</v>
      </c>
      <c r="P45" t="s">
        <v>60</v>
      </c>
      <c r="Q45" t="s">
        <v>61</v>
      </c>
      <c r="R45" t="s">
        <v>3653</v>
      </c>
      <c r="S45" t="s">
        <v>8431</v>
      </c>
      <c r="T45" t="s">
        <v>8430</v>
      </c>
      <c r="U45" t="s">
        <v>120</v>
      </c>
      <c r="V45">
        <v>2025</v>
      </c>
      <c r="W45" t="s">
        <v>4254</v>
      </c>
      <c r="X45" t="s">
        <v>8116</v>
      </c>
      <c r="Y45" t="s">
        <v>4255</v>
      </c>
      <c r="Z45" t="s">
        <v>66</v>
      </c>
      <c r="AA45" t="s">
        <v>61</v>
      </c>
      <c r="AB45" t="s">
        <v>60</v>
      </c>
      <c r="AC45">
        <v>15720</v>
      </c>
      <c r="AD45">
        <v>1</v>
      </c>
      <c r="AE45">
        <v>1</v>
      </c>
      <c r="AF45" t="s">
        <v>4256</v>
      </c>
      <c r="AG45" t="s">
        <v>4257</v>
      </c>
      <c r="AH45" t="s">
        <v>69</v>
      </c>
      <c r="AI45" t="s">
        <v>69</v>
      </c>
      <c r="AJ45" t="s">
        <v>155</v>
      </c>
      <c r="AK45" t="s">
        <v>73</v>
      </c>
      <c r="AL45" s="2">
        <f t="shared" si="1"/>
        <v>4500000</v>
      </c>
      <c r="AM45" t="s">
        <v>74</v>
      </c>
      <c r="AN45" t="s">
        <v>74</v>
      </c>
      <c r="AP45" t="s">
        <v>61</v>
      </c>
      <c r="AQ45" t="s">
        <v>60</v>
      </c>
      <c r="AR45">
        <v>0</v>
      </c>
      <c r="AS45">
        <v>2022</v>
      </c>
      <c r="AT45">
        <v>253110130382</v>
      </c>
      <c r="AX45">
        <v>311042</v>
      </c>
      <c r="AY45" t="s">
        <v>4258</v>
      </c>
      <c r="AZ45">
        <v>311024</v>
      </c>
      <c r="BA45" t="s">
        <v>129</v>
      </c>
      <c r="BB45" t="s">
        <v>54</v>
      </c>
      <c r="BC45" t="s">
        <v>131</v>
      </c>
      <c r="BD45" t="s">
        <v>54</v>
      </c>
      <c r="BE45">
        <v>325461464981</v>
      </c>
      <c r="BF45">
        <v>584521</v>
      </c>
      <c r="BG45" t="s">
        <v>4259</v>
      </c>
    </row>
    <row r="46" spans="1:59" x14ac:dyDescent="0.25">
      <c r="A46">
        <v>311033</v>
      </c>
      <c r="B46" t="s">
        <v>416</v>
      </c>
      <c r="C46">
        <v>311</v>
      </c>
      <c r="D46">
        <v>10113814</v>
      </c>
      <c r="E46">
        <v>42531111004</v>
      </c>
      <c r="F46" t="s">
        <v>2855</v>
      </c>
      <c r="G46" t="s">
        <v>2856</v>
      </c>
      <c r="H46" s="2">
        <v>3000000</v>
      </c>
      <c r="I46" s="2">
        <v>5000000</v>
      </c>
      <c r="J46" s="2">
        <f t="shared" si="0"/>
        <v>1</v>
      </c>
      <c r="K46" t="s">
        <v>189</v>
      </c>
      <c r="L46" t="s">
        <v>170</v>
      </c>
      <c r="M46" t="s">
        <v>2857</v>
      </c>
      <c r="N46" t="s">
        <v>58</v>
      </c>
      <c r="O46" t="s">
        <v>2858</v>
      </c>
      <c r="P46" t="s">
        <v>103</v>
      </c>
      <c r="Q46" t="s">
        <v>61</v>
      </c>
      <c r="R46" t="s">
        <v>164</v>
      </c>
      <c r="S46" t="s">
        <v>8431</v>
      </c>
      <c r="T46" t="s">
        <v>8430</v>
      </c>
      <c r="U46" t="s">
        <v>137</v>
      </c>
      <c r="V46">
        <v>2025</v>
      </c>
      <c r="W46" t="s">
        <v>2859</v>
      </c>
      <c r="X46" t="s">
        <v>8127</v>
      </c>
      <c r="Y46" t="s">
        <v>2860</v>
      </c>
      <c r="Z46" t="s">
        <v>66</v>
      </c>
      <c r="AA46" t="s">
        <v>61</v>
      </c>
      <c r="AB46" t="s">
        <v>167</v>
      </c>
      <c r="AC46">
        <v>42161</v>
      </c>
      <c r="AD46">
        <v>1</v>
      </c>
      <c r="AE46">
        <v>0</v>
      </c>
      <c r="AF46" t="s">
        <v>2861</v>
      </c>
      <c r="AG46" t="s">
        <v>2862</v>
      </c>
      <c r="AH46" t="s">
        <v>69</v>
      </c>
      <c r="AI46" t="s">
        <v>187</v>
      </c>
      <c r="AJ46" t="s">
        <v>126</v>
      </c>
      <c r="AK46" t="s">
        <v>72</v>
      </c>
      <c r="AL46" s="2">
        <f t="shared" si="1"/>
        <v>8000000</v>
      </c>
      <c r="AM46" t="s">
        <v>74</v>
      </c>
      <c r="AN46" t="s">
        <v>74</v>
      </c>
      <c r="AP46" t="s">
        <v>61</v>
      </c>
      <c r="AQ46" t="s">
        <v>103</v>
      </c>
      <c r="AR46">
        <v>0</v>
      </c>
      <c r="AS46">
        <v>2022</v>
      </c>
      <c r="AT46">
        <v>253110190348</v>
      </c>
      <c r="AX46">
        <v>311033</v>
      </c>
      <c r="AY46" t="s">
        <v>2863</v>
      </c>
      <c r="AZ46">
        <v>311027</v>
      </c>
      <c r="BA46" t="s">
        <v>416</v>
      </c>
      <c r="BB46" t="s">
        <v>54</v>
      </c>
      <c r="BC46" t="s">
        <v>376</v>
      </c>
      <c r="BD46" t="s">
        <v>54</v>
      </c>
      <c r="BE46">
        <v>774212988595</v>
      </c>
      <c r="BF46">
        <v>424877</v>
      </c>
      <c r="BG46" t="s">
        <v>2864</v>
      </c>
    </row>
    <row r="47" spans="1:59" x14ac:dyDescent="0.25">
      <c r="A47">
        <v>311008</v>
      </c>
      <c r="B47" t="s">
        <v>473</v>
      </c>
      <c r="C47">
        <v>311</v>
      </c>
      <c r="D47">
        <v>10113814</v>
      </c>
      <c r="E47">
        <v>42531111007</v>
      </c>
      <c r="F47" t="s">
        <v>7699</v>
      </c>
      <c r="G47" t="s">
        <v>7700</v>
      </c>
      <c r="H47" s="2">
        <v>1000000</v>
      </c>
      <c r="I47" s="2">
        <v>500000</v>
      </c>
      <c r="J47" s="2">
        <f t="shared" si="0"/>
        <v>2</v>
      </c>
      <c r="K47" t="s">
        <v>441</v>
      </c>
      <c r="L47" t="s">
        <v>441</v>
      </c>
      <c r="M47" t="s">
        <v>7701</v>
      </c>
      <c r="N47" t="s">
        <v>148</v>
      </c>
      <c r="O47" t="s">
        <v>7702</v>
      </c>
      <c r="P47" t="s">
        <v>163</v>
      </c>
      <c r="Q47" t="s">
        <v>61</v>
      </c>
      <c r="R47" t="s">
        <v>2819</v>
      </c>
      <c r="S47" t="s">
        <v>8431</v>
      </c>
      <c r="T47" t="s">
        <v>8430</v>
      </c>
      <c r="U47" t="s">
        <v>120</v>
      </c>
      <c r="V47">
        <v>2025</v>
      </c>
      <c r="W47" t="s">
        <v>7703</v>
      </c>
      <c r="X47" t="s">
        <v>8129</v>
      </c>
      <c r="Y47" t="s">
        <v>7704</v>
      </c>
      <c r="Z47" t="s">
        <v>66</v>
      </c>
      <c r="AA47" t="s">
        <v>61</v>
      </c>
      <c r="AB47" t="s">
        <v>163</v>
      </c>
      <c r="AC47">
        <v>42371</v>
      </c>
      <c r="AD47">
        <v>0</v>
      </c>
      <c r="AE47">
        <v>2</v>
      </c>
      <c r="AF47" t="s">
        <v>7705</v>
      </c>
      <c r="AG47" t="s">
        <v>7706</v>
      </c>
      <c r="AH47" t="s">
        <v>772</v>
      </c>
      <c r="AI47" t="s">
        <v>772</v>
      </c>
      <c r="AJ47" t="s">
        <v>633</v>
      </c>
      <c r="AK47" t="s">
        <v>73</v>
      </c>
      <c r="AL47" s="2">
        <f t="shared" si="1"/>
        <v>1500000</v>
      </c>
      <c r="AM47" t="s">
        <v>74</v>
      </c>
      <c r="AN47" t="s">
        <v>74</v>
      </c>
      <c r="AP47" t="s">
        <v>61</v>
      </c>
      <c r="AQ47" t="s">
        <v>163</v>
      </c>
      <c r="AR47">
        <v>0</v>
      </c>
      <c r="AS47">
        <v>2022</v>
      </c>
      <c r="AX47">
        <v>311008</v>
      </c>
      <c r="AY47" t="s">
        <v>7707</v>
      </c>
      <c r="AZ47">
        <v>311007</v>
      </c>
      <c r="BA47" t="s">
        <v>473</v>
      </c>
      <c r="BB47" t="s">
        <v>54</v>
      </c>
      <c r="BC47" t="s">
        <v>378</v>
      </c>
      <c r="BD47" t="s">
        <v>54</v>
      </c>
      <c r="BE47" t="s">
        <v>7708</v>
      </c>
      <c r="BF47">
        <v>998364</v>
      </c>
      <c r="BG47" t="s">
        <v>7709</v>
      </c>
    </row>
    <row r="48" spans="1:59" x14ac:dyDescent="0.25">
      <c r="A48">
        <v>311026</v>
      </c>
      <c r="B48" t="s">
        <v>175</v>
      </c>
      <c r="C48">
        <v>311</v>
      </c>
      <c r="D48">
        <v>10113814</v>
      </c>
      <c r="E48">
        <v>42531111019</v>
      </c>
      <c r="F48" t="s">
        <v>1402</v>
      </c>
      <c r="G48" t="s">
        <v>1403</v>
      </c>
      <c r="H48" s="2">
        <v>5000000</v>
      </c>
      <c r="I48" s="2">
        <v>5000000</v>
      </c>
      <c r="J48" s="2">
        <f t="shared" si="0"/>
        <v>1</v>
      </c>
      <c r="K48" t="s">
        <v>170</v>
      </c>
      <c r="L48" t="s">
        <v>170</v>
      </c>
      <c r="M48" t="s">
        <v>1012</v>
      </c>
      <c r="N48" t="s">
        <v>148</v>
      </c>
      <c r="O48" t="s">
        <v>1404</v>
      </c>
      <c r="P48" t="s">
        <v>167</v>
      </c>
      <c r="Q48" t="s">
        <v>61</v>
      </c>
      <c r="R48" t="s">
        <v>164</v>
      </c>
      <c r="S48" t="s">
        <v>8431</v>
      </c>
      <c r="T48" t="s">
        <v>8430</v>
      </c>
      <c r="U48" t="s">
        <v>137</v>
      </c>
      <c r="V48">
        <v>2025</v>
      </c>
      <c r="W48" t="s">
        <v>1405</v>
      </c>
      <c r="X48" t="s">
        <v>8137</v>
      </c>
      <c r="Y48" t="s">
        <v>1406</v>
      </c>
      <c r="Z48" t="s">
        <v>66</v>
      </c>
      <c r="AA48" t="s">
        <v>61</v>
      </c>
      <c r="AB48" t="s">
        <v>167</v>
      </c>
      <c r="AC48">
        <v>42116</v>
      </c>
      <c r="AD48">
        <v>0</v>
      </c>
      <c r="AE48">
        <v>1</v>
      </c>
      <c r="AF48" t="s">
        <v>1407</v>
      </c>
      <c r="AG48" t="s">
        <v>1408</v>
      </c>
      <c r="AH48" t="s">
        <v>187</v>
      </c>
      <c r="AI48" t="s">
        <v>91</v>
      </c>
      <c r="AJ48" t="s">
        <v>72</v>
      </c>
      <c r="AK48" t="s">
        <v>72</v>
      </c>
      <c r="AL48" s="2">
        <f t="shared" si="1"/>
        <v>10000000</v>
      </c>
      <c r="AM48" t="s">
        <v>74</v>
      </c>
      <c r="AN48" t="s">
        <v>74</v>
      </c>
      <c r="AP48" t="s">
        <v>61</v>
      </c>
      <c r="AQ48" t="s">
        <v>167</v>
      </c>
      <c r="AR48">
        <v>0</v>
      </c>
      <c r="AS48">
        <v>2022</v>
      </c>
      <c r="AT48">
        <v>253344090069</v>
      </c>
      <c r="AX48">
        <v>311026</v>
      </c>
      <c r="AY48" t="s">
        <v>1409</v>
      </c>
      <c r="AZ48">
        <v>311028</v>
      </c>
      <c r="BA48" t="s">
        <v>175</v>
      </c>
      <c r="BB48" t="s">
        <v>54</v>
      </c>
      <c r="BC48" t="s">
        <v>113</v>
      </c>
      <c r="BD48" t="s">
        <v>54</v>
      </c>
      <c r="BE48">
        <v>884115572096</v>
      </c>
      <c r="BF48">
        <v>247415</v>
      </c>
      <c r="BG48" t="s">
        <v>1410</v>
      </c>
    </row>
    <row r="49" spans="1:59" x14ac:dyDescent="0.25">
      <c r="A49">
        <v>311036</v>
      </c>
      <c r="B49" t="s">
        <v>485</v>
      </c>
      <c r="C49">
        <v>311</v>
      </c>
      <c r="D49">
        <v>10113814</v>
      </c>
      <c r="E49">
        <v>42531111027</v>
      </c>
      <c r="F49" t="s">
        <v>3994</v>
      </c>
      <c r="G49" t="s">
        <v>3995</v>
      </c>
      <c r="H49" s="2">
        <v>4000000</v>
      </c>
      <c r="I49" s="2">
        <v>500000</v>
      </c>
      <c r="J49" s="2">
        <f t="shared" si="0"/>
        <v>1</v>
      </c>
      <c r="K49" t="s">
        <v>70</v>
      </c>
      <c r="L49" t="s">
        <v>71</v>
      </c>
      <c r="M49" t="s">
        <v>3996</v>
      </c>
      <c r="N49" t="s">
        <v>58</v>
      </c>
      <c r="O49" t="s">
        <v>3997</v>
      </c>
      <c r="P49" t="s">
        <v>786</v>
      </c>
      <c r="Q49" t="s">
        <v>181</v>
      </c>
      <c r="R49" t="s">
        <v>3998</v>
      </c>
      <c r="S49" t="s">
        <v>8431</v>
      </c>
      <c r="T49" t="s">
        <v>8430</v>
      </c>
      <c r="U49" t="s">
        <v>120</v>
      </c>
      <c r="V49">
        <v>2025</v>
      </c>
      <c r="W49" t="s">
        <v>3999</v>
      </c>
      <c r="X49" t="s">
        <v>8142</v>
      </c>
      <c r="Y49" t="s">
        <v>4000</v>
      </c>
      <c r="Z49" t="s">
        <v>66</v>
      </c>
      <c r="AA49" t="s">
        <v>181</v>
      </c>
      <c r="AB49" t="s">
        <v>786</v>
      </c>
      <c r="AC49">
        <v>12260</v>
      </c>
      <c r="AD49">
        <v>1</v>
      </c>
      <c r="AE49">
        <v>0</v>
      </c>
      <c r="AF49" t="s">
        <v>4001</v>
      </c>
      <c r="AG49" t="s">
        <v>4002</v>
      </c>
      <c r="AH49" t="s">
        <v>69</v>
      </c>
      <c r="AI49" t="s">
        <v>187</v>
      </c>
      <c r="AJ49" t="s">
        <v>155</v>
      </c>
      <c r="AK49" t="s">
        <v>73</v>
      </c>
      <c r="AL49" s="2">
        <f t="shared" si="1"/>
        <v>4500000</v>
      </c>
      <c r="AM49" t="s">
        <v>74</v>
      </c>
      <c r="AN49" t="s">
        <v>74</v>
      </c>
      <c r="AP49" t="s">
        <v>181</v>
      </c>
      <c r="AQ49" t="s">
        <v>786</v>
      </c>
      <c r="AR49">
        <v>0</v>
      </c>
      <c r="AS49">
        <v>2022</v>
      </c>
      <c r="AT49" t="s">
        <v>4003</v>
      </c>
      <c r="AX49">
        <v>311036</v>
      </c>
      <c r="AY49" t="s">
        <v>4004</v>
      </c>
      <c r="AZ49">
        <v>311025</v>
      </c>
      <c r="BA49" t="s">
        <v>485</v>
      </c>
      <c r="BB49" t="s">
        <v>54</v>
      </c>
      <c r="BC49" t="s">
        <v>111</v>
      </c>
      <c r="BD49" t="s">
        <v>54</v>
      </c>
      <c r="BE49">
        <v>834182714726</v>
      </c>
      <c r="BF49">
        <v>555552</v>
      </c>
      <c r="BG49" t="s">
        <v>4005</v>
      </c>
    </row>
    <row r="50" spans="1:59" x14ac:dyDescent="0.25">
      <c r="A50">
        <v>311029</v>
      </c>
      <c r="B50" t="s">
        <v>96</v>
      </c>
      <c r="C50">
        <v>311</v>
      </c>
      <c r="D50">
        <v>10113814</v>
      </c>
      <c r="E50">
        <v>42531111028</v>
      </c>
      <c r="F50" t="s">
        <v>1529</v>
      </c>
      <c r="G50" t="s">
        <v>1530</v>
      </c>
      <c r="H50" s="2">
        <v>1000000</v>
      </c>
      <c r="I50" s="2">
        <v>3000000</v>
      </c>
      <c r="J50" s="2">
        <f t="shared" si="0"/>
        <v>2</v>
      </c>
      <c r="K50" t="s">
        <v>455</v>
      </c>
      <c r="L50" t="s">
        <v>170</v>
      </c>
      <c r="M50" t="s">
        <v>1531</v>
      </c>
      <c r="N50" t="s">
        <v>148</v>
      </c>
      <c r="O50" t="s">
        <v>1532</v>
      </c>
      <c r="P50" t="s">
        <v>167</v>
      </c>
      <c r="Q50" t="s">
        <v>61</v>
      </c>
      <c r="R50" t="s">
        <v>943</v>
      </c>
      <c r="S50" t="s">
        <v>8431</v>
      </c>
      <c r="T50" t="s">
        <v>8430</v>
      </c>
      <c r="U50" t="s">
        <v>120</v>
      </c>
      <c r="V50">
        <v>2025</v>
      </c>
      <c r="W50" t="s">
        <v>1533</v>
      </c>
      <c r="X50" t="s">
        <v>8143</v>
      </c>
      <c r="Y50" t="s">
        <v>1534</v>
      </c>
      <c r="Z50" t="s">
        <v>66</v>
      </c>
      <c r="AA50" t="s">
        <v>61</v>
      </c>
      <c r="AB50" t="s">
        <v>167</v>
      </c>
      <c r="AC50">
        <v>42183</v>
      </c>
      <c r="AD50">
        <v>2</v>
      </c>
      <c r="AE50">
        <v>0</v>
      </c>
      <c r="AF50" t="s">
        <v>1535</v>
      </c>
      <c r="AG50" t="s">
        <v>1536</v>
      </c>
      <c r="AH50" t="s">
        <v>92</v>
      </c>
      <c r="AI50" t="s">
        <v>187</v>
      </c>
      <c r="AJ50" t="s">
        <v>633</v>
      </c>
      <c r="AK50" t="s">
        <v>126</v>
      </c>
      <c r="AL50" s="2">
        <f t="shared" si="1"/>
        <v>4000000</v>
      </c>
      <c r="AM50" t="s">
        <v>74</v>
      </c>
      <c r="AN50" t="s">
        <v>74</v>
      </c>
      <c r="AP50" t="s">
        <v>61</v>
      </c>
      <c r="AQ50" t="s">
        <v>167</v>
      </c>
      <c r="AR50">
        <v>0</v>
      </c>
      <c r="AS50">
        <v>2022</v>
      </c>
      <c r="AT50">
        <v>253110090026</v>
      </c>
      <c r="AX50">
        <v>311029</v>
      </c>
      <c r="AY50" t="s">
        <v>1537</v>
      </c>
      <c r="AZ50">
        <v>311024</v>
      </c>
      <c r="BA50" t="s">
        <v>96</v>
      </c>
      <c r="BB50" t="s">
        <v>54</v>
      </c>
      <c r="BC50" t="s">
        <v>131</v>
      </c>
      <c r="BD50" t="s">
        <v>54</v>
      </c>
      <c r="BE50">
        <v>985014204954</v>
      </c>
      <c r="BF50">
        <v>265250</v>
      </c>
      <c r="BG50" t="s">
        <v>1538</v>
      </c>
    </row>
    <row r="51" spans="1:59" x14ac:dyDescent="0.25">
      <c r="A51">
        <v>311029</v>
      </c>
      <c r="B51" t="s">
        <v>96</v>
      </c>
      <c r="C51">
        <v>311</v>
      </c>
      <c r="D51">
        <v>10113814</v>
      </c>
      <c r="E51">
        <v>42531111034</v>
      </c>
      <c r="F51" t="s">
        <v>6344</v>
      </c>
      <c r="G51" t="s">
        <v>6345</v>
      </c>
      <c r="H51" s="2">
        <v>3000000</v>
      </c>
      <c r="I51" s="2">
        <v>4000000</v>
      </c>
      <c r="J51" s="2">
        <f t="shared" si="0"/>
        <v>2</v>
      </c>
      <c r="K51" t="s">
        <v>125</v>
      </c>
      <c r="L51" t="s">
        <v>170</v>
      </c>
      <c r="M51" t="s">
        <v>6346</v>
      </c>
      <c r="N51" t="s">
        <v>148</v>
      </c>
      <c r="O51" t="s">
        <v>6347</v>
      </c>
      <c r="P51" t="s">
        <v>118</v>
      </c>
      <c r="Q51" t="s">
        <v>61</v>
      </c>
      <c r="R51" t="s">
        <v>164</v>
      </c>
      <c r="S51" t="s">
        <v>8431</v>
      </c>
      <c r="T51" t="s">
        <v>8430</v>
      </c>
      <c r="U51" t="s">
        <v>713</v>
      </c>
      <c r="V51">
        <v>2025</v>
      </c>
      <c r="W51" t="s">
        <v>6348</v>
      </c>
      <c r="X51" t="s">
        <v>8147</v>
      </c>
      <c r="Y51" t="s">
        <v>6349</v>
      </c>
      <c r="Z51" t="s">
        <v>66</v>
      </c>
      <c r="AA51" t="s">
        <v>61</v>
      </c>
      <c r="AB51" t="s">
        <v>167</v>
      </c>
      <c r="AC51">
        <v>42262</v>
      </c>
      <c r="AD51">
        <v>0</v>
      </c>
      <c r="AE51">
        <v>2</v>
      </c>
      <c r="AF51" t="s">
        <v>2914</v>
      </c>
      <c r="AG51" t="s">
        <v>6350</v>
      </c>
      <c r="AH51" t="s">
        <v>91</v>
      </c>
      <c r="AI51" t="s">
        <v>187</v>
      </c>
      <c r="AJ51" t="s">
        <v>126</v>
      </c>
      <c r="AK51" t="s">
        <v>155</v>
      </c>
      <c r="AL51" s="2">
        <f t="shared" si="1"/>
        <v>7000000</v>
      </c>
      <c r="AM51" t="s">
        <v>74</v>
      </c>
      <c r="AN51" t="s">
        <v>74</v>
      </c>
      <c r="AP51" t="s">
        <v>61</v>
      </c>
      <c r="AQ51" t="s">
        <v>118</v>
      </c>
      <c r="AR51">
        <v>0</v>
      </c>
      <c r="AS51">
        <v>2022</v>
      </c>
      <c r="AT51" t="s">
        <v>6351</v>
      </c>
      <c r="AX51">
        <v>311029</v>
      </c>
      <c r="AY51" t="s">
        <v>6352</v>
      </c>
      <c r="AZ51">
        <v>311037</v>
      </c>
      <c r="BA51" t="s">
        <v>96</v>
      </c>
      <c r="BB51" t="s">
        <v>54</v>
      </c>
      <c r="BC51" t="s">
        <v>251</v>
      </c>
      <c r="BD51" t="s">
        <v>54</v>
      </c>
      <c r="BE51" t="s">
        <v>6353</v>
      </c>
      <c r="BF51">
        <v>836882</v>
      </c>
      <c r="BG51" t="s">
        <v>6354</v>
      </c>
    </row>
    <row r="52" spans="1:59" x14ac:dyDescent="0.25">
      <c r="A52">
        <v>311024</v>
      </c>
      <c r="B52" t="s">
        <v>131</v>
      </c>
      <c r="C52">
        <v>311</v>
      </c>
      <c r="D52">
        <v>10113814</v>
      </c>
      <c r="E52">
        <v>42531111042</v>
      </c>
      <c r="F52" t="s">
        <v>6460</v>
      </c>
      <c r="G52" t="s">
        <v>6461</v>
      </c>
      <c r="H52" s="2">
        <v>5000000</v>
      </c>
      <c r="I52" s="2">
        <v>500000</v>
      </c>
      <c r="J52" s="2">
        <f t="shared" si="0"/>
        <v>5</v>
      </c>
      <c r="K52" t="s">
        <v>93</v>
      </c>
      <c r="L52" t="s">
        <v>71</v>
      </c>
      <c r="M52" t="s">
        <v>6462</v>
      </c>
      <c r="N52" t="s">
        <v>58</v>
      </c>
      <c r="O52" t="s">
        <v>6463</v>
      </c>
      <c r="P52" t="s">
        <v>60</v>
      </c>
      <c r="Q52" t="s">
        <v>61</v>
      </c>
      <c r="R52" t="s">
        <v>2166</v>
      </c>
      <c r="S52" t="s">
        <v>8431</v>
      </c>
      <c r="T52" t="s">
        <v>8430</v>
      </c>
      <c r="U52" t="s">
        <v>137</v>
      </c>
      <c r="V52">
        <v>2025</v>
      </c>
      <c r="W52" t="s">
        <v>6464</v>
      </c>
      <c r="X52" t="s">
        <v>8152</v>
      </c>
      <c r="Y52" t="s">
        <v>6465</v>
      </c>
      <c r="Z52" t="s">
        <v>66</v>
      </c>
      <c r="AA52" t="s">
        <v>61</v>
      </c>
      <c r="AB52" t="s">
        <v>60</v>
      </c>
      <c r="AC52">
        <v>15540</v>
      </c>
      <c r="AD52">
        <v>3</v>
      </c>
      <c r="AE52">
        <v>2</v>
      </c>
      <c r="AF52" t="s">
        <v>6466</v>
      </c>
      <c r="AG52" t="s">
        <v>6467</v>
      </c>
      <c r="AH52" t="s">
        <v>69</v>
      </c>
      <c r="AI52" t="s">
        <v>69</v>
      </c>
      <c r="AJ52" t="s">
        <v>72</v>
      </c>
      <c r="AK52" t="s">
        <v>73</v>
      </c>
      <c r="AL52" s="2">
        <f t="shared" si="1"/>
        <v>5500000</v>
      </c>
      <c r="AM52" t="s">
        <v>74</v>
      </c>
      <c r="AN52" t="s">
        <v>74</v>
      </c>
      <c r="AP52" t="s">
        <v>61</v>
      </c>
      <c r="AQ52" t="s">
        <v>75</v>
      </c>
      <c r="AR52">
        <v>0</v>
      </c>
      <c r="AS52">
        <v>2022</v>
      </c>
      <c r="AT52" t="s">
        <v>6468</v>
      </c>
      <c r="AX52">
        <v>311024</v>
      </c>
      <c r="AY52" t="s">
        <v>6469</v>
      </c>
      <c r="AZ52">
        <v>311032</v>
      </c>
      <c r="BA52" t="s">
        <v>131</v>
      </c>
      <c r="BB52" t="s">
        <v>54</v>
      </c>
      <c r="BC52" t="s">
        <v>79</v>
      </c>
      <c r="BD52" t="s">
        <v>54</v>
      </c>
      <c r="BE52">
        <v>566035601236</v>
      </c>
      <c r="BF52">
        <v>852019</v>
      </c>
      <c r="BG52" t="s">
        <v>6470</v>
      </c>
    </row>
    <row r="53" spans="1:59" x14ac:dyDescent="0.25">
      <c r="A53">
        <v>311025</v>
      </c>
      <c r="B53" t="s">
        <v>111</v>
      </c>
      <c r="C53">
        <v>311</v>
      </c>
      <c r="D53">
        <v>10113814</v>
      </c>
      <c r="E53">
        <v>42531111069</v>
      </c>
      <c r="F53" t="s">
        <v>3913</v>
      </c>
      <c r="G53" t="s">
        <v>3914</v>
      </c>
      <c r="H53" s="2">
        <v>10000000</v>
      </c>
      <c r="I53" s="2">
        <v>500000</v>
      </c>
      <c r="J53" s="2">
        <f t="shared" si="0"/>
        <v>3</v>
      </c>
      <c r="K53" t="s">
        <v>455</v>
      </c>
      <c r="L53" t="s">
        <v>71</v>
      </c>
      <c r="M53" t="s">
        <v>2586</v>
      </c>
      <c r="N53" t="s">
        <v>58</v>
      </c>
      <c r="O53" t="s">
        <v>3915</v>
      </c>
      <c r="P53" t="s">
        <v>118</v>
      </c>
      <c r="Q53" t="s">
        <v>61</v>
      </c>
      <c r="R53" t="s">
        <v>164</v>
      </c>
      <c r="S53" t="s">
        <v>8431</v>
      </c>
      <c r="T53" t="s">
        <v>8430</v>
      </c>
      <c r="U53" t="s">
        <v>137</v>
      </c>
      <c r="V53">
        <v>2025</v>
      </c>
      <c r="W53" t="s">
        <v>3916</v>
      </c>
      <c r="X53" t="s">
        <v>8163</v>
      </c>
      <c r="Y53" t="s">
        <v>3917</v>
      </c>
      <c r="Z53" t="s">
        <v>66</v>
      </c>
      <c r="AA53" t="s">
        <v>61</v>
      </c>
      <c r="AB53" t="s">
        <v>167</v>
      </c>
      <c r="AC53">
        <v>42264</v>
      </c>
      <c r="AD53">
        <v>1</v>
      </c>
      <c r="AE53">
        <v>2</v>
      </c>
      <c r="AF53" t="s">
        <v>3918</v>
      </c>
      <c r="AG53" t="s">
        <v>3919</v>
      </c>
      <c r="AH53" t="s">
        <v>187</v>
      </c>
      <c r="AI53" t="s">
        <v>69</v>
      </c>
      <c r="AJ53" t="s">
        <v>109</v>
      </c>
      <c r="AK53" t="s">
        <v>73</v>
      </c>
      <c r="AL53" s="2">
        <f t="shared" si="1"/>
        <v>10500000</v>
      </c>
      <c r="AM53" t="s">
        <v>74</v>
      </c>
      <c r="AN53" t="s">
        <v>74</v>
      </c>
      <c r="AP53" t="s">
        <v>61</v>
      </c>
      <c r="AQ53" t="s">
        <v>118</v>
      </c>
      <c r="AR53">
        <v>0</v>
      </c>
      <c r="AS53">
        <v>2022</v>
      </c>
      <c r="AT53" t="s">
        <v>3920</v>
      </c>
      <c r="AX53">
        <v>311003</v>
      </c>
      <c r="AY53" t="s">
        <v>3921</v>
      </c>
      <c r="AZ53">
        <v>311025</v>
      </c>
      <c r="BA53" t="s">
        <v>536</v>
      </c>
      <c r="BB53" t="s">
        <v>54</v>
      </c>
      <c r="BC53" t="s">
        <v>111</v>
      </c>
      <c r="BD53" t="s">
        <v>54</v>
      </c>
      <c r="BE53">
        <v>267391370595</v>
      </c>
      <c r="BF53">
        <v>550108</v>
      </c>
      <c r="BG53" t="s">
        <v>3922</v>
      </c>
    </row>
    <row r="54" spans="1:59" x14ac:dyDescent="0.25">
      <c r="A54">
        <v>311019</v>
      </c>
      <c r="B54" t="s">
        <v>507</v>
      </c>
      <c r="C54">
        <v>311</v>
      </c>
      <c r="D54">
        <v>10113814</v>
      </c>
      <c r="E54">
        <v>42531111142</v>
      </c>
      <c r="F54" t="s">
        <v>4331</v>
      </c>
      <c r="G54" t="s">
        <v>4332</v>
      </c>
      <c r="H54" s="2">
        <v>7500000</v>
      </c>
      <c r="I54" s="2">
        <v>1500000</v>
      </c>
      <c r="J54" s="2">
        <f t="shared" si="0"/>
        <v>3</v>
      </c>
      <c r="K54" t="s">
        <v>455</v>
      </c>
      <c r="L54" t="s">
        <v>70</v>
      </c>
      <c r="M54" t="s">
        <v>685</v>
      </c>
      <c r="N54" t="s">
        <v>58</v>
      </c>
      <c r="O54" t="s">
        <v>4333</v>
      </c>
      <c r="P54" t="s">
        <v>60</v>
      </c>
      <c r="Q54" t="s">
        <v>61</v>
      </c>
      <c r="R54" t="s">
        <v>3653</v>
      </c>
      <c r="S54" t="s">
        <v>8431</v>
      </c>
      <c r="T54" t="s">
        <v>8430</v>
      </c>
      <c r="U54" t="s">
        <v>137</v>
      </c>
      <c r="V54">
        <v>2025</v>
      </c>
      <c r="W54" t="s">
        <v>4334</v>
      </c>
      <c r="X54" t="s">
        <v>8201</v>
      </c>
      <c r="Y54" t="s">
        <v>4335</v>
      </c>
      <c r="Z54" t="s">
        <v>66</v>
      </c>
      <c r="AA54" t="s">
        <v>61</v>
      </c>
      <c r="AB54" t="s">
        <v>60</v>
      </c>
      <c r="AC54">
        <v>15730</v>
      </c>
      <c r="AD54">
        <v>2</v>
      </c>
      <c r="AE54">
        <v>1</v>
      </c>
      <c r="AF54" t="s">
        <v>4336</v>
      </c>
      <c r="AG54" t="s">
        <v>4337</v>
      </c>
      <c r="AH54" t="s">
        <v>187</v>
      </c>
      <c r="AI54" t="s">
        <v>188</v>
      </c>
      <c r="AJ54" t="s">
        <v>94</v>
      </c>
      <c r="AK54" t="s">
        <v>456</v>
      </c>
      <c r="AL54" s="2">
        <f t="shared" si="1"/>
        <v>9000000</v>
      </c>
      <c r="AM54" t="s">
        <v>74</v>
      </c>
      <c r="AN54" t="s">
        <v>74</v>
      </c>
      <c r="AP54" t="s">
        <v>61</v>
      </c>
      <c r="AQ54" t="s">
        <v>60</v>
      </c>
      <c r="AR54">
        <v>0</v>
      </c>
      <c r="AS54">
        <v>2022</v>
      </c>
      <c r="AT54" s="1">
        <v>45774</v>
      </c>
      <c r="AX54">
        <v>311019</v>
      </c>
      <c r="AY54" t="s">
        <v>4338</v>
      </c>
      <c r="AZ54">
        <v>311017</v>
      </c>
      <c r="BA54" t="s">
        <v>507</v>
      </c>
      <c r="BB54" t="s">
        <v>54</v>
      </c>
      <c r="BC54" t="s">
        <v>172</v>
      </c>
      <c r="BD54" t="s">
        <v>54</v>
      </c>
      <c r="BE54">
        <v>111804036424</v>
      </c>
      <c r="BF54">
        <v>590973</v>
      </c>
      <c r="BG54" t="s">
        <v>4339</v>
      </c>
    </row>
    <row r="55" spans="1:59" x14ac:dyDescent="0.25">
      <c r="A55">
        <v>311007</v>
      </c>
      <c r="B55" t="s">
        <v>378</v>
      </c>
      <c r="C55">
        <v>311</v>
      </c>
      <c r="D55">
        <v>10113814</v>
      </c>
      <c r="E55">
        <v>42531111166</v>
      </c>
      <c r="F55" t="s">
        <v>6214</v>
      </c>
      <c r="G55" t="s">
        <v>6215</v>
      </c>
      <c r="H55" s="2">
        <v>7500000</v>
      </c>
      <c r="I55" s="2">
        <v>500000</v>
      </c>
      <c r="J55" s="2">
        <f t="shared" si="0"/>
        <v>2</v>
      </c>
      <c r="K55" t="s">
        <v>170</v>
      </c>
      <c r="L55" t="s">
        <v>71</v>
      </c>
      <c r="M55" t="s">
        <v>6216</v>
      </c>
      <c r="N55" t="s">
        <v>58</v>
      </c>
      <c r="O55" t="s">
        <v>6217</v>
      </c>
      <c r="P55" t="s">
        <v>167</v>
      </c>
      <c r="Q55" t="s">
        <v>61</v>
      </c>
      <c r="R55" t="s">
        <v>943</v>
      </c>
      <c r="S55" t="s">
        <v>8431</v>
      </c>
      <c r="T55" t="s">
        <v>8430</v>
      </c>
      <c r="U55" t="s">
        <v>120</v>
      </c>
      <c r="V55">
        <v>2025</v>
      </c>
      <c r="W55" t="s">
        <v>6218</v>
      </c>
      <c r="X55" t="s">
        <v>8214</v>
      </c>
      <c r="Y55" t="s">
        <v>6219</v>
      </c>
      <c r="Z55" t="s">
        <v>66</v>
      </c>
      <c r="AA55" t="s">
        <v>61</v>
      </c>
      <c r="AB55" t="s">
        <v>167</v>
      </c>
      <c r="AC55">
        <v>42115</v>
      </c>
      <c r="AD55">
        <v>1</v>
      </c>
      <c r="AE55">
        <v>1</v>
      </c>
      <c r="AF55" t="s">
        <v>6220</v>
      </c>
      <c r="AG55" t="s">
        <v>6221</v>
      </c>
      <c r="AH55" t="s">
        <v>187</v>
      </c>
      <c r="AI55" t="s">
        <v>69</v>
      </c>
      <c r="AJ55" t="s">
        <v>94</v>
      </c>
      <c r="AK55" t="s">
        <v>73</v>
      </c>
      <c r="AL55" s="2">
        <f t="shared" si="1"/>
        <v>8000000</v>
      </c>
      <c r="AM55" t="s">
        <v>74</v>
      </c>
      <c r="AN55" t="s">
        <v>74</v>
      </c>
      <c r="AP55" t="s">
        <v>61</v>
      </c>
      <c r="AQ55" t="s">
        <v>84</v>
      </c>
      <c r="AR55">
        <v>0</v>
      </c>
      <c r="AS55">
        <v>2022</v>
      </c>
      <c r="AT55" t="s">
        <v>6222</v>
      </c>
      <c r="AX55">
        <v>311029</v>
      </c>
      <c r="AY55" t="s">
        <v>6223</v>
      </c>
      <c r="AZ55">
        <v>311007</v>
      </c>
      <c r="BA55" t="s">
        <v>96</v>
      </c>
      <c r="BB55" t="s">
        <v>54</v>
      </c>
      <c r="BC55" t="s">
        <v>378</v>
      </c>
      <c r="BD55" t="s">
        <v>54</v>
      </c>
      <c r="BE55">
        <v>921517692973</v>
      </c>
      <c r="BF55">
        <v>826809</v>
      </c>
      <c r="BG55" t="s">
        <v>6224</v>
      </c>
    </row>
    <row r="56" spans="1:59" x14ac:dyDescent="0.25">
      <c r="A56">
        <v>311024</v>
      </c>
      <c r="B56" t="s">
        <v>131</v>
      </c>
      <c r="C56">
        <v>311</v>
      </c>
      <c r="D56">
        <v>10113814</v>
      </c>
      <c r="E56">
        <v>42531111178</v>
      </c>
      <c r="F56" t="s">
        <v>7127</v>
      </c>
      <c r="G56" t="s">
        <v>7128</v>
      </c>
      <c r="H56" s="2">
        <v>500000</v>
      </c>
      <c r="I56" s="2">
        <v>1500000</v>
      </c>
      <c r="J56" s="2">
        <f t="shared" si="0"/>
        <v>1</v>
      </c>
      <c r="K56" t="s">
        <v>1361</v>
      </c>
      <c r="L56" t="s">
        <v>189</v>
      </c>
      <c r="M56" t="s">
        <v>7129</v>
      </c>
      <c r="N56" t="s">
        <v>148</v>
      </c>
      <c r="O56" t="s">
        <v>7130</v>
      </c>
      <c r="P56" t="s">
        <v>118</v>
      </c>
      <c r="Q56" t="s">
        <v>61</v>
      </c>
      <c r="R56" t="s">
        <v>943</v>
      </c>
      <c r="S56" t="s">
        <v>8431</v>
      </c>
      <c r="T56" t="s">
        <v>8430</v>
      </c>
      <c r="U56" t="s">
        <v>120</v>
      </c>
      <c r="V56">
        <v>2025</v>
      </c>
      <c r="W56" t="s">
        <v>7131</v>
      </c>
      <c r="X56" t="s">
        <v>8221</v>
      </c>
      <c r="Y56" t="s">
        <v>7132</v>
      </c>
      <c r="Z56" t="s">
        <v>66</v>
      </c>
      <c r="AA56" t="s">
        <v>61</v>
      </c>
      <c r="AB56" t="s">
        <v>167</v>
      </c>
      <c r="AC56">
        <v>42251</v>
      </c>
      <c r="AD56">
        <v>0</v>
      </c>
      <c r="AE56">
        <v>1</v>
      </c>
      <c r="AF56" t="s">
        <v>7133</v>
      </c>
      <c r="AG56" t="s">
        <v>7134</v>
      </c>
      <c r="AH56" t="s">
        <v>187</v>
      </c>
      <c r="AI56" t="s">
        <v>187</v>
      </c>
      <c r="AJ56" t="s">
        <v>73</v>
      </c>
      <c r="AK56" t="s">
        <v>456</v>
      </c>
      <c r="AL56" s="2">
        <f t="shared" si="1"/>
        <v>2000000</v>
      </c>
      <c r="AM56" t="s">
        <v>518</v>
      </c>
      <c r="AN56" t="s">
        <v>74</v>
      </c>
      <c r="AP56" t="s">
        <v>61</v>
      </c>
      <c r="AQ56" t="s">
        <v>118</v>
      </c>
      <c r="AR56">
        <v>0</v>
      </c>
      <c r="AS56">
        <v>2022</v>
      </c>
      <c r="AT56">
        <v>253110100516</v>
      </c>
      <c r="AX56">
        <v>311024</v>
      </c>
      <c r="AY56" t="s">
        <v>7135</v>
      </c>
      <c r="AZ56">
        <v>311028</v>
      </c>
      <c r="BA56" t="s">
        <v>131</v>
      </c>
      <c r="BB56" t="s">
        <v>54</v>
      </c>
      <c r="BC56" t="s">
        <v>113</v>
      </c>
      <c r="BD56" t="s">
        <v>54</v>
      </c>
      <c r="BE56">
        <v>207588193441</v>
      </c>
      <c r="BF56">
        <v>926037</v>
      </c>
      <c r="BG56" t="s">
        <v>7136</v>
      </c>
    </row>
    <row r="57" spans="1:59" x14ac:dyDescent="0.25">
      <c r="A57">
        <v>311028</v>
      </c>
      <c r="B57" t="s">
        <v>113</v>
      </c>
      <c r="C57">
        <v>311</v>
      </c>
      <c r="D57">
        <v>10113814</v>
      </c>
      <c r="E57">
        <v>42531111187</v>
      </c>
      <c r="F57" t="s">
        <v>2961</v>
      </c>
      <c r="G57" t="s">
        <v>2962</v>
      </c>
      <c r="H57" s="2">
        <v>10000000</v>
      </c>
      <c r="I57" s="2">
        <v>500000</v>
      </c>
      <c r="J57" s="2">
        <f t="shared" si="0"/>
        <v>2</v>
      </c>
      <c r="K57" t="s">
        <v>455</v>
      </c>
      <c r="L57" t="s">
        <v>71</v>
      </c>
      <c r="M57" t="s">
        <v>2963</v>
      </c>
      <c r="N57" t="s">
        <v>58</v>
      </c>
      <c r="O57" t="s">
        <v>2964</v>
      </c>
      <c r="P57" t="s">
        <v>167</v>
      </c>
      <c r="Q57" t="s">
        <v>61</v>
      </c>
      <c r="R57" t="s">
        <v>943</v>
      </c>
      <c r="S57" t="s">
        <v>8431</v>
      </c>
      <c r="T57" t="s">
        <v>8430</v>
      </c>
      <c r="U57" t="s">
        <v>120</v>
      </c>
      <c r="V57">
        <v>2025</v>
      </c>
      <c r="W57" t="s">
        <v>2965</v>
      </c>
      <c r="X57" t="s">
        <v>8224</v>
      </c>
      <c r="Y57" t="s">
        <v>2966</v>
      </c>
      <c r="Z57" t="s">
        <v>66</v>
      </c>
      <c r="AA57" t="s">
        <v>61</v>
      </c>
      <c r="AB57" t="s">
        <v>167</v>
      </c>
      <c r="AC57">
        <v>42111</v>
      </c>
      <c r="AD57">
        <v>0</v>
      </c>
      <c r="AE57">
        <v>2</v>
      </c>
      <c r="AF57" t="s">
        <v>2967</v>
      </c>
      <c r="AG57" t="s">
        <v>2968</v>
      </c>
      <c r="AH57" t="s">
        <v>69</v>
      </c>
      <c r="AI57" t="s">
        <v>69</v>
      </c>
      <c r="AJ57" t="s">
        <v>109</v>
      </c>
      <c r="AK57" t="s">
        <v>73</v>
      </c>
      <c r="AL57" s="2">
        <f t="shared" si="1"/>
        <v>10500000</v>
      </c>
      <c r="AM57" t="s">
        <v>74</v>
      </c>
      <c r="AN57" t="s">
        <v>74</v>
      </c>
      <c r="AP57" t="s">
        <v>61</v>
      </c>
      <c r="AQ57" t="s">
        <v>167</v>
      </c>
      <c r="AR57">
        <v>0</v>
      </c>
      <c r="AS57">
        <v>2022</v>
      </c>
      <c r="AT57" t="s">
        <v>2969</v>
      </c>
      <c r="AX57">
        <v>311028</v>
      </c>
      <c r="AY57" t="s">
        <v>2970</v>
      </c>
      <c r="AZ57">
        <v>311035</v>
      </c>
      <c r="BA57" t="s">
        <v>113</v>
      </c>
      <c r="BB57" t="s">
        <v>54</v>
      </c>
      <c r="BC57" t="s">
        <v>303</v>
      </c>
      <c r="BD57" t="s">
        <v>54</v>
      </c>
      <c r="BE57">
        <v>598784908224</v>
      </c>
      <c r="BF57">
        <v>436140</v>
      </c>
      <c r="BG57" t="s">
        <v>2971</v>
      </c>
    </row>
    <row r="58" spans="1:59" x14ac:dyDescent="0.25">
      <c r="A58">
        <v>311007</v>
      </c>
      <c r="B58" t="s">
        <v>378</v>
      </c>
      <c r="C58">
        <v>311</v>
      </c>
      <c r="D58">
        <v>10113814</v>
      </c>
      <c r="E58">
        <v>42531111213</v>
      </c>
      <c r="F58" t="s">
        <v>975</v>
      </c>
      <c r="G58" t="s">
        <v>976</v>
      </c>
      <c r="H58" s="2">
        <v>3000000</v>
      </c>
      <c r="I58" s="2">
        <v>500000</v>
      </c>
      <c r="J58" s="2">
        <f t="shared" si="0"/>
        <v>1</v>
      </c>
      <c r="K58" t="s">
        <v>70</v>
      </c>
      <c r="L58" t="s">
        <v>71</v>
      </c>
      <c r="M58" t="s">
        <v>977</v>
      </c>
      <c r="N58" t="s">
        <v>58</v>
      </c>
      <c r="O58" t="s">
        <v>978</v>
      </c>
      <c r="P58" t="s">
        <v>60</v>
      </c>
      <c r="Q58" t="s">
        <v>61</v>
      </c>
      <c r="R58" t="s">
        <v>979</v>
      </c>
      <c r="S58" t="s">
        <v>8431</v>
      </c>
      <c r="T58" t="s">
        <v>8430</v>
      </c>
      <c r="U58" t="s">
        <v>137</v>
      </c>
      <c r="V58">
        <v>2025</v>
      </c>
      <c r="W58" t="s">
        <v>980</v>
      </c>
      <c r="X58" t="s">
        <v>8234</v>
      </c>
      <c r="Y58" t="s">
        <v>981</v>
      </c>
      <c r="Z58" t="s">
        <v>66</v>
      </c>
      <c r="AA58" t="s">
        <v>61</v>
      </c>
      <c r="AB58" t="s">
        <v>60</v>
      </c>
      <c r="AC58">
        <v>15610</v>
      </c>
      <c r="AD58">
        <v>0</v>
      </c>
      <c r="AE58">
        <v>1</v>
      </c>
      <c r="AF58" t="s">
        <v>982</v>
      </c>
      <c r="AG58" t="s">
        <v>983</v>
      </c>
      <c r="AH58" t="s">
        <v>69</v>
      </c>
      <c r="AI58" t="s">
        <v>69</v>
      </c>
      <c r="AJ58" t="s">
        <v>126</v>
      </c>
      <c r="AK58" t="s">
        <v>73</v>
      </c>
      <c r="AL58" s="2">
        <f t="shared" si="1"/>
        <v>3500000</v>
      </c>
      <c r="AM58" t="s">
        <v>74</v>
      </c>
      <c r="AN58" t="s">
        <v>74</v>
      </c>
      <c r="AP58" t="s">
        <v>61</v>
      </c>
      <c r="AQ58" t="s">
        <v>60</v>
      </c>
      <c r="AR58">
        <v>0</v>
      </c>
      <c r="AS58">
        <v>2022</v>
      </c>
      <c r="AT58">
        <v>253110180072</v>
      </c>
      <c r="AX58">
        <v>311007</v>
      </c>
      <c r="AY58" t="s">
        <v>984</v>
      </c>
      <c r="AZ58">
        <v>311008</v>
      </c>
      <c r="BA58" t="s">
        <v>378</v>
      </c>
      <c r="BB58" t="s">
        <v>54</v>
      </c>
      <c r="BC58" t="s">
        <v>473</v>
      </c>
      <c r="BD58" t="s">
        <v>54</v>
      </c>
      <c r="BE58">
        <v>392675052539</v>
      </c>
      <c r="BF58">
        <v>202632</v>
      </c>
      <c r="BG58" t="s">
        <v>985</v>
      </c>
    </row>
    <row r="59" spans="1:59" x14ac:dyDescent="0.25">
      <c r="A59">
        <v>311029</v>
      </c>
      <c r="B59" t="s">
        <v>96</v>
      </c>
      <c r="C59">
        <v>311</v>
      </c>
      <c r="D59">
        <v>10113814</v>
      </c>
      <c r="E59">
        <v>42531111256</v>
      </c>
      <c r="F59" t="s">
        <v>6411</v>
      </c>
      <c r="G59" t="s">
        <v>6412</v>
      </c>
      <c r="H59" s="2">
        <v>15000000</v>
      </c>
      <c r="I59" s="2">
        <v>500000</v>
      </c>
      <c r="J59" s="2">
        <f t="shared" si="0"/>
        <v>4</v>
      </c>
      <c r="K59" t="s">
        <v>93</v>
      </c>
      <c r="L59" t="s">
        <v>71</v>
      </c>
      <c r="M59" t="s">
        <v>5888</v>
      </c>
      <c r="N59" t="s">
        <v>58</v>
      </c>
      <c r="O59" t="s">
        <v>6413</v>
      </c>
      <c r="P59" t="s">
        <v>167</v>
      </c>
      <c r="Q59" t="s">
        <v>61</v>
      </c>
      <c r="R59" t="s">
        <v>164</v>
      </c>
      <c r="S59" t="s">
        <v>8431</v>
      </c>
      <c r="T59" t="s">
        <v>8430</v>
      </c>
      <c r="U59" t="s">
        <v>120</v>
      </c>
      <c r="V59">
        <v>2025</v>
      </c>
      <c r="W59" t="s">
        <v>6414</v>
      </c>
      <c r="X59" t="s">
        <v>8248</v>
      </c>
      <c r="Y59" t="s">
        <v>6415</v>
      </c>
      <c r="Z59" t="s">
        <v>66</v>
      </c>
      <c r="AA59" t="s">
        <v>61</v>
      </c>
      <c r="AB59" t="s">
        <v>167</v>
      </c>
      <c r="AC59">
        <v>42116</v>
      </c>
      <c r="AD59">
        <v>2</v>
      </c>
      <c r="AE59">
        <v>2</v>
      </c>
      <c r="AF59" t="s">
        <v>6416</v>
      </c>
      <c r="AG59" t="s">
        <v>6417</v>
      </c>
      <c r="AH59" t="s">
        <v>187</v>
      </c>
      <c r="AI59" t="s">
        <v>69</v>
      </c>
      <c r="AJ59" t="s">
        <v>190</v>
      </c>
      <c r="AK59" t="s">
        <v>73</v>
      </c>
      <c r="AL59" s="2">
        <f t="shared" si="1"/>
        <v>15500000</v>
      </c>
      <c r="AM59" t="s">
        <v>74</v>
      </c>
      <c r="AN59" t="s">
        <v>74</v>
      </c>
      <c r="AP59" t="s">
        <v>61</v>
      </c>
      <c r="AQ59" t="s">
        <v>167</v>
      </c>
      <c r="AR59">
        <v>0</v>
      </c>
      <c r="AS59">
        <v>2022</v>
      </c>
      <c r="AT59">
        <v>253110130666</v>
      </c>
      <c r="AX59">
        <v>311029</v>
      </c>
      <c r="AY59" t="s">
        <v>6418</v>
      </c>
      <c r="AZ59">
        <v>311039</v>
      </c>
      <c r="BA59" t="s">
        <v>96</v>
      </c>
      <c r="BB59" t="s">
        <v>54</v>
      </c>
      <c r="BC59" t="s">
        <v>339</v>
      </c>
      <c r="BD59" t="s">
        <v>54</v>
      </c>
      <c r="BE59">
        <v>115050028472</v>
      </c>
      <c r="BF59">
        <v>843251</v>
      </c>
      <c r="BG59" t="s">
        <v>6419</v>
      </c>
    </row>
    <row r="60" spans="1:59" x14ac:dyDescent="0.25">
      <c r="A60">
        <v>311034</v>
      </c>
      <c r="B60" t="s">
        <v>1233</v>
      </c>
      <c r="C60">
        <v>311</v>
      </c>
      <c r="D60">
        <v>10113814</v>
      </c>
      <c r="E60">
        <v>42531111263</v>
      </c>
      <c r="F60" t="s">
        <v>2344</v>
      </c>
      <c r="G60" t="s">
        <v>2345</v>
      </c>
      <c r="H60" s="2">
        <v>3000000</v>
      </c>
      <c r="I60" s="2">
        <v>500000</v>
      </c>
      <c r="J60" s="2">
        <f t="shared" si="0"/>
        <v>3</v>
      </c>
      <c r="K60" t="s">
        <v>93</v>
      </c>
      <c r="L60" t="s">
        <v>189</v>
      </c>
      <c r="M60" t="s">
        <v>2346</v>
      </c>
      <c r="N60" t="s">
        <v>58</v>
      </c>
      <c r="O60" t="s">
        <v>2347</v>
      </c>
      <c r="P60" t="s">
        <v>84</v>
      </c>
      <c r="Q60" t="s">
        <v>61</v>
      </c>
      <c r="R60" t="s">
        <v>513</v>
      </c>
      <c r="S60" t="s">
        <v>8431</v>
      </c>
      <c r="T60" t="s">
        <v>8430</v>
      </c>
      <c r="U60" t="s">
        <v>120</v>
      </c>
      <c r="V60">
        <v>2025</v>
      </c>
      <c r="W60" t="s">
        <v>2348</v>
      </c>
      <c r="X60" t="s">
        <v>8251</v>
      </c>
      <c r="Y60" t="s">
        <v>2349</v>
      </c>
      <c r="Z60" t="s">
        <v>66</v>
      </c>
      <c r="AA60" t="s">
        <v>61</v>
      </c>
      <c r="AB60" t="s">
        <v>84</v>
      </c>
      <c r="AC60">
        <v>42418</v>
      </c>
      <c r="AD60">
        <v>3</v>
      </c>
      <c r="AE60">
        <v>0</v>
      </c>
      <c r="AF60" t="s">
        <v>2350</v>
      </c>
      <c r="AG60" t="s">
        <v>2351</v>
      </c>
      <c r="AH60" t="s">
        <v>69</v>
      </c>
      <c r="AI60" t="s">
        <v>187</v>
      </c>
      <c r="AJ60" t="s">
        <v>126</v>
      </c>
      <c r="AK60" t="s">
        <v>73</v>
      </c>
      <c r="AL60" s="2">
        <f t="shared" si="1"/>
        <v>3500000</v>
      </c>
      <c r="AM60" t="s">
        <v>74</v>
      </c>
      <c r="AN60" t="s">
        <v>74</v>
      </c>
      <c r="AP60" t="s">
        <v>61</v>
      </c>
      <c r="AQ60" t="s">
        <v>84</v>
      </c>
      <c r="AR60">
        <v>0</v>
      </c>
      <c r="AS60">
        <v>2022</v>
      </c>
      <c r="AT60" t="s">
        <v>2352</v>
      </c>
      <c r="AX60">
        <v>311033</v>
      </c>
      <c r="AY60" t="s">
        <v>2353</v>
      </c>
      <c r="AZ60">
        <v>311034</v>
      </c>
      <c r="BA60" t="s">
        <v>416</v>
      </c>
      <c r="BB60" t="s">
        <v>54</v>
      </c>
      <c r="BC60" t="s">
        <v>1233</v>
      </c>
      <c r="BD60" t="s">
        <v>54</v>
      </c>
      <c r="BE60">
        <v>602825129297</v>
      </c>
      <c r="BF60">
        <v>376296</v>
      </c>
      <c r="BG60" t="s">
        <v>2354</v>
      </c>
    </row>
    <row r="61" spans="1:59" x14ac:dyDescent="0.25">
      <c r="A61">
        <v>311049</v>
      </c>
      <c r="B61" t="s">
        <v>695</v>
      </c>
      <c r="C61">
        <v>311</v>
      </c>
      <c r="D61">
        <v>10113814</v>
      </c>
      <c r="E61">
        <v>42531111279</v>
      </c>
      <c r="F61" t="s">
        <v>6943</v>
      </c>
      <c r="G61" t="s">
        <v>6944</v>
      </c>
      <c r="H61" s="2">
        <v>500000</v>
      </c>
      <c r="I61" s="2">
        <v>2000000</v>
      </c>
      <c r="J61" s="2">
        <f t="shared" si="0"/>
        <v>0</v>
      </c>
      <c r="K61" t="s">
        <v>1361</v>
      </c>
      <c r="L61" t="s">
        <v>170</v>
      </c>
      <c r="M61" t="s">
        <v>6945</v>
      </c>
      <c r="N61" t="s">
        <v>148</v>
      </c>
      <c r="O61" t="s">
        <v>6946</v>
      </c>
      <c r="P61" t="s">
        <v>103</v>
      </c>
      <c r="Q61" t="s">
        <v>61</v>
      </c>
      <c r="R61" t="s">
        <v>943</v>
      </c>
      <c r="S61" t="s">
        <v>8431</v>
      </c>
      <c r="T61" t="s">
        <v>8430</v>
      </c>
      <c r="U61" t="s">
        <v>137</v>
      </c>
      <c r="V61">
        <v>2025</v>
      </c>
      <c r="W61" t="s">
        <v>6947</v>
      </c>
      <c r="X61" t="s">
        <v>8259</v>
      </c>
      <c r="Y61" t="s">
        <v>6948</v>
      </c>
      <c r="Z61" t="s">
        <v>66</v>
      </c>
      <c r="AA61" t="s">
        <v>61</v>
      </c>
      <c r="AB61" t="s">
        <v>167</v>
      </c>
      <c r="AC61">
        <v>42454</v>
      </c>
      <c r="AD61">
        <v>0</v>
      </c>
      <c r="AE61">
        <v>0</v>
      </c>
      <c r="AF61" t="s">
        <v>6949</v>
      </c>
      <c r="AG61" t="s">
        <v>6950</v>
      </c>
      <c r="AH61" t="s">
        <v>92</v>
      </c>
      <c r="AI61" t="s">
        <v>187</v>
      </c>
      <c r="AJ61" t="s">
        <v>73</v>
      </c>
      <c r="AK61" t="s">
        <v>206</v>
      </c>
      <c r="AL61" s="2">
        <f t="shared" si="1"/>
        <v>2500000</v>
      </c>
      <c r="AM61" t="s">
        <v>518</v>
      </c>
      <c r="AN61" t="s">
        <v>74</v>
      </c>
      <c r="AP61" t="s">
        <v>61</v>
      </c>
      <c r="AQ61" t="s">
        <v>167</v>
      </c>
      <c r="AR61">
        <v>0</v>
      </c>
      <c r="AS61">
        <v>2022</v>
      </c>
      <c r="AT61" t="s">
        <v>6951</v>
      </c>
      <c r="AX61">
        <v>311007</v>
      </c>
      <c r="AY61" t="s">
        <v>6952</v>
      </c>
      <c r="AZ61">
        <v>311049</v>
      </c>
      <c r="BA61" t="s">
        <v>378</v>
      </c>
      <c r="BB61" t="s">
        <v>54</v>
      </c>
      <c r="BC61" t="s">
        <v>695</v>
      </c>
      <c r="BD61" t="s">
        <v>54</v>
      </c>
      <c r="BE61">
        <v>906135587825</v>
      </c>
      <c r="BF61">
        <v>911047</v>
      </c>
      <c r="BG61" t="s">
        <v>6953</v>
      </c>
    </row>
    <row r="62" spans="1:59" x14ac:dyDescent="0.25">
      <c r="A62">
        <v>311016</v>
      </c>
      <c r="B62" t="s">
        <v>195</v>
      </c>
      <c r="C62">
        <v>311</v>
      </c>
      <c r="D62">
        <v>10113814</v>
      </c>
      <c r="E62">
        <v>42531111313</v>
      </c>
      <c r="F62" t="s">
        <v>3228</v>
      </c>
      <c r="G62" t="s">
        <v>3229</v>
      </c>
      <c r="H62" s="2">
        <v>2000000</v>
      </c>
      <c r="I62" s="2">
        <v>500000</v>
      </c>
      <c r="J62" s="2">
        <f t="shared" si="0"/>
        <v>2</v>
      </c>
      <c r="K62" t="s">
        <v>170</v>
      </c>
      <c r="L62" t="s">
        <v>70</v>
      </c>
      <c r="M62" t="s">
        <v>3230</v>
      </c>
      <c r="N62" t="s">
        <v>58</v>
      </c>
      <c r="O62" t="s">
        <v>3231</v>
      </c>
      <c r="P62" t="s">
        <v>118</v>
      </c>
      <c r="Q62" t="s">
        <v>61</v>
      </c>
      <c r="R62" t="s">
        <v>3232</v>
      </c>
      <c r="S62" t="s">
        <v>8431</v>
      </c>
      <c r="T62" t="s">
        <v>8430</v>
      </c>
      <c r="U62" t="s">
        <v>137</v>
      </c>
      <c r="V62">
        <v>2025</v>
      </c>
      <c r="W62" t="s">
        <v>3233</v>
      </c>
      <c r="X62" t="s">
        <v>8268</v>
      </c>
      <c r="Y62" t="s">
        <v>3234</v>
      </c>
      <c r="Z62" t="s">
        <v>66</v>
      </c>
      <c r="AA62" t="s">
        <v>61</v>
      </c>
      <c r="AB62" t="s">
        <v>118</v>
      </c>
      <c r="AC62">
        <v>42263</v>
      </c>
      <c r="AD62">
        <v>2</v>
      </c>
      <c r="AE62">
        <v>0</v>
      </c>
      <c r="AF62" t="s">
        <v>3235</v>
      </c>
      <c r="AG62" t="s">
        <v>3236</v>
      </c>
      <c r="AH62" t="s">
        <v>187</v>
      </c>
      <c r="AI62" t="s">
        <v>69</v>
      </c>
      <c r="AJ62" t="s">
        <v>206</v>
      </c>
      <c r="AK62" t="s">
        <v>73</v>
      </c>
      <c r="AL62" s="2">
        <f t="shared" si="1"/>
        <v>2500000</v>
      </c>
      <c r="AM62" t="s">
        <v>74</v>
      </c>
      <c r="AN62" t="s">
        <v>74</v>
      </c>
      <c r="AP62" t="s">
        <v>61</v>
      </c>
      <c r="AQ62" t="s">
        <v>118</v>
      </c>
      <c r="AR62">
        <v>0</v>
      </c>
      <c r="AS62">
        <v>2022</v>
      </c>
      <c r="AT62" t="s">
        <v>3237</v>
      </c>
      <c r="AX62">
        <v>311022</v>
      </c>
      <c r="AY62" t="s">
        <v>3238</v>
      </c>
      <c r="AZ62">
        <v>311016</v>
      </c>
      <c r="BA62" t="s">
        <v>53</v>
      </c>
      <c r="BB62" t="s">
        <v>54</v>
      </c>
      <c r="BC62" t="s">
        <v>195</v>
      </c>
      <c r="BD62" t="s">
        <v>54</v>
      </c>
      <c r="BE62">
        <v>875254962199</v>
      </c>
      <c r="BF62">
        <v>468236</v>
      </c>
      <c r="BG62" t="s">
        <v>3239</v>
      </c>
    </row>
    <row r="63" spans="1:59" x14ac:dyDescent="0.25">
      <c r="A63">
        <v>311028</v>
      </c>
      <c r="B63" t="s">
        <v>113</v>
      </c>
      <c r="C63">
        <v>311</v>
      </c>
      <c r="D63">
        <v>10113814</v>
      </c>
      <c r="E63">
        <v>42531111326</v>
      </c>
      <c r="F63" t="s">
        <v>3649</v>
      </c>
      <c r="G63" t="s">
        <v>3650</v>
      </c>
      <c r="H63" s="2">
        <v>7500000</v>
      </c>
      <c r="I63" s="2">
        <v>5000000</v>
      </c>
      <c r="J63" s="2">
        <f t="shared" si="0"/>
        <v>4</v>
      </c>
      <c r="K63" t="s">
        <v>170</v>
      </c>
      <c r="L63" t="s">
        <v>170</v>
      </c>
      <c r="M63" t="s">
        <v>3651</v>
      </c>
      <c r="N63" t="s">
        <v>58</v>
      </c>
      <c r="O63" t="s">
        <v>3652</v>
      </c>
      <c r="P63" t="s">
        <v>60</v>
      </c>
      <c r="Q63" t="s">
        <v>61</v>
      </c>
      <c r="R63" t="s">
        <v>3653</v>
      </c>
      <c r="S63" t="s">
        <v>8431</v>
      </c>
      <c r="T63" t="s">
        <v>8430</v>
      </c>
      <c r="U63" t="s">
        <v>137</v>
      </c>
      <c r="V63">
        <v>2025</v>
      </c>
      <c r="W63" t="s">
        <v>3654</v>
      </c>
      <c r="X63" t="s">
        <v>8273</v>
      </c>
      <c r="Y63" t="s">
        <v>3655</v>
      </c>
      <c r="Z63" t="s">
        <v>66</v>
      </c>
      <c r="AA63" t="s">
        <v>61</v>
      </c>
      <c r="AB63" t="s">
        <v>60</v>
      </c>
      <c r="AC63">
        <v>15720</v>
      </c>
      <c r="AD63">
        <v>3</v>
      </c>
      <c r="AE63">
        <v>1</v>
      </c>
      <c r="AF63" t="s">
        <v>3656</v>
      </c>
      <c r="AG63" t="s">
        <v>3657</v>
      </c>
      <c r="AH63" t="s">
        <v>91</v>
      </c>
      <c r="AI63" t="s">
        <v>187</v>
      </c>
      <c r="AJ63" t="s">
        <v>94</v>
      </c>
      <c r="AK63" t="s">
        <v>72</v>
      </c>
      <c r="AL63" s="2">
        <f t="shared" si="1"/>
        <v>12500000</v>
      </c>
      <c r="AM63" t="s">
        <v>74</v>
      </c>
      <c r="AN63" t="s">
        <v>74</v>
      </c>
      <c r="AP63" t="s">
        <v>215</v>
      </c>
      <c r="AQ63" t="s">
        <v>214</v>
      </c>
      <c r="AR63">
        <v>0</v>
      </c>
      <c r="AS63">
        <v>2022</v>
      </c>
      <c r="AT63" t="s">
        <v>3658</v>
      </c>
      <c r="AX63">
        <v>311019</v>
      </c>
      <c r="AY63" t="s">
        <v>3659</v>
      </c>
      <c r="AZ63">
        <v>311028</v>
      </c>
      <c r="BA63" t="s">
        <v>507</v>
      </c>
      <c r="BB63" t="s">
        <v>54</v>
      </c>
      <c r="BC63" t="s">
        <v>113</v>
      </c>
      <c r="BD63" t="s">
        <v>54</v>
      </c>
      <c r="BE63">
        <v>326801335178</v>
      </c>
      <c r="BF63">
        <v>522149</v>
      </c>
      <c r="BG63" t="s">
        <v>3660</v>
      </c>
    </row>
    <row r="64" spans="1:59" x14ac:dyDescent="0.25">
      <c r="A64">
        <v>311042</v>
      </c>
      <c r="B64" t="s">
        <v>129</v>
      </c>
      <c r="C64">
        <v>311</v>
      </c>
      <c r="D64">
        <v>10113814</v>
      </c>
      <c r="E64">
        <v>42531111345</v>
      </c>
      <c r="F64" t="s">
        <v>939</v>
      </c>
      <c r="G64" t="s">
        <v>940</v>
      </c>
      <c r="H64" s="2">
        <v>3000000</v>
      </c>
      <c r="I64" s="2">
        <v>4000000</v>
      </c>
      <c r="J64" s="2">
        <f t="shared" si="0"/>
        <v>4</v>
      </c>
      <c r="K64" t="s">
        <v>93</v>
      </c>
      <c r="L64" t="s">
        <v>170</v>
      </c>
      <c r="M64" t="s">
        <v>941</v>
      </c>
      <c r="N64" t="s">
        <v>148</v>
      </c>
      <c r="O64" t="s">
        <v>942</v>
      </c>
      <c r="P64" t="s">
        <v>167</v>
      </c>
      <c r="Q64" t="s">
        <v>61</v>
      </c>
      <c r="R64" t="s">
        <v>943</v>
      </c>
      <c r="S64" t="s">
        <v>8431</v>
      </c>
      <c r="T64" t="s">
        <v>8430</v>
      </c>
      <c r="U64" t="s">
        <v>137</v>
      </c>
      <c r="V64">
        <v>2025</v>
      </c>
      <c r="W64" t="s">
        <v>944</v>
      </c>
      <c r="X64" t="s">
        <v>8277</v>
      </c>
      <c r="Y64" t="s">
        <v>945</v>
      </c>
      <c r="Z64" t="s">
        <v>66</v>
      </c>
      <c r="AA64" t="s">
        <v>61</v>
      </c>
      <c r="AB64" t="s">
        <v>167</v>
      </c>
      <c r="AC64">
        <v>42162</v>
      </c>
      <c r="AD64">
        <v>3</v>
      </c>
      <c r="AE64">
        <v>1</v>
      </c>
      <c r="AF64" t="s">
        <v>946</v>
      </c>
      <c r="AG64" t="s">
        <v>947</v>
      </c>
      <c r="AH64" t="s">
        <v>69</v>
      </c>
      <c r="AI64" t="s">
        <v>187</v>
      </c>
      <c r="AJ64" t="s">
        <v>126</v>
      </c>
      <c r="AK64" t="s">
        <v>155</v>
      </c>
      <c r="AL64" s="2">
        <f t="shared" si="1"/>
        <v>7000000</v>
      </c>
      <c r="AM64" t="s">
        <v>74</v>
      </c>
      <c r="AN64" t="s">
        <v>74</v>
      </c>
      <c r="AP64" t="s">
        <v>61</v>
      </c>
      <c r="AQ64" t="s">
        <v>167</v>
      </c>
      <c r="AR64">
        <v>0</v>
      </c>
      <c r="AS64">
        <v>2022</v>
      </c>
      <c r="AT64" t="s">
        <v>948</v>
      </c>
      <c r="AU64" t="s">
        <v>949</v>
      </c>
      <c r="AX64">
        <v>311042</v>
      </c>
      <c r="AY64" t="s">
        <v>950</v>
      </c>
      <c r="AZ64">
        <v>311023</v>
      </c>
      <c r="BA64" t="s">
        <v>129</v>
      </c>
      <c r="BB64" t="s">
        <v>54</v>
      </c>
      <c r="BC64" t="s">
        <v>951</v>
      </c>
      <c r="BD64" t="s">
        <v>54</v>
      </c>
      <c r="BE64" t="s">
        <v>952</v>
      </c>
      <c r="BF64">
        <v>196344</v>
      </c>
      <c r="BG64" t="s">
        <v>953</v>
      </c>
    </row>
    <row r="65" spans="1:59" x14ac:dyDescent="0.25">
      <c r="A65">
        <v>311150</v>
      </c>
      <c r="B65" t="s">
        <v>158</v>
      </c>
      <c r="C65">
        <v>311</v>
      </c>
      <c r="D65">
        <v>10113814</v>
      </c>
      <c r="E65">
        <v>42531111356</v>
      </c>
      <c r="F65" t="s">
        <v>159</v>
      </c>
      <c r="G65" t="s">
        <v>160</v>
      </c>
      <c r="H65" s="2">
        <v>10000000</v>
      </c>
      <c r="I65" s="2">
        <v>10000000</v>
      </c>
      <c r="J65" s="2">
        <f t="shared" si="0"/>
        <v>3</v>
      </c>
      <c r="K65" t="s">
        <v>93</v>
      </c>
      <c r="L65" t="s">
        <v>170</v>
      </c>
      <c r="M65" t="s">
        <v>161</v>
      </c>
      <c r="N65" t="s">
        <v>58</v>
      </c>
      <c r="O65" t="s">
        <v>162</v>
      </c>
      <c r="P65" t="s">
        <v>163</v>
      </c>
      <c r="Q65" t="s">
        <v>61</v>
      </c>
      <c r="R65" t="s">
        <v>164</v>
      </c>
      <c r="S65" t="s">
        <v>8431</v>
      </c>
      <c r="T65" t="s">
        <v>8430</v>
      </c>
      <c r="U65" t="s">
        <v>137</v>
      </c>
      <c r="V65">
        <v>2024</v>
      </c>
      <c r="W65" t="s">
        <v>165</v>
      </c>
      <c r="X65" t="s">
        <v>8283</v>
      </c>
      <c r="Y65" t="s">
        <v>166</v>
      </c>
      <c r="Z65" t="s">
        <v>66</v>
      </c>
      <c r="AA65" t="s">
        <v>61</v>
      </c>
      <c r="AB65" t="s">
        <v>167</v>
      </c>
      <c r="AC65">
        <v>42357</v>
      </c>
      <c r="AD65">
        <v>3</v>
      </c>
      <c r="AE65">
        <v>0</v>
      </c>
      <c r="AF65" t="s">
        <v>168</v>
      </c>
      <c r="AG65" t="s">
        <v>169</v>
      </c>
      <c r="AH65" t="s">
        <v>69</v>
      </c>
      <c r="AI65" t="s">
        <v>91</v>
      </c>
      <c r="AJ65" t="s">
        <v>109</v>
      </c>
      <c r="AK65" t="s">
        <v>109</v>
      </c>
      <c r="AL65" s="2">
        <f t="shared" si="1"/>
        <v>20000000</v>
      </c>
      <c r="AM65" t="s">
        <v>74</v>
      </c>
      <c r="AN65" t="s">
        <v>74</v>
      </c>
      <c r="AP65" t="s">
        <v>61</v>
      </c>
      <c r="AQ65" t="s">
        <v>163</v>
      </c>
      <c r="AR65">
        <v>0</v>
      </c>
      <c r="AS65">
        <v>2021</v>
      </c>
      <c r="AT65">
        <v>253110200327</v>
      </c>
      <c r="AX65">
        <v>311150</v>
      </c>
      <c r="AY65" t="s">
        <v>171</v>
      </c>
      <c r="AZ65">
        <v>311017</v>
      </c>
      <c r="BA65" t="s">
        <v>158</v>
      </c>
      <c r="BB65" t="s">
        <v>54</v>
      </c>
      <c r="BC65" t="s">
        <v>172</v>
      </c>
      <c r="BD65" t="s">
        <v>54</v>
      </c>
      <c r="BE65" t="s">
        <v>173</v>
      </c>
      <c r="BF65">
        <v>112684</v>
      </c>
      <c r="BG65" t="s">
        <v>174</v>
      </c>
    </row>
    <row r="66" spans="1:59" x14ac:dyDescent="0.25">
      <c r="A66">
        <v>311022</v>
      </c>
      <c r="B66" t="s">
        <v>53</v>
      </c>
      <c r="C66">
        <v>311</v>
      </c>
      <c r="D66">
        <v>10113814</v>
      </c>
      <c r="E66">
        <v>42531111382</v>
      </c>
      <c r="F66" t="s">
        <v>6817</v>
      </c>
      <c r="G66" t="s">
        <v>6818</v>
      </c>
      <c r="H66" s="2">
        <v>2500000</v>
      </c>
      <c r="I66" s="2">
        <v>500000</v>
      </c>
      <c r="J66" s="2">
        <f t="shared" ref="J66:J129" si="2">AD66+AE66</f>
        <v>2</v>
      </c>
      <c r="K66" t="s">
        <v>93</v>
      </c>
      <c r="L66" t="s">
        <v>71</v>
      </c>
      <c r="M66" t="s">
        <v>5936</v>
      </c>
      <c r="N66" t="s">
        <v>58</v>
      </c>
      <c r="O66" t="s">
        <v>6819</v>
      </c>
      <c r="P66" t="s">
        <v>60</v>
      </c>
      <c r="Q66" t="s">
        <v>61</v>
      </c>
      <c r="R66" t="s">
        <v>1595</v>
      </c>
      <c r="S66" t="s">
        <v>8431</v>
      </c>
      <c r="T66" t="s">
        <v>8430</v>
      </c>
      <c r="U66" t="s">
        <v>137</v>
      </c>
      <c r="V66">
        <v>2025</v>
      </c>
      <c r="W66" t="s">
        <v>6820</v>
      </c>
      <c r="X66" t="s">
        <v>8291</v>
      </c>
      <c r="Y66" t="s">
        <v>6821</v>
      </c>
      <c r="Z66" t="s">
        <v>66</v>
      </c>
      <c r="AA66" t="s">
        <v>61</v>
      </c>
      <c r="AB66" t="s">
        <v>75</v>
      </c>
      <c r="AC66">
        <v>15810</v>
      </c>
      <c r="AD66">
        <v>2</v>
      </c>
      <c r="AE66">
        <v>0</v>
      </c>
      <c r="AF66" t="s">
        <v>6822</v>
      </c>
      <c r="AG66" t="s">
        <v>6823</v>
      </c>
      <c r="AH66" t="s">
        <v>69</v>
      </c>
      <c r="AI66" t="s">
        <v>69</v>
      </c>
      <c r="AJ66" t="s">
        <v>596</v>
      </c>
      <c r="AK66" t="s">
        <v>73</v>
      </c>
      <c r="AL66" s="2">
        <f t="shared" ref="AL66:AL129" si="3">H66+I66</f>
        <v>3000000</v>
      </c>
      <c r="AM66" t="s">
        <v>74</v>
      </c>
      <c r="AN66" t="s">
        <v>74</v>
      </c>
      <c r="AP66" t="s">
        <v>61</v>
      </c>
      <c r="AQ66" t="s">
        <v>60</v>
      </c>
      <c r="AR66">
        <v>0</v>
      </c>
      <c r="AS66">
        <v>2022</v>
      </c>
      <c r="AX66">
        <v>311022</v>
      </c>
      <c r="AY66" t="s">
        <v>6824</v>
      </c>
      <c r="AZ66">
        <v>311028</v>
      </c>
      <c r="BA66" t="s">
        <v>53</v>
      </c>
      <c r="BB66" t="s">
        <v>54</v>
      </c>
      <c r="BC66" t="s">
        <v>113</v>
      </c>
      <c r="BD66" t="s">
        <v>54</v>
      </c>
      <c r="BE66">
        <v>263490297681</v>
      </c>
      <c r="BF66">
        <v>900930</v>
      </c>
      <c r="BG66" t="s">
        <v>6825</v>
      </c>
    </row>
    <row r="67" spans="1:59" x14ac:dyDescent="0.25">
      <c r="A67">
        <v>311006</v>
      </c>
      <c r="B67" t="s">
        <v>429</v>
      </c>
      <c r="C67">
        <v>311</v>
      </c>
      <c r="D67">
        <v>10113814</v>
      </c>
      <c r="E67">
        <v>42531111383</v>
      </c>
      <c r="F67" t="s">
        <v>7017</v>
      </c>
      <c r="G67" t="s">
        <v>7018</v>
      </c>
      <c r="H67" s="2">
        <v>5000000</v>
      </c>
      <c r="I67" s="2">
        <v>500000</v>
      </c>
      <c r="J67" s="2">
        <f t="shared" si="2"/>
        <v>2</v>
      </c>
      <c r="K67" t="s">
        <v>170</v>
      </c>
      <c r="L67" t="s">
        <v>71</v>
      </c>
      <c r="M67" t="s">
        <v>7019</v>
      </c>
      <c r="N67" t="s">
        <v>148</v>
      </c>
      <c r="O67" t="s">
        <v>7020</v>
      </c>
      <c r="P67" t="s">
        <v>118</v>
      </c>
      <c r="Q67" t="s">
        <v>61</v>
      </c>
      <c r="R67" t="s">
        <v>3232</v>
      </c>
      <c r="S67" t="s">
        <v>8431</v>
      </c>
      <c r="T67" t="s">
        <v>8430</v>
      </c>
      <c r="U67" t="s">
        <v>137</v>
      </c>
      <c r="V67">
        <v>2024</v>
      </c>
      <c r="W67" t="s">
        <v>7021</v>
      </c>
      <c r="X67" t="s">
        <v>8292</v>
      </c>
      <c r="Y67" t="s">
        <v>7022</v>
      </c>
      <c r="Z67" t="s">
        <v>66</v>
      </c>
      <c r="AA67" t="s">
        <v>61</v>
      </c>
      <c r="AB67" t="s">
        <v>118</v>
      </c>
      <c r="AC67">
        <v>42274</v>
      </c>
      <c r="AD67">
        <v>2</v>
      </c>
      <c r="AE67">
        <v>0</v>
      </c>
      <c r="AF67" t="s">
        <v>7023</v>
      </c>
      <c r="AG67" t="s">
        <v>7024</v>
      </c>
      <c r="AH67" t="s">
        <v>187</v>
      </c>
      <c r="AI67" t="s">
        <v>348</v>
      </c>
      <c r="AJ67" t="s">
        <v>72</v>
      </c>
      <c r="AK67" t="s">
        <v>73</v>
      </c>
      <c r="AL67" s="2">
        <f t="shared" si="3"/>
        <v>5500000</v>
      </c>
      <c r="AM67" t="s">
        <v>74</v>
      </c>
      <c r="AN67" t="s">
        <v>74</v>
      </c>
      <c r="AP67" t="s">
        <v>61</v>
      </c>
      <c r="AQ67" t="s">
        <v>118</v>
      </c>
      <c r="AR67">
        <v>0</v>
      </c>
      <c r="AS67">
        <v>2021</v>
      </c>
      <c r="AT67">
        <v>253110080681</v>
      </c>
      <c r="AX67">
        <v>311006</v>
      </c>
      <c r="AY67" t="s">
        <v>7025</v>
      </c>
      <c r="AZ67">
        <v>311026</v>
      </c>
      <c r="BA67" t="s">
        <v>429</v>
      </c>
      <c r="BB67" t="s">
        <v>54</v>
      </c>
      <c r="BC67" t="s">
        <v>175</v>
      </c>
      <c r="BD67" t="s">
        <v>54</v>
      </c>
      <c r="BE67">
        <v>482802138091</v>
      </c>
      <c r="BF67">
        <v>917300</v>
      </c>
      <c r="BG67" t="s">
        <v>7026</v>
      </c>
    </row>
    <row r="68" spans="1:59" x14ac:dyDescent="0.25">
      <c r="A68">
        <v>311002</v>
      </c>
      <c r="B68" t="s">
        <v>459</v>
      </c>
      <c r="C68">
        <v>311</v>
      </c>
      <c r="D68">
        <v>10113814</v>
      </c>
      <c r="E68">
        <v>42531111390</v>
      </c>
      <c r="F68">
        <v>3072897363</v>
      </c>
      <c r="G68" t="s">
        <v>3886</v>
      </c>
      <c r="H68" s="2">
        <v>7500000</v>
      </c>
      <c r="I68" s="2">
        <v>500000</v>
      </c>
      <c r="J68" s="2">
        <f t="shared" si="2"/>
        <v>3</v>
      </c>
      <c r="K68" t="s">
        <v>93</v>
      </c>
      <c r="L68" t="s">
        <v>71</v>
      </c>
      <c r="M68" t="s">
        <v>1012</v>
      </c>
      <c r="N68" t="s">
        <v>148</v>
      </c>
      <c r="O68" t="s">
        <v>3887</v>
      </c>
      <c r="P68" t="s">
        <v>60</v>
      </c>
      <c r="Q68" t="s">
        <v>61</v>
      </c>
      <c r="R68" t="s">
        <v>2166</v>
      </c>
      <c r="S68" t="s">
        <v>8431</v>
      </c>
      <c r="T68" t="s">
        <v>8430</v>
      </c>
      <c r="U68" t="s">
        <v>137</v>
      </c>
      <c r="V68">
        <v>2025</v>
      </c>
      <c r="W68" t="s">
        <v>3888</v>
      </c>
      <c r="X68" t="s">
        <v>8294</v>
      </c>
      <c r="Y68" t="s">
        <v>3889</v>
      </c>
      <c r="Z68" t="s">
        <v>66</v>
      </c>
      <c r="AA68" t="s">
        <v>61</v>
      </c>
      <c r="AB68" t="s">
        <v>60</v>
      </c>
      <c r="AC68">
        <v>15540</v>
      </c>
      <c r="AD68">
        <v>1</v>
      </c>
      <c r="AE68">
        <v>2</v>
      </c>
      <c r="AF68" t="s">
        <v>3169</v>
      </c>
      <c r="AG68" t="s">
        <v>3890</v>
      </c>
      <c r="AH68" t="s">
        <v>69</v>
      </c>
      <c r="AI68" t="s">
        <v>92</v>
      </c>
      <c r="AJ68" t="s">
        <v>94</v>
      </c>
      <c r="AK68" t="s">
        <v>73</v>
      </c>
      <c r="AL68" s="2">
        <f t="shared" si="3"/>
        <v>8000000</v>
      </c>
      <c r="AM68" t="s">
        <v>74</v>
      </c>
      <c r="AN68" t="s">
        <v>74</v>
      </c>
      <c r="AP68" t="s">
        <v>61</v>
      </c>
      <c r="AQ68" t="s">
        <v>60</v>
      </c>
      <c r="AR68">
        <v>0</v>
      </c>
      <c r="AS68">
        <v>2022</v>
      </c>
      <c r="AT68">
        <v>253110060526</v>
      </c>
      <c r="AX68">
        <v>311002</v>
      </c>
      <c r="AY68" t="s">
        <v>3891</v>
      </c>
      <c r="AZ68">
        <v>311001</v>
      </c>
      <c r="BA68" t="s">
        <v>459</v>
      </c>
      <c r="BB68" t="s">
        <v>54</v>
      </c>
      <c r="BC68" t="s">
        <v>523</v>
      </c>
      <c r="BD68" t="s">
        <v>54</v>
      </c>
      <c r="BE68">
        <v>299150841202</v>
      </c>
      <c r="BF68">
        <v>548180</v>
      </c>
      <c r="BG68" t="s">
        <v>3892</v>
      </c>
    </row>
    <row r="69" spans="1:59" x14ac:dyDescent="0.25">
      <c r="A69">
        <v>311049</v>
      </c>
      <c r="B69" t="s">
        <v>695</v>
      </c>
      <c r="C69">
        <v>311</v>
      </c>
      <c r="D69">
        <v>10113814</v>
      </c>
      <c r="E69">
        <v>42531111412</v>
      </c>
      <c r="F69" t="s">
        <v>5613</v>
      </c>
      <c r="G69" t="s">
        <v>5614</v>
      </c>
      <c r="H69" s="2">
        <v>2000000</v>
      </c>
      <c r="I69" s="2">
        <v>500000</v>
      </c>
      <c r="J69" s="2">
        <f t="shared" si="2"/>
        <v>2</v>
      </c>
      <c r="K69" t="s">
        <v>93</v>
      </c>
      <c r="L69" t="s">
        <v>71</v>
      </c>
      <c r="M69" t="s">
        <v>5615</v>
      </c>
      <c r="N69" t="s">
        <v>148</v>
      </c>
      <c r="O69" t="s">
        <v>5616</v>
      </c>
      <c r="P69" t="s">
        <v>75</v>
      </c>
      <c r="Q69" t="s">
        <v>61</v>
      </c>
      <c r="R69" t="s">
        <v>1595</v>
      </c>
      <c r="S69" t="s">
        <v>8431</v>
      </c>
      <c r="T69" t="s">
        <v>8430</v>
      </c>
      <c r="U69" t="s">
        <v>137</v>
      </c>
      <c r="V69">
        <v>2025</v>
      </c>
      <c r="W69" t="s">
        <v>5617</v>
      </c>
      <c r="X69" t="s">
        <v>8302</v>
      </c>
      <c r="Y69" t="s">
        <v>5618</v>
      </c>
      <c r="Z69" t="s">
        <v>66</v>
      </c>
      <c r="AA69" t="s">
        <v>61</v>
      </c>
      <c r="AB69" t="s">
        <v>75</v>
      </c>
      <c r="AC69">
        <v>15138</v>
      </c>
      <c r="AD69">
        <v>2</v>
      </c>
      <c r="AE69">
        <v>0</v>
      </c>
      <c r="AF69" t="s">
        <v>583</v>
      </c>
      <c r="AG69" t="s">
        <v>5619</v>
      </c>
      <c r="AH69" t="s">
        <v>69</v>
      </c>
      <c r="AI69" t="s">
        <v>69</v>
      </c>
      <c r="AJ69" t="s">
        <v>206</v>
      </c>
      <c r="AK69" t="s">
        <v>73</v>
      </c>
      <c r="AL69" s="2">
        <f t="shared" si="3"/>
        <v>2500000</v>
      </c>
      <c r="AM69" t="s">
        <v>74</v>
      </c>
      <c r="AN69" t="s">
        <v>74</v>
      </c>
      <c r="AP69" t="s">
        <v>61</v>
      </c>
      <c r="AQ69" t="s">
        <v>75</v>
      </c>
      <c r="AR69">
        <v>0</v>
      </c>
      <c r="AS69">
        <v>2022</v>
      </c>
      <c r="AT69">
        <v>253210101825</v>
      </c>
      <c r="AX69">
        <v>311001</v>
      </c>
      <c r="AY69" t="s">
        <v>5620</v>
      </c>
      <c r="AZ69">
        <v>311049</v>
      </c>
      <c r="BA69" t="s">
        <v>523</v>
      </c>
      <c r="BB69" t="s">
        <v>54</v>
      </c>
      <c r="BC69" t="s">
        <v>695</v>
      </c>
      <c r="BD69" t="s">
        <v>54</v>
      </c>
      <c r="BE69">
        <v>473058843514</v>
      </c>
      <c r="BF69">
        <v>753599</v>
      </c>
      <c r="BG69" t="s">
        <v>5621</v>
      </c>
    </row>
    <row r="70" spans="1:59" x14ac:dyDescent="0.25">
      <c r="A70">
        <v>311024</v>
      </c>
      <c r="B70" t="s">
        <v>131</v>
      </c>
      <c r="C70">
        <v>311</v>
      </c>
      <c r="D70">
        <v>10113814</v>
      </c>
      <c r="E70">
        <v>42531111420</v>
      </c>
      <c r="F70" t="s">
        <v>5215</v>
      </c>
      <c r="G70" t="s">
        <v>5216</v>
      </c>
      <c r="H70" s="2">
        <v>7500000</v>
      </c>
      <c r="I70" s="2">
        <v>500000</v>
      </c>
      <c r="J70" s="2">
        <f t="shared" si="2"/>
        <v>2</v>
      </c>
      <c r="K70" t="s">
        <v>93</v>
      </c>
      <c r="L70" t="s">
        <v>71</v>
      </c>
      <c r="M70" t="s">
        <v>101</v>
      </c>
      <c r="N70" t="s">
        <v>148</v>
      </c>
      <c r="O70" t="s">
        <v>5217</v>
      </c>
      <c r="P70" t="s">
        <v>167</v>
      </c>
      <c r="Q70" t="s">
        <v>61</v>
      </c>
      <c r="R70" t="s">
        <v>943</v>
      </c>
      <c r="S70" t="s">
        <v>8431</v>
      </c>
      <c r="T70" t="s">
        <v>8430</v>
      </c>
      <c r="U70" t="s">
        <v>120</v>
      </c>
      <c r="V70">
        <v>2025</v>
      </c>
      <c r="W70" t="s">
        <v>5218</v>
      </c>
      <c r="X70" t="s">
        <v>8308</v>
      </c>
      <c r="Y70" t="s">
        <v>5219</v>
      </c>
      <c r="Z70" t="s">
        <v>66</v>
      </c>
      <c r="AA70" t="s">
        <v>61</v>
      </c>
      <c r="AB70" t="s">
        <v>167</v>
      </c>
      <c r="AC70">
        <v>42813</v>
      </c>
      <c r="AD70">
        <v>2</v>
      </c>
      <c r="AE70">
        <v>0</v>
      </c>
      <c r="AF70" t="s">
        <v>5220</v>
      </c>
      <c r="AG70" t="s">
        <v>5221</v>
      </c>
      <c r="AH70" t="s">
        <v>187</v>
      </c>
      <c r="AI70" t="s">
        <v>187</v>
      </c>
      <c r="AJ70" t="s">
        <v>94</v>
      </c>
      <c r="AK70" t="s">
        <v>73</v>
      </c>
      <c r="AL70" s="2">
        <f t="shared" si="3"/>
        <v>8000000</v>
      </c>
      <c r="AM70" t="s">
        <v>74</v>
      </c>
      <c r="AN70" t="s">
        <v>74</v>
      </c>
      <c r="AP70" t="s">
        <v>61</v>
      </c>
      <c r="AQ70" t="s">
        <v>103</v>
      </c>
      <c r="AR70">
        <v>0</v>
      </c>
      <c r="AS70">
        <v>2022</v>
      </c>
      <c r="AT70" t="s">
        <v>5222</v>
      </c>
      <c r="AX70">
        <v>311024</v>
      </c>
      <c r="AY70" t="s">
        <v>5223</v>
      </c>
      <c r="AZ70">
        <v>311007</v>
      </c>
      <c r="BA70" t="s">
        <v>131</v>
      </c>
      <c r="BB70" t="s">
        <v>54</v>
      </c>
      <c r="BC70" t="s">
        <v>378</v>
      </c>
      <c r="BD70" t="s">
        <v>54</v>
      </c>
      <c r="BE70">
        <v>590715114079</v>
      </c>
      <c r="BF70">
        <v>706218</v>
      </c>
      <c r="BG70" t="s">
        <v>5224</v>
      </c>
    </row>
    <row r="71" spans="1:59" x14ac:dyDescent="0.25">
      <c r="A71">
        <v>311023</v>
      </c>
      <c r="B71" t="s">
        <v>951</v>
      </c>
      <c r="C71">
        <v>311</v>
      </c>
      <c r="D71">
        <v>10113814</v>
      </c>
      <c r="E71">
        <v>42532410047</v>
      </c>
      <c r="F71" t="s">
        <v>6080</v>
      </c>
      <c r="G71" t="s">
        <v>6081</v>
      </c>
      <c r="H71" s="2">
        <v>5000000</v>
      </c>
      <c r="I71" s="2">
        <v>15000000</v>
      </c>
      <c r="J71" s="2">
        <f t="shared" si="2"/>
        <v>3</v>
      </c>
      <c r="K71" t="s">
        <v>125</v>
      </c>
      <c r="L71" t="s">
        <v>170</v>
      </c>
      <c r="M71" t="s">
        <v>266</v>
      </c>
      <c r="N71" t="s">
        <v>148</v>
      </c>
      <c r="O71" t="s">
        <v>6082</v>
      </c>
      <c r="P71" t="s">
        <v>4093</v>
      </c>
      <c r="Q71" t="s">
        <v>181</v>
      </c>
      <c r="R71" t="s">
        <v>2012</v>
      </c>
      <c r="S71" t="s">
        <v>8431</v>
      </c>
      <c r="T71" t="s">
        <v>8430</v>
      </c>
      <c r="U71" t="s">
        <v>120</v>
      </c>
      <c r="V71">
        <v>2025</v>
      </c>
      <c r="W71" t="s">
        <v>6083</v>
      </c>
      <c r="X71" t="s">
        <v>8311</v>
      </c>
      <c r="Y71" t="s">
        <v>6084</v>
      </c>
      <c r="Z71" t="s">
        <v>66</v>
      </c>
      <c r="AA71" t="s">
        <v>61</v>
      </c>
      <c r="AB71" t="s">
        <v>75</v>
      </c>
      <c r="AC71">
        <v>14520</v>
      </c>
      <c r="AD71">
        <v>0</v>
      </c>
      <c r="AE71">
        <v>3</v>
      </c>
      <c r="AF71" t="s">
        <v>6085</v>
      </c>
      <c r="AG71" t="s">
        <v>6086</v>
      </c>
      <c r="AH71" t="s">
        <v>187</v>
      </c>
      <c r="AI71" t="s">
        <v>187</v>
      </c>
      <c r="AJ71" t="s">
        <v>72</v>
      </c>
      <c r="AK71" t="s">
        <v>190</v>
      </c>
      <c r="AL71" s="2">
        <f t="shared" si="3"/>
        <v>20000000</v>
      </c>
      <c r="AM71" t="s">
        <v>74</v>
      </c>
      <c r="AN71" t="s">
        <v>74</v>
      </c>
      <c r="AP71" t="s">
        <v>61</v>
      </c>
      <c r="AQ71" t="s">
        <v>75</v>
      </c>
      <c r="AR71">
        <v>0</v>
      </c>
      <c r="AS71">
        <v>2022</v>
      </c>
      <c r="AX71">
        <v>311023</v>
      </c>
      <c r="AY71" t="s">
        <v>6087</v>
      </c>
      <c r="AZ71">
        <v>324016</v>
      </c>
      <c r="BA71" t="s">
        <v>951</v>
      </c>
      <c r="BB71" t="s">
        <v>54</v>
      </c>
      <c r="BC71" t="s">
        <v>96</v>
      </c>
      <c r="BD71" t="s">
        <v>193</v>
      </c>
      <c r="BE71">
        <v>244712142880</v>
      </c>
      <c r="BF71">
        <v>809351</v>
      </c>
      <c r="BG71" t="s">
        <v>6088</v>
      </c>
    </row>
    <row r="72" spans="1:59" x14ac:dyDescent="0.25">
      <c r="A72">
        <v>311009</v>
      </c>
      <c r="B72" t="s">
        <v>1009</v>
      </c>
      <c r="C72">
        <v>311</v>
      </c>
      <c r="D72">
        <v>10113814</v>
      </c>
      <c r="E72">
        <v>42532410198</v>
      </c>
      <c r="F72" t="s">
        <v>6512</v>
      </c>
      <c r="G72" t="s">
        <v>6513</v>
      </c>
      <c r="H72" s="2">
        <v>5000000</v>
      </c>
      <c r="I72" s="2">
        <v>15000000</v>
      </c>
      <c r="J72" s="2">
        <f t="shared" si="2"/>
        <v>3</v>
      </c>
      <c r="K72" t="s">
        <v>125</v>
      </c>
      <c r="L72" t="s">
        <v>170</v>
      </c>
      <c r="M72" t="s">
        <v>266</v>
      </c>
      <c r="N72" t="s">
        <v>148</v>
      </c>
      <c r="O72" t="s">
        <v>6082</v>
      </c>
      <c r="P72" t="s">
        <v>4093</v>
      </c>
      <c r="Q72" t="s">
        <v>181</v>
      </c>
      <c r="R72" t="s">
        <v>2012</v>
      </c>
      <c r="S72" t="s">
        <v>8431</v>
      </c>
      <c r="T72" t="s">
        <v>8430</v>
      </c>
      <c r="U72" t="s">
        <v>120</v>
      </c>
      <c r="V72">
        <v>2025</v>
      </c>
      <c r="W72" t="s">
        <v>6083</v>
      </c>
      <c r="X72" t="s">
        <v>8327</v>
      </c>
      <c r="Y72" t="s">
        <v>6514</v>
      </c>
      <c r="Z72" t="s">
        <v>66</v>
      </c>
      <c r="AA72" t="s">
        <v>61</v>
      </c>
      <c r="AB72" t="s">
        <v>75</v>
      </c>
      <c r="AC72">
        <v>14520</v>
      </c>
      <c r="AD72">
        <v>1</v>
      </c>
      <c r="AE72">
        <v>2</v>
      </c>
      <c r="AF72" t="s">
        <v>6085</v>
      </c>
      <c r="AG72" t="s">
        <v>6086</v>
      </c>
      <c r="AH72" t="s">
        <v>187</v>
      </c>
      <c r="AI72" t="s">
        <v>187</v>
      </c>
      <c r="AJ72" t="s">
        <v>72</v>
      </c>
      <c r="AK72" t="s">
        <v>190</v>
      </c>
      <c r="AL72" s="2">
        <f t="shared" si="3"/>
        <v>20000000</v>
      </c>
      <c r="AM72" t="s">
        <v>74</v>
      </c>
      <c r="AN72" t="s">
        <v>74</v>
      </c>
      <c r="AP72" t="s">
        <v>61</v>
      </c>
      <c r="AQ72" t="s">
        <v>75</v>
      </c>
      <c r="AR72">
        <v>0</v>
      </c>
      <c r="AS72">
        <v>2022</v>
      </c>
      <c r="AX72">
        <v>311009</v>
      </c>
      <c r="AY72" t="s">
        <v>6515</v>
      </c>
      <c r="AZ72">
        <v>324002</v>
      </c>
      <c r="BA72" t="s">
        <v>1009</v>
      </c>
      <c r="BB72" t="s">
        <v>54</v>
      </c>
      <c r="BC72" t="s">
        <v>1389</v>
      </c>
      <c r="BD72" t="s">
        <v>193</v>
      </c>
      <c r="BE72">
        <v>808748121913</v>
      </c>
      <c r="BF72">
        <v>858136</v>
      </c>
      <c r="BG72" t="s">
        <v>6516</v>
      </c>
    </row>
    <row r="73" spans="1:59" x14ac:dyDescent="0.25">
      <c r="A73">
        <v>311024</v>
      </c>
      <c r="B73" t="s">
        <v>131</v>
      </c>
      <c r="C73">
        <v>311</v>
      </c>
      <c r="D73">
        <v>10113814</v>
      </c>
      <c r="E73">
        <v>42532410276</v>
      </c>
      <c r="F73" t="s">
        <v>7657</v>
      </c>
      <c r="G73" t="s">
        <v>7658</v>
      </c>
      <c r="H73" s="2">
        <v>15000000</v>
      </c>
      <c r="I73" s="2">
        <v>7500000</v>
      </c>
      <c r="J73" s="2">
        <f t="shared" si="2"/>
        <v>2</v>
      </c>
      <c r="K73" t="s">
        <v>93</v>
      </c>
      <c r="L73" t="s">
        <v>170</v>
      </c>
      <c r="M73" t="s">
        <v>7659</v>
      </c>
      <c r="N73" t="s">
        <v>148</v>
      </c>
      <c r="O73" t="s">
        <v>7660</v>
      </c>
      <c r="P73" t="s">
        <v>7661</v>
      </c>
      <c r="Q73" t="s">
        <v>274</v>
      </c>
      <c r="R73" t="s">
        <v>7662</v>
      </c>
      <c r="S73" t="s">
        <v>8431</v>
      </c>
      <c r="T73" t="s">
        <v>8430</v>
      </c>
      <c r="U73" t="s">
        <v>137</v>
      </c>
      <c r="V73">
        <v>2024</v>
      </c>
      <c r="W73" t="s">
        <v>7663</v>
      </c>
      <c r="X73" t="s">
        <v>8331</v>
      </c>
      <c r="Y73" t="s">
        <v>7664</v>
      </c>
      <c r="Z73" t="s">
        <v>66</v>
      </c>
      <c r="AA73" t="s">
        <v>274</v>
      </c>
      <c r="AB73" t="s">
        <v>7661</v>
      </c>
      <c r="AC73">
        <v>31614</v>
      </c>
      <c r="AD73">
        <v>2</v>
      </c>
      <c r="AE73">
        <v>0</v>
      </c>
      <c r="AF73" t="s">
        <v>7665</v>
      </c>
      <c r="AG73" t="s">
        <v>7666</v>
      </c>
      <c r="AH73" t="s">
        <v>91</v>
      </c>
      <c r="AI73" t="s">
        <v>91</v>
      </c>
      <c r="AJ73" t="s">
        <v>388</v>
      </c>
      <c r="AK73" t="s">
        <v>94</v>
      </c>
      <c r="AL73" s="2">
        <f t="shared" si="3"/>
        <v>22500000</v>
      </c>
      <c r="AM73" t="s">
        <v>74</v>
      </c>
      <c r="AN73" t="s">
        <v>74</v>
      </c>
      <c r="AP73" t="s">
        <v>181</v>
      </c>
      <c r="AQ73" t="s">
        <v>786</v>
      </c>
      <c r="AR73">
        <v>0</v>
      </c>
      <c r="AS73">
        <v>2022</v>
      </c>
      <c r="AT73" t="s">
        <v>7667</v>
      </c>
      <c r="AX73">
        <v>311024</v>
      </c>
      <c r="AY73" t="s">
        <v>7668</v>
      </c>
      <c r="AZ73">
        <v>311029</v>
      </c>
      <c r="BA73" t="s">
        <v>131</v>
      </c>
      <c r="BB73" t="s">
        <v>54</v>
      </c>
      <c r="BC73" t="s">
        <v>96</v>
      </c>
      <c r="BD73" t="s">
        <v>54</v>
      </c>
      <c r="BE73">
        <v>101554283271</v>
      </c>
      <c r="BF73">
        <v>995803</v>
      </c>
      <c r="BG73" t="s">
        <v>7669</v>
      </c>
    </row>
    <row r="74" spans="1:59" x14ac:dyDescent="0.25">
      <c r="A74">
        <v>311024</v>
      </c>
      <c r="B74" t="s">
        <v>131</v>
      </c>
      <c r="C74">
        <v>311</v>
      </c>
      <c r="D74">
        <v>10113814</v>
      </c>
      <c r="E74">
        <v>42532410304</v>
      </c>
      <c r="F74" t="s">
        <v>3325</v>
      </c>
      <c r="G74" t="s">
        <v>3326</v>
      </c>
      <c r="H74" s="2">
        <v>1000000</v>
      </c>
      <c r="I74" s="2">
        <v>10000000</v>
      </c>
      <c r="J74" s="2">
        <f t="shared" si="2"/>
        <v>0</v>
      </c>
      <c r="K74" t="s">
        <v>93</v>
      </c>
      <c r="L74" t="s">
        <v>93</v>
      </c>
      <c r="M74" t="s">
        <v>1562</v>
      </c>
      <c r="N74" t="s">
        <v>148</v>
      </c>
      <c r="O74" t="s">
        <v>3327</v>
      </c>
      <c r="P74" t="s">
        <v>786</v>
      </c>
      <c r="Q74" t="s">
        <v>181</v>
      </c>
      <c r="R74" t="s">
        <v>3328</v>
      </c>
      <c r="S74" t="s">
        <v>8431</v>
      </c>
      <c r="T74" t="s">
        <v>8430</v>
      </c>
      <c r="U74" t="s">
        <v>713</v>
      </c>
      <c r="V74">
        <v>2025</v>
      </c>
      <c r="W74" t="s">
        <v>3329</v>
      </c>
      <c r="X74" t="s">
        <v>8334</v>
      </c>
      <c r="Y74" t="s">
        <v>3330</v>
      </c>
      <c r="Z74" t="s">
        <v>66</v>
      </c>
      <c r="AA74" t="s">
        <v>181</v>
      </c>
      <c r="AB74" t="s">
        <v>687</v>
      </c>
      <c r="AC74">
        <v>12270</v>
      </c>
      <c r="AD74">
        <v>0</v>
      </c>
      <c r="AE74">
        <v>0</v>
      </c>
      <c r="AF74" t="s">
        <v>3331</v>
      </c>
      <c r="AG74" t="s">
        <v>3332</v>
      </c>
      <c r="AH74" t="s">
        <v>69</v>
      </c>
      <c r="AI74" t="s">
        <v>69</v>
      </c>
      <c r="AJ74" t="s">
        <v>633</v>
      </c>
      <c r="AK74" t="s">
        <v>109</v>
      </c>
      <c r="AL74" s="2">
        <f t="shared" si="3"/>
        <v>11000000</v>
      </c>
      <c r="AM74" t="s">
        <v>74</v>
      </c>
      <c r="AN74" t="s">
        <v>74</v>
      </c>
      <c r="AP74" t="s">
        <v>181</v>
      </c>
      <c r="AQ74" t="s">
        <v>786</v>
      </c>
      <c r="AR74">
        <v>0</v>
      </c>
      <c r="AS74">
        <v>2022</v>
      </c>
      <c r="AT74">
        <v>253240070499</v>
      </c>
      <c r="AX74">
        <v>311024</v>
      </c>
      <c r="AY74" t="s">
        <v>3333</v>
      </c>
      <c r="AZ74">
        <v>311042</v>
      </c>
      <c r="BA74" t="s">
        <v>131</v>
      </c>
      <c r="BB74" t="s">
        <v>54</v>
      </c>
      <c r="BC74" t="s">
        <v>129</v>
      </c>
      <c r="BD74" t="s">
        <v>54</v>
      </c>
      <c r="BE74">
        <v>617940925514</v>
      </c>
      <c r="BF74">
        <v>479756</v>
      </c>
      <c r="BG74" t="s">
        <v>3334</v>
      </c>
    </row>
    <row r="75" spans="1:59" x14ac:dyDescent="0.25">
      <c r="A75">
        <v>311001</v>
      </c>
      <c r="B75" t="s">
        <v>523</v>
      </c>
      <c r="C75">
        <v>311</v>
      </c>
      <c r="D75">
        <v>10113814</v>
      </c>
      <c r="E75">
        <v>42532410589</v>
      </c>
      <c r="F75" t="s">
        <v>6857</v>
      </c>
      <c r="G75" t="s">
        <v>6858</v>
      </c>
      <c r="H75" s="2">
        <v>4000000</v>
      </c>
      <c r="I75" s="2">
        <v>500000</v>
      </c>
      <c r="J75" s="2">
        <f t="shared" si="2"/>
        <v>4</v>
      </c>
      <c r="K75" t="s">
        <v>142</v>
      </c>
      <c r="L75" t="s">
        <v>71</v>
      </c>
      <c r="M75" t="s">
        <v>6859</v>
      </c>
      <c r="N75" t="s">
        <v>148</v>
      </c>
      <c r="O75" t="s">
        <v>6860</v>
      </c>
      <c r="P75" t="s">
        <v>615</v>
      </c>
      <c r="Q75" t="s">
        <v>181</v>
      </c>
      <c r="R75" t="s">
        <v>6861</v>
      </c>
      <c r="S75" t="s">
        <v>8431</v>
      </c>
      <c r="T75" t="s">
        <v>8430</v>
      </c>
      <c r="U75" t="s">
        <v>137</v>
      </c>
      <c r="V75">
        <v>2025</v>
      </c>
      <c r="W75" t="s">
        <v>6862</v>
      </c>
      <c r="X75" t="s">
        <v>8365</v>
      </c>
      <c r="Y75" t="s">
        <v>6863</v>
      </c>
      <c r="Z75" t="s">
        <v>66</v>
      </c>
      <c r="AA75" t="s">
        <v>181</v>
      </c>
      <c r="AB75" t="s">
        <v>615</v>
      </c>
      <c r="AC75">
        <v>14130</v>
      </c>
      <c r="AD75">
        <v>0</v>
      </c>
      <c r="AE75">
        <v>4</v>
      </c>
      <c r="AF75" t="s">
        <v>6864</v>
      </c>
      <c r="AG75" t="s">
        <v>6865</v>
      </c>
      <c r="AH75" t="s">
        <v>813</v>
      </c>
      <c r="AI75" t="s">
        <v>772</v>
      </c>
      <c r="AJ75" t="s">
        <v>155</v>
      </c>
      <c r="AK75" t="s">
        <v>73</v>
      </c>
      <c r="AL75" s="2">
        <f t="shared" si="3"/>
        <v>4500000</v>
      </c>
      <c r="AM75" t="s">
        <v>74</v>
      </c>
      <c r="AN75" t="s">
        <v>74</v>
      </c>
      <c r="AP75" t="s">
        <v>181</v>
      </c>
      <c r="AQ75" t="s">
        <v>615</v>
      </c>
      <c r="AR75">
        <v>0</v>
      </c>
      <c r="AS75">
        <v>2022</v>
      </c>
      <c r="AT75" t="s">
        <v>6866</v>
      </c>
      <c r="AX75">
        <v>311001</v>
      </c>
      <c r="AY75" t="s">
        <v>6867</v>
      </c>
      <c r="AZ75">
        <v>311006</v>
      </c>
      <c r="BA75" t="s">
        <v>523</v>
      </c>
      <c r="BB75" t="s">
        <v>54</v>
      </c>
      <c r="BC75" t="s">
        <v>429</v>
      </c>
      <c r="BD75" t="s">
        <v>54</v>
      </c>
      <c r="BE75">
        <v>411446454578</v>
      </c>
      <c r="BF75">
        <v>905488</v>
      </c>
      <c r="BG75" t="s">
        <v>6868</v>
      </c>
    </row>
    <row r="76" spans="1:59" x14ac:dyDescent="0.25">
      <c r="A76">
        <v>311024</v>
      </c>
      <c r="B76" t="s">
        <v>131</v>
      </c>
      <c r="C76">
        <v>311</v>
      </c>
      <c r="D76">
        <v>10113814</v>
      </c>
      <c r="E76">
        <v>42532410725</v>
      </c>
      <c r="F76" t="s">
        <v>3963</v>
      </c>
      <c r="G76" t="s">
        <v>3964</v>
      </c>
      <c r="H76" s="2">
        <v>10000000</v>
      </c>
      <c r="I76" s="2">
        <v>500000</v>
      </c>
      <c r="J76" s="2">
        <f t="shared" si="2"/>
        <v>1</v>
      </c>
      <c r="K76" t="s">
        <v>93</v>
      </c>
      <c r="L76" t="s">
        <v>71</v>
      </c>
      <c r="M76" t="s">
        <v>3965</v>
      </c>
      <c r="N76" t="s">
        <v>148</v>
      </c>
      <c r="O76" t="s">
        <v>3966</v>
      </c>
      <c r="P76" t="s">
        <v>268</v>
      </c>
      <c r="Q76" t="s">
        <v>215</v>
      </c>
      <c r="R76" t="s">
        <v>3967</v>
      </c>
      <c r="S76" t="s">
        <v>8431</v>
      </c>
      <c r="T76" t="s">
        <v>8430</v>
      </c>
      <c r="U76" t="s">
        <v>120</v>
      </c>
      <c r="V76">
        <v>2025</v>
      </c>
      <c r="W76" t="s">
        <v>3968</v>
      </c>
      <c r="X76" t="s">
        <v>8375</v>
      </c>
      <c r="Y76" t="s">
        <v>3969</v>
      </c>
      <c r="Z76" t="s">
        <v>66</v>
      </c>
      <c r="AA76" t="s">
        <v>215</v>
      </c>
      <c r="AB76" t="s">
        <v>214</v>
      </c>
      <c r="AC76">
        <v>17610</v>
      </c>
      <c r="AD76">
        <v>1</v>
      </c>
      <c r="AE76">
        <v>0</v>
      </c>
      <c r="AF76" t="s">
        <v>3970</v>
      </c>
      <c r="AG76" t="s">
        <v>3971</v>
      </c>
      <c r="AH76" t="s">
        <v>187</v>
      </c>
      <c r="AI76" t="s">
        <v>69</v>
      </c>
      <c r="AJ76" t="s">
        <v>109</v>
      </c>
      <c r="AK76" t="s">
        <v>73</v>
      </c>
      <c r="AL76" s="2">
        <f t="shared" si="3"/>
        <v>10500000</v>
      </c>
      <c r="AM76" t="s">
        <v>74</v>
      </c>
      <c r="AN76" t="s">
        <v>74</v>
      </c>
      <c r="AP76" t="s">
        <v>2102</v>
      </c>
      <c r="AQ76" t="s">
        <v>2106</v>
      </c>
      <c r="AR76">
        <v>0</v>
      </c>
      <c r="AS76">
        <v>2022</v>
      </c>
      <c r="AT76">
        <v>253310140089</v>
      </c>
      <c r="AX76">
        <v>324017</v>
      </c>
      <c r="AY76" t="s">
        <v>3972</v>
      </c>
      <c r="AZ76">
        <v>311024</v>
      </c>
      <c r="BA76" t="s">
        <v>131</v>
      </c>
      <c r="BB76" t="s">
        <v>193</v>
      </c>
      <c r="BC76" t="s">
        <v>131</v>
      </c>
      <c r="BD76" t="s">
        <v>54</v>
      </c>
      <c r="BE76">
        <v>136285337455</v>
      </c>
      <c r="BF76">
        <v>552775</v>
      </c>
      <c r="BG76" t="s">
        <v>3973</v>
      </c>
    </row>
    <row r="77" spans="1:59" x14ac:dyDescent="0.25">
      <c r="A77">
        <v>311017</v>
      </c>
      <c r="B77" t="s">
        <v>172</v>
      </c>
      <c r="C77">
        <v>311</v>
      </c>
      <c r="D77">
        <v>10113814</v>
      </c>
      <c r="E77">
        <v>42532410965</v>
      </c>
      <c r="F77" t="s">
        <v>6204</v>
      </c>
      <c r="G77" t="s">
        <v>6205</v>
      </c>
      <c r="H77" s="2">
        <v>7500000</v>
      </c>
      <c r="I77" s="2">
        <v>4000000</v>
      </c>
      <c r="J77" s="2">
        <f t="shared" si="2"/>
        <v>4</v>
      </c>
      <c r="K77" t="s">
        <v>93</v>
      </c>
      <c r="L77" t="s">
        <v>125</v>
      </c>
      <c r="M77" t="s">
        <v>819</v>
      </c>
      <c r="N77" t="s">
        <v>58</v>
      </c>
      <c r="O77" t="s">
        <v>6206</v>
      </c>
      <c r="P77" t="s">
        <v>396</v>
      </c>
      <c r="Q77" t="s">
        <v>215</v>
      </c>
      <c r="R77" t="s">
        <v>6207</v>
      </c>
      <c r="S77" t="s">
        <v>8431</v>
      </c>
      <c r="T77" t="s">
        <v>8430</v>
      </c>
      <c r="U77" t="s">
        <v>137</v>
      </c>
      <c r="V77">
        <v>2025</v>
      </c>
      <c r="W77" t="s">
        <v>6208</v>
      </c>
      <c r="X77" t="s">
        <v>8396</v>
      </c>
      <c r="Y77" t="s">
        <v>6209</v>
      </c>
      <c r="Z77" t="s">
        <v>66</v>
      </c>
      <c r="AA77" t="s">
        <v>215</v>
      </c>
      <c r="AB77" t="s">
        <v>396</v>
      </c>
      <c r="AC77">
        <v>16913</v>
      </c>
      <c r="AD77">
        <v>3</v>
      </c>
      <c r="AE77">
        <v>1</v>
      </c>
      <c r="AF77" t="s">
        <v>6210</v>
      </c>
      <c r="AG77" t="s">
        <v>6211</v>
      </c>
      <c r="AH77" t="s">
        <v>69</v>
      </c>
      <c r="AI77" t="s">
        <v>91</v>
      </c>
      <c r="AJ77" t="s">
        <v>94</v>
      </c>
      <c r="AK77" t="s">
        <v>155</v>
      </c>
      <c r="AL77" s="2">
        <f t="shared" si="3"/>
        <v>11500000</v>
      </c>
      <c r="AM77" t="s">
        <v>74</v>
      </c>
      <c r="AN77" t="s">
        <v>74</v>
      </c>
      <c r="AP77" t="s">
        <v>215</v>
      </c>
      <c r="AQ77" t="s">
        <v>396</v>
      </c>
      <c r="AR77">
        <v>0</v>
      </c>
      <c r="AS77">
        <v>2022</v>
      </c>
      <c r="AT77">
        <v>253410140406</v>
      </c>
      <c r="AX77">
        <v>311017</v>
      </c>
      <c r="AY77" t="s">
        <v>6212</v>
      </c>
      <c r="AZ77">
        <v>331002</v>
      </c>
      <c r="BA77" t="s">
        <v>172</v>
      </c>
      <c r="BB77" t="s">
        <v>54</v>
      </c>
      <c r="BC77" t="s">
        <v>536</v>
      </c>
      <c r="BD77" t="s">
        <v>277</v>
      </c>
      <c r="BE77">
        <v>350124065726</v>
      </c>
      <c r="BF77">
        <v>826040</v>
      </c>
      <c r="BG77" t="s">
        <v>6213</v>
      </c>
    </row>
    <row r="78" spans="1:59" x14ac:dyDescent="0.25">
      <c r="A78">
        <v>311038</v>
      </c>
      <c r="B78" t="s">
        <v>365</v>
      </c>
      <c r="C78">
        <v>311</v>
      </c>
      <c r="D78">
        <v>10113814</v>
      </c>
      <c r="E78">
        <v>42532411010</v>
      </c>
      <c r="F78" t="s">
        <v>4441</v>
      </c>
      <c r="G78" t="s">
        <v>4442</v>
      </c>
      <c r="H78" s="2">
        <v>15000000</v>
      </c>
      <c r="I78" s="2">
        <v>500000</v>
      </c>
      <c r="J78" s="2">
        <f t="shared" si="2"/>
        <v>2</v>
      </c>
      <c r="K78" t="s">
        <v>93</v>
      </c>
      <c r="L78" t="s">
        <v>71</v>
      </c>
      <c r="M78" t="s">
        <v>3855</v>
      </c>
      <c r="N78" t="s">
        <v>148</v>
      </c>
      <c r="O78" t="s">
        <v>4443</v>
      </c>
      <c r="P78" t="s">
        <v>214</v>
      </c>
      <c r="Q78" t="s">
        <v>215</v>
      </c>
      <c r="R78" t="s">
        <v>4444</v>
      </c>
      <c r="S78" t="s">
        <v>8431</v>
      </c>
      <c r="T78" t="s">
        <v>8430</v>
      </c>
      <c r="U78" t="s">
        <v>137</v>
      </c>
      <c r="V78">
        <v>2025</v>
      </c>
      <c r="W78" t="s">
        <v>4445</v>
      </c>
      <c r="X78" t="s">
        <v>8400</v>
      </c>
      <c r="Y78" t="s">
        <v>4446</v>
      </c>
      <c r="Z78" t="s">
        <v>66</v>
      </c>
      <c r="AA78" t="s">
        <v>181</v>
      </c>
      <c r="AB78" t="s">
        <v>180</v>
      </c>
      <c r="AC78">
        <v>17432</v>
      </c>
      <c r="AD78">
        <v>2</v>
      </c>
      <c r="AE78">
        <v>0</v>
      </c>
      <c r="AF78" t="s">
        <v>4447</v>
      </c>
      <c r="AG78" t="s">
        <v>4448</v>
      </c>
      <c r="AH78" t="s">
        <v>187</v>
      </c>
      <c r="AI78" t="s">
        <v>69</v>
      </c>
      <c r="AJ78" t="s">
        <v>388</v>
      </c>
      <c r="AK78" t="s">
        <v>73</v>
      </c>
      <c r="AL78" s="2">
        <f t="shared" si="3"/>
        <v>15500000</v>
      </c>
      <c r="AM78" t="s">
        <v>74</v>
      </c>
      <c r="AN78" t="s">
        <v>74</v>
      </c>
      <c r="AP78" t="s">
        <v>181</v>
      </c>
      <c r="AQ78" t="s">
        <v>180</v>
      </c>
      <c r="AR78">
        <v>0</v>
      </c>
      <c r="AS78">
        <v>2023</v>
      </c>
      <c r="AT78">
        <v>253240050781</v>
      </c>
      <c r="AX78">
        <v>311028</v>
      </c>
      <c r="AY78" t="s">
        <v>4449</v>
      </c>
      <c r="AZ78">
        <v>311038</v>
      </c>
      <c r="BA78" t="s">
        <v>113</v>
      </c>
      <c r="BB78" t="s">
        <v>54</v>
      </c>
      <c r="BC78" t="s">
        <v>365</v>
      </c>
      <c r="BD78" t="s">
        <v>54</v>
      </c>
      <c r="BE78">
        <v>215223916289</v>
      </c>
      <c r="BF78">
        <v>604803</v>
      </c>
      <c r="BG78" t="s">
        <v>4450</v>
      </c>
    </row>
    <row r="79" spans="1:59" x14ac:dyDescent="0.25">
      <c r="A79">
        <v>311017</v>
      </c>
      <c r="B79" t="s">
        <v>172</v>
      </c>
      <c r="C79">
        <v>311</v>
      </c>
      <c r="D79">
        <v>10113814</v>
      </c>
      <c r="E79">
        <v>42533110668</v>
      </c>
      <c r="F79" t="s">
        <v>2628</v>
      </c>
      <c r="G79" t="s">
        <v>2629</v>
      </c>
      <c r="H79" s="2">
        <v>5000000</v>
      </c>
      <c r="I79" s="2">
        <v>500000</v>
      </c>
      <c r="J79" s="2">
        <f t="shared" si="2"/>
        <v>1</v>
      </c>
      <c r="K79" t="s">
        <v>93</v>
      </c>
      <c r="L79" t="s">
        <v>71</v>
      </c>
      <c r="M79" t="s">
        <v>368</v>
      </c>
      <c r="N79" t="s">
        <v>58</v>
      </c>
      <c r="O79" t="s">
        <v>2630</v>
      </c>
      <c r="P79" t="s">
        <v>268</v>
      </c>
      <c r="Q79" t="s">
        <v>215</v>
      </c>
      <c r="R79" t="s">
        <v>2631</v>
      </c>
      <c r="S79" t="s">
        <v>8431</v>
      </c>
      <c r="T79" t="s">
        <v>8430</v>
      </c>
      <c r="U79" t="s">
        <v>137</v>
      </c>
      <c r="V79">
        <v>2025</v>
      </c>
      <c r="W79" t="s">
        <v>2632</v>
      </c>
      <c r="X79" t="s">
        <v>8405</v>
      </c>
      <c r="Y79" t="s">
        <v>2633</v>
      </c>
      <c r="Z79" t="s">
        <v>66</v>
      </c>
      <c r="AA79" t="s">
        <v>215</v>
      </c>
      <c r="AB79" t="s">
        <v>268</v>
      </c>
      <c r="AC79">
        <v>17320</v>
      </c>
      <c r="AD79">
        <v>1</v>
      </c>
      <c r="AE79">
        <v>0</v>
      </c>
      <c r="AF79" t="s">
        <v>2634</v>
      </c>
      <c r="AG79" t="s">
        <v>2635</v>
      </c>
      <c r="AH79" t="s">
        <v>187</v>
      </c>
      <c r="AI79" t="s">
        <v>188</v>
      </c>
      <c r="AJ79" t="s">
        <v>72</v>
      </c>
      <c r="AK79" t="s">
        <v>73</v>
      </c>
      <c r="AL79" s="2">
        <f t="shared" si="3"/>
        <v>5500000</v>
      </c>
      <c r="AM79" t="s">
        <v>74</v>
      </c>
      <c r="AN79" t="s">
        <v>74</v>
      </c>
      <c r="AP79" t="s">
        <v>807</v>
      </c>
      <c r="AQ79" t="s">
        <v>2636</v>
      </c>
      <c r="AR79">
        <v>0</v>
      </c>
      <c r="AS79">
        <v>2022</v>
      </c>
      <c r="AT79">
        <v>253230041062</v>
      </c>
      <c r="AX79">
        <v>311017</v>
      </c>
      <c r="AY79" t="s">
        <v>2637</v>
      </c>
      <c r="AZ79">
        <v>342027</v>
      </c>
      <c r="BA79" t="s">
        <v>172</v>
      </c>
      <c r="BB79" t="s">
        <v>54</v>
      </c>
      <c r="BC79" t="s">
        <v>2638</v>
      </c>
      <c r="BD79" t="s">
        <v>443</v>
      </c>
      <c r="BE79">
        <v>453920096838</v>
      </c>
      <c r="BF79">
        <v>403922</v>
      </c>
      <c r="BG79" t="s">
        <v>2639</v>
      </c>
    </row>
    <row r="80" spans="1:59" x14ac:dyDescent="0.25">
      <c r="A80">
        <v>311033</v>
      </c>
      <c r="B80" t="s">
        <v>416</v>
      </c>
      <c r="C80">
        <v>311</v>
      </c>
      <c r="D80">
        <v>10113814</v>
      </c>
      <c r="E80">
        <v>42533510087</v>
      </c>
      <c r="F80" t="s">
        <v>6606</v>
      </c>
      <c r="G80" t="s">
        <v>6607</v>
      </c>
      <c r="H80" s="2">
        <v>2000000</v>
      </c>
      <c r="I80" s="2">
        <v>2000000</v>
      </c>
      <c r="J80" s="2">
        <f t="shared" si="2"/>
        <v>3</v>
      </c>
      <c r="K80" t="s">
        <v>93</v>
      </c>
      <c r="L80" t="s">
        <v>170</v>
      </c>
      <c r="M80" t="s">
        <v>254</v>
      </c>
      <c r="N80" t="s">
        <v>58</v>
      </c>
      <c r="O80" t="s">
        <v>6608</v>
      </c>
      <c r="P80" t="s">
        <v>6609</v>
      </c>
      <c r="Q80" t="s">
        <v>215</v>
      </c>
      <c r="R80" t="s">
        <v>6610</v>
      </c>
      <c r="S80" t="s">
        <v>8431</v>
      </c>
      <c r="T80" t="s">
        <v>8430</v>
      </c>
      <c r="U80" t="s">
        <v>86</v>
      </c>
      <c r="V80">
        <v>2025</v>
      </c>
      <c r="W80" t="s">
        <v>6611</v>
      </c>
      <c r="X80" t="s">
        <v>8418</v>
      </c>
      <c r="Y80" t="s">
        <v>6612</v>
      </c>
      <c r="Z80" t="s">
        <v>66</v>
      </c>
      <c r="AA80" t="s">
        <v>215</v>
      </c>
      <c r="AB80" t="s">
        <v>6609</v>
      </c>
      <c r="AC80">
        <v>43251</v>
      </c>
      <c r="AD80">
        <v>2</v>
      </c>
      <c r="AE80">
        <v>1</v>
      </c>
      <c r="AF80" t="s">
        <v>6613</v>
      </c>
      <c r="AG80" t="s">
        <v>6614</v>
      </c>
      <c r="AH80" t="s">
        <v>187</v>
      </c>
      <c r="AI80" t="s">
        <v>187</v>
      </c>
      <c r="AJ80" t="s">
        <v>206</v>
      </c>
      <c r="AK80" t="s">
        <v>206</v>
      </c>
      <c r="AL80" s="2">
        <f t="shared" si="3"/>
        <v>4000000</v>
      </c>
      <c r="AM80" t="s">
        <v>74</v>
      </c>
      <c r="AN80" t="s">
        <v>74</v>
      </c>
      <c r="AP80" t="s">
        <v>215</v>
      </c>
      <c r="AQ80" t="s">
        <v>6609</v>
      </c>
      <c r="AR80">
        <v>0</v>
      </c>
      <c r="AS80">
        <v>2022</v>
      </c>
      <c r="AT80" t="s">
        <v>6615</v>
      </c>
      <c r="AX80">
        <v>311033</v>
      </c>
      <c r="AY80" t="s">
        <v>6616</v>
      </c>
      <c r="AZ80">
        <v>311016</v>
      </c>
      <c r="BA80" t="s">
        <v>416</v>
      </c>
      <c r="BB80" t="s">
        <v>54</v>
      </c>
      <c r="BC80" t="s">
        <v>195</v>
      </c>
      <c r="BD80" t="s">
        <v>54</v>
      </c>
      <c r="BE80">
        <v>890466687448</v>
      </c>
      <c r="BF80">
        <v>871593</v>
      </c>
      <c r="BG80" t="s">
        <v>6617</v>
      </c>
    </row>
    <row r="81" spans="1:59" x14ac:dyDescent="0.25">
      <c r="A81">
        <v>311010</v>
      </c>
      <c r="B81" t="s">
        <v>208</v>
      </c>
      <c r="C81">
        <v>311</v>
      </c>
      <c r="D81">
        <v>10113814</v>
      </c>
      <c r="E81">
        <v>42510710036</v>
      </c>
      <c r="F81" t="s">
        <v>2905</v>
      </c>
      <c r="G81" t="s">
        <v>2906</v>
      </c>
      <c r="H81" s="2">
        <v>5000000</v>
      </c>
      <c r="I81" s="2">
        <v>500000</v>
      </c>
      <c r="J81" s="2">
        <f t="shared" si="2"/>
        <v>3</v>
      </c>
      <c r="K81" t="s">
        <v>1453</v>
      </c>
      <c r="L81" t="s">
        <v>1361</v>
      </c>
      <c r="M81" t="s">
        <v>2907</v>
      </c>
      <c r="N81" t="s">
        <v>58</v>
      </c>
      <c r="O81" t="s">
        <v>2908</v>
      </c>
      <c r="P81" t="s">
        <v>2909</v>
      </c>
      <c r="Q81" t="s">
        <v>556</v>
      </c>
      <c r="R81" t="s">
        <v>2910</v>
      </c>
      <c r="S81" t="s">
        <v>8431</v>
      </c>
      <c r="T81" t="s">
        <v>8429</v>
      </c>
      <c r="U81" t="s">
        <v>120</v>
      </c>
      <c r="V81">
        <v>2025</v>
      </c>
      <c r="W81" t="s">
        <v>2911</v>
      </c>
      <c r="X81" t="s">
        <v>7714</v>
      </c>
      <c r="Y81" t="s">
        <v>2912</v>
      </c>
      <c r="Z81" t="s">
        <v>66</v>
      </c>
      <c r="AA81" t="s">
        <v>556</v>
      </c>
      <c r="AB81" t="s">
        <v>2909</v>
      </c>
      <c r="AC81">
        <v>22654</v>
      </c>
      <c r="AD81">
        <v>0</v>
      </c>
      <c r="AE81">
        <v>3</v>
      </c>
      <c r="AF81" t="s">
        <v>2913</v>
      </c>
      <c r="AG81" t="s">
        <v>2914</v>
      </c>
      <c r="AH81" t="s">
        <v>69</v>
      </c>
      <c r="AI81" t="s">
        <v>69</v>
      </c>
      <c r="AJ81" t="s">
        <v>72</v>
      </c>
      <c r="AK81" t="s">
        <v>73</v>
      </c>
      <c r="AL81" s="2">
        <f t="shared" si="3"/>
        <v>5500000</v>
      </c>
      <c r="AM81" t="s">
        <v>74</v>
      </c>
      <c r="AN81" t="s">
        <v>518</v>
      </c>
      <c r="AP81" t="s">
        <v>61</v>
      </c>
      <c r="AQ81" t="s">
        <v>84</v>
      </c>
      <c r="AR81">
        <v>0</v>
      </c>
      <c r="AS81">
        <v>2022</v>
      </c>
      <c r="AX81">
        <v>311020</v>
      </c>
      <c r="AY81" t="s">
        <v>2915</v>
      </c>
      <c r="AZ81">
        <v>311010</v>
      </c>
      <c r="BA81" t="s">
        <v>234</v>
      </c>
      <c r="BB81" t="s">
        <v>54</v>
      </c>
      <c r="BC81" t="s">
        <v>208</v>
      </c>
      <c r="BD81" t="s">
        <v>54</v>
      </c>
      <c r="BE81">
        <v>158855374005</v>
      </c>
      <c r="BF81">
        <v>430973</v>
      </c>
      <c r="BG81" t="s">
        <v>2916</v>
      </c>
    </row>
    <row r="82" spans="1:59" x14ac:dyDescent="0.25">
      <c r="A82">
        <v>311026</v>
      </c>
      <c r="B82" t="s">
        <v>175</v>
      </c>
      <c r="C82">
        <v>311</v>
      </c>
      <c r="D82">
        <v>10113814</v>
      </c>
      <c r="E82">
        <v>42513113777</v>
      </c>
      <c r="F82">
        <v>3063380462</v>
      </c>
      <c r="G82" t="s">
        <v>2098</v>
      </c>
      <c r="H82" s="2">
        <v>10000000</v>
      </c>
      <c r="I82" s="2">
        <v>500000</v>
      </c>
      <c r="J82" s="2">
        <f t="shared" si="2"/>
        <v>2</v>
      </c>
      <c r="K82" t="s">
        <v>142</v>
      </c>
      <c r="L82" t="s">
        <v>71</v>
      </c>
      <c r="M82" t="s">
        <v>2099</v>
      </c>
      <c r="N82" t="s">
        <v>58</v>
      </c>
      <c r="O82" t="s">
        <v>2100</v>
      </c>
      <c r="P82" t="s">
        <v>2101</v>
      </c>
      <c r="Q82" t="s">
        <v>2102</v>
      </c>
      <c r="R82" t="s">
        <v>2103</v>
      </c>
      <c r="S82" t="s">
        <v>8431</v>
      </c>
      <c r="T82" t="s">
        <v>8429</v>
      </c>
      <c r="U82" t="s">
        <v>120</v>
      </c>
      <c r="V82">
        <v>2025</v>
      </c>
      <c r="W82" t="s">
        <v>2104</v>
      </c>
      <c r="X82" t="s">
        <v>7721</v>
      </c>
      <c r="Y82" t="s">
        <v>2105</v>
      </c>
      <c r="Z82" t="s">
        <v>66</v>
      </c>
      <c r="AA82" t="s">
        <v>2102</v>
      </c>
      <c r="AB82" t="s">
        <v>2106</v>
      </c>
      <c r="AC82">
        <v>28983</v>
      </c>
      <c r="AD82">
        <v>2</v>
      </c>
      <c r="AE82">
        <v>0</v>
      </c>
      <c r="AF82" t="s">
        <v>2107</v>
      </c>
      <c r="AG82" t="s">
        <v>2108</v>
      </c>
      <c r="AH82" t="s">
        <v>69</v>
      </c>
      <c r="AI82" t="s">
        <v>69</v>
      </c>
      <c r="AJ82" t="s">
        <v>109</v>
      </c>
      <c r="AK82" t="s">
        <v>73</v>
      </c>
      <c r="AL82" s="2">
        <f t="shared" si="3"/>
        <v>10500000</v>
      </c>
      <c r="AM82" t="s">
        <v>74</v>
      </c>
      <c r="AN82" t="s">
        <v>74</v>
      </c>
      <c r="AP82" t="s">
        <v>2102</v>
      </c>
      <c r="AQ82" t="s">
        <v>2101</v>
      </c>
      <c r="AR82">
        <v>0</v>
      </c>
      <c r="AS82">
        <v>2022</v>
      </c>
      <c r="AT82">
        <v>425358982</v>
      </c>
      <c r="AX82">
        <v>311026</v>
      </c>
      <c r="AY82" t="s">
        <v>2109</v>
      </c>
      <c r="AZ82">
        <v>311027</v>
      </c>
      <c r="BA82" t="s">
        <v>175</v>
      </c>
      <c r="BB82" t="s">
        <v>54</v>
      </c>
      <c r="BC82" t="s">
        <v>376</v>
      </c>
      <c r="BD82" t="s">
        <v>54</v>
      </c>
      <c r="BE82">
        <v>215664851052</v>
      </c>
      <c r="BF82">
        <v>356085</v>
      </c>
      <c r="BG82" t="s">
        <v>2110</v>
      </c>
    </row>
    <row r="83" spans="1:59" x14ac:dyDescent="0.25">
      <c r="A83">
        <v>311016</v>
      </c>
      <c r="B83" t="s">
        <v>195</v>
      </c>
      <c r="C83">
        <v>311</v>
      </c>
      <c r="D83">
        <v>10113814</v>
      </c>
      <c r="E83">
        <v>42531110111</v>
      </c>
      <c r="F83" t="s">
        <v>4693</v>
      </c>
      <c r="G83" t="s">
        <v>4694</v>
      </c>
      <c r="H83" s="2">
        <v>1500000</v>
      </c>
      <c r="I83" s="2">
        <v>500000</v>
      </c>
      <c r="J83" s="2">
        <f t="shared" si="2"/>
        <v>1</v>
      </c>
      <c r="K83" t="s">
        <v>70</v>
      </c>
      <c r="L83" t="s">
        <v>71</v>
      </c>
      <c r="M83" t="s">
        <v>2217</v>
      </c>
      <c r="N83" t="s">
        <v>58</v>
      </c>
      <c r="O83" t="s">
        <v>4695</v>
      </c>
      <c r="P83" t="s">
        <v>118</v>
      </c>
      <c r="Q83" t="s">
        <v>61</v>
      </c>
      <c r="R83" t="s">
        <v>370</v>
      </c>
      <c r="S83" t="s">
        <v>8431</v>
      </c>
      <c r="T83" t="s">
        <v>8429</v>
      </c>
      <c r="U83" t="s">
        <v>137</v>
      </c>
      <c r="V83">
        <v>2025</v>
      </c>
      <c r="W83" t="s">
        <v>4696</v>
      </c>
      <c r="X83" t="s">
        <v>7766</v>
      </c>
      <c r="Y83" t="s">
        <v>4697</v>
      </c>
      <c r="Z83" t="s">
        <v>66</v>
      </c>
      <c r="AA83" t="s">
        <v>61</v>
      </c>
      <c r="AB83" t="s">
        <v>118</v>
      </c>
      <c r="AC83">
        <v>42265</v>
      </c>
      <c r="AD83">
        <v>0</v>
      </c>
      <c r="AE83">
        <v>1</v>
      </c>
      <c r="AF83" t="s">
        <v>4698</v>
      </c>
      <c r="AG83" t="s">
        <v>4699</v>
      </c>
      <c r="AH83" t="s">
        <v>772</v>
      </c>
      <c r="AI83" t="s">
        <v>92</v>
      </c>
      <c r="AJ83" t="s">
        <v>456</v>
      </c>
      <c r="AK83" t="s">
        <v>73</v>
      </c>
      <c r="AL83" s="2">
        <f t="shared" si="3"/>
        <v>2000000</v>
      </c>
      <c r="AM83" t="s">
        <v>74</v>
      </c>
      <c r="AN83" t="s">
        <v>74</v>
      </c>
      <c r="AP83" t="s">
        <v>61</v>
      </c>
      <c r="AQ83" t="s">
        <v>118</v>
      </c>
      <c r="AR83">
        <v>0</v>
      </c>
      <c r="AS83">
        <v>2022</v>
      </c>
      <c r="AT83" t="s">
        <v>4700</v>
      </c>
      <c r="AU83" t="s">
        <v>4701</v>
      </c>
      <c r="AX83">
        <v>311016</v>
      </c>
      <c r="AY83" t="s">
        <v>4702</v>
      </c>
      <c r="AZ83">
        <v>311040</v>
      </c>
      <c r="BA83" t="s">
        <v>195</v>
      </c>
      <c r="BB83" t="s">
        <v>54</v>
      </c>
      <c r="BC83" t="s">
        <v>236</v>
      </c>
      <c r="BD83" t="s">
        <v>54</v>
      </c>
      <c r="BE83" t="s">
        <v>4703</v>
      </c>
      <c r="BF83">
        <v>636138</v>
      </c>
      <c r="BG83" t="s">
        <v>4704</v>
      </c>
    </row>
    <row r="84" spans="1:59" x14ac:dyDescent="0.25">
      <c r="A84">
        <v>311035</v>
      </c>
      <c r="B84" t="s">
        <v>303</v>
      </c>
      <c r="C84">
        <v>311</v>
      </c>
      <c r="D84">
        <v>10113814</v>
      </c>
      <c r="E84">
        <v>42531110127</v>
      </c>
      <c r="F84" t="s">
        <v>1506</v>
      </c>
      <c r="G84" t="s">
        <v>1507</v>
      </c>
      <c r="H84" s="2">
        <v>7500000</v>
      </c>
      <c r="I84" s="2">
        <v>3000000</v>
      </c>
      <c r="J84" s="2">
        <f t="shared" si="2"/>
        <v>2</v>
      </c>
      <c r="K84" t="s">
        <v>1514</v>
      </c>
      <c r="L84" t="s">
        <v>170</v>
      </c>
      <c r="M84" t="s">
        <v>1434</v>
      </c>
      <c r="N84" t="s">
        <v>148</v>
      </c>
      <c r="O84" t="s">
        <v>1508</v>
      </c>
      <c r="P84" t="s">
        <v>118</v>
      </c>
      <c r="Q84" t="s">
        <v>61</v>
      </c>
      <c r="R84" t="s">
        <v>370</v>
      </c>
      <c r="S84" t="s">
        <v>8431</v>
      </c>
      <c r="T84" t="s">
        <v>8429</v>
      </c>
      <c r="U84" t="s">
        <v>1509</v>
      </c>
      <c r="V84">
        <v>2025</v>
      </c>
      <c r="W84" t="s">
        <v>1510</v>
      </c>
      <c r="X84" t="s">
        <v>7775</v>
      </c>
      <c r="Y84" t="s">
        <v>1511</v>
      </c>
      <c r="Z84" t="s">
        <v>66</v>
      </c>
      <c r="AA84" t="s">
        <v>61</v>
      </c>
      <c r="AB84" t="s">
        <v>118</v>
      </c>
      <c r="AC84">
        <v>42264</v>
      </c>
      <c r="AD84">
        <v>0</v>
      </c>
      <c r="AE84">
        <v>2</v>
      </c>
      <c r="AF84" t="s">
        <v>1512</v>
      </c>
      <c r="AG84" t="s">
        <v>1513</v>
      </c>
      <c r="AH84" t="s">
        <v>187</v>
      </c>
      <c r="AI84" t="s">
        <v>187</v>
      </c>
      <c r="AJ84" t="s">
        <v>94</v>
      </c>
      <c r="AK84" t="s">
        <v>126</v>
      </c>
      <c r="AL84" s="2">
        <f t="shared" si="3"/>
        <v>10500000</v>
      </c>
      <c r="AM84" t="s">
        <v>74</v>
      </c>
      <c r="AN84" t="s">
        <v>74</v>
      </c>
      <c r="AP84" t="s">
        <v>61</v>
      </c>
      <c r="AQ84" t="s">
        <v>118</v>
      </c>
      <c r="AR84">
        <v>0</v>
      </c>
      <c r="AS84">
        <v>2022</v>
      </c>
      <c r="AX84">
        <v>311035</v>
      </c>
      <c r="AY84" t="s">
        <v>1515</v>
      </c>
      <c r="AZ84">
        <v>311007</v>
      </c>
      <c r="BA84" t="s">
        <v>303</v>
      </c>
      <c r="BB84" t="s">
        <v>54</v>
      </c>
      <c r="BC84" t="s">
        <v>378</v>
      </c>
      <c r="BD84" t="s">
        <v>54</v>
      </c>
      <c r="BE84" t="s">
        <v>1516</v>
      </c>
      <c r="BF84">
        <v>263166</v>
      </c>
      <c r="BG84" t="s">
        <v>1517</v>
      </c>
    </row>
    <row r="85" spans="1:59" x14ac:dyDescent="0.25">
      <c r="A85">
        <v>311039</v>
      </c>
      <c r="B85" t="s">
        <v>339</v>
      </c>
      <c r="C85">
        <v>311</v>
      </c>
      <c r="D85">
        <v>10113814</v>
      </c>
      <c r="E85">
        <v>42531110181</v>
      </c>
      <c r="F85" t="s">
        <v>4133</v>
      </c>
      <c r="G85" t="s">
        <v>4134</v>
      </c>
      <c r="H85" s="2">
        <v>1000000</v>
      </c>
      <c r="I85" s="2">
        <v>1000000</v>
      </c>
      <c r="J85" s="2">
        <f t="shared" si="2"/>
        <v>3</v>
      </c>
      <c r="K85" t="s">
        <v>441</v>
      </c>
      <c r="L85" t="s">
        <v>189</v>
      </c>
      <c r="M85" t="s">
        <v>4135</v>
      </c>
      <c r="N85" t="s">
        <v>58</v>
      </c>
      <c r="O85" t="s">
        <v>4136</v>
      </c>
      <c r="P85" t="s">
        <v>103</v>
      </c>
      <c r="Q85" t="s">
        <v>61</v>
      </c>
      <c r="R85" t="s">
        <v>4137</v>
      </c>
      <c r="S85" t="s">
        <v>8431</v>
      </c>
      <c r="T85" t="s">
        <v>8429</v>
      </c>
      <c r="U85" t="s">
        <v>137</v>
      </c>
      <c r="V85">
        <v>2025</v>
      </c>
      <c r="W85" t="s">
        <v>4138</v>
      </c>
      <c r="X85" t="s">
        <v>7800</v>
      </c>
      <c r="Y85" t="s">
        <v>4139</v>
      </c>
      <c r="Z85" t="s">
        <v>66</v>
      </c>
      <c r="AA85" t="s">
        <v>61</v>
      </c>
      <c r="AB85" t="s">
        <v>118</v>
      </c>
      <c r="AC85">
        <v>42165</v>
      </c>
      <c r="AD85">
        <v>1</v>
      </c>
      <c r="AE85">
        <v>2</v>
      </c>
      <c r="AF85" t="s">
        <v>4140</v>
      </c>
      <c r="AG85" t="s">
        <v>4141</v>
      </c>
      <c r="AH85" t="s">
        <v>69</v>
      </c>
      <c r="AI85" t="s">
        <v>187</v>
      </c>
      <c r="AJ85" t="s">
        <v>633</v>
      </c>
      <c r="AK85" t="s">
        <v>633</v>
      </c>
      <c r="AL85" s="2">
        <f t="shared" si="3"/>
        <v>2000000</v>
      </c>
      <c r="AM85" t="s">
        <v>74</v>
      </c>
      <c r="AN85" t="s">
        <v>74</v>
      </c>
      <c r="AP85" t="s">
        <v>61</v>
      </c>
      <c r="AQ85" t="s">
        <v>103</v>
      </c>
      <c r="AR85">
        <v>0</v>
      </c>
      <c r="AS85">
        <v>2022</v>
      </c>
      <c r="AT85" t="s">
        <v>949</v>
      </c>
      <c r="AU85" t="s">
        <v>949</v>
      </c>
      <c r="AX85">
        <v>311040</v>
      </c>
      <c r="AY85" t="s">
        <v>4142</v>
      </c>
      <c r="AZ85">
        <v>311039</v>
      </c>
      <c r="BA85" t="s">
        <v>236</v>
      </c>
      <c r="BB85" t="s">
        <v>54</v>
      </c>
      <c r="BC85" t="s">
        <v>339</v>
      </c>
      <c r="BD85" t="s">
        <v>54</v>
      </c>
      <c r="BE85">
        <v>407418635584</v>
      </c>
      <c r="BF85">
        <v>574012</v>
      </c>
      <c r="BG85" t="s">
        <v>4143</v>
      </c>
    </row>
    <row r="86" spans="1:59" x14ac:dyDescent="0.25">
      <c r="A86">
        <v>311033</v>
      </c>
      <c r="B86" t="s">
        <v>416</v>
      </c>
      <c r="C86">
        <v>311</v>
      </c>
      <c r="D86">
        <v>10113814</v>
      </c>
      <c r="E86">
        <v>42531110182</v>
      </c>
      <c r="F86" t="s">
        <v>417</v>
      </c>
      <c r="G86" t="s">
        <v>418</v>
      </c>
      <c r="H86" s="2">
        <v>5000000</v>
      </c>
      <c r="I86" s="2">
        <v>500000</v>
      </c>
      <c r="J86" s="2">
        <f t="shared" si="2"/>
        <v>3</v>
      </c>
      <c r="K86" t="s">
        <v>170</v>
      </c>
      <c r="L86" t="s">
        <v>71</v>
      </c>
      <c r="M86" t="s">
        <v>419</v>
      </c>
      <c r="N86" t="s">
        <v>58</v>
      </c>
      <c r="O86" t="s">
        <v>420</v>
      </c>
      <c r="P86" t="s">
        <v>163</v>
      </c>
      <c r="Q86" t="s">
        <v>61</v>
      </c>
      <c r="R86" t="s">
        <v>421</v>
      </c>
      <c r="S86" t="s">
        <v>8431</v>
      </c>
      <c r="T86" t="s">
        <v>8429</v>
      </c>
      <c r="U86" t="s">
        <v>120</v>
      </c>
      <c r="V86">
        <v>2024</v>
      </c>
      <c r="W86" t="s">
        <v>422</v>
      </c>
      <c r="X86" t="s">
        <v>7801</v>
      </c>
      <c r="Y86" t="s">
        <v>423</v>
      </c>
      <c r="Z86" t="s">
        <v>66</v>
      </c>
      <c r="AA86" t="s">
        <v>61</v>
      </c>
      <c r="AB86" t="s">
        <v>163</v>
      </c>
      <c r="AC86">
        <v>42371</v>
      </c>
      <c r="AD86">
        <v>3</v>
      </c>
      <c r="AE86">
        <v>0</v>
      </c>
      <c r="AF86" t="s">
        <v>424</v>
      </c>
      <c r="AG86" t="s">
        <v>425</v>
      </c>
      <c r="AH86" t="s">
        <v>187</v>
      </c>
      <c r="AI86" t="s">
        <v>69</v>
      </c>
      <c r="AJ86" t="s">
        <v>72</v>
      </c>
      <c r="AK86" t="s">
        <v>73</v>
      </c>
      <c r="AL86" s="2">
        <f t="shared" si="3"/>
        <v>5500000</v>
      </c>
      <c r="AM86" t="s">
        <v>74</v>
      </c>
      <c r="AN86" t="s">
        <v>74</v>
      </c>
      <c r="AP86" t="s">
        <v>61</v>
      </c>
      <c r="AQ86" t="s">
        <v>163</v>
      </c>
      <c r="AR86">
        <v>0</v>
      </c>
      <c r="AS86">
        <v>2021</v>
      </c>
      <c r="AX86">
        <v>311033</v>
      </c>
      <c r="AY86" t="s">
        <v>426</v>
      </c>
      <c r="AZ86">
        <v>324015</v>
      </c>
      <c r="BA86" t="s">
        <v>416</v>
      </c>
      <c r="BB86" t="s">
        <v>54</v>
      </c>
      <c r="BC86" t="s">
        <v>427</v>
      </c>
      <c r="BD86" t="s">
        <v>193</v>
      </c>
      <c r="BE86">
        <v>535186655312</v>
      </c>
      <c r="BF86">
        <v>135263</v>
      </c>
      <c r="BG86" t="s">
        <v>428</v>
      </c>
    </row>
    <row r="87" spans="1:59" x14ac:dyDescent="0.25">
      <c r="A87">
        <v>311008</v>
      </c>
      <c r="B87" t="s">
        <v>473</v>
      </c>
      <c r="C87">
        <v>311</v>
      </c>
      <c r="D87">
        <v>10113814</v>
      </c>
      <c r="E87">
        <v>42531110335</v>
      </c>
      <c r="F87" t="s">
        <v>6501</v>
      </c>
      <c r="G87" t="s">
        <v>6502</v>
      </c>
      <c r="H87" s="2">
        <v>15000000</v>
      </c>
      <c r="I87" s="2">
        <v>500000</v>
      </c>
      <c r="J87" s="2">
        <f t="shared" si="2"/>
        <v>4</v>
      </c>
      <c r="K87" t="s">
        <v>93</v>
      </c>
      <c r="L87" t="s">
        <v>71</v>
      </c>
      <c r="M87" t="s">
        <v>920</v>
      </c>
      <c r="N87" t="s">
        <v>148</v>
      </c>
      <c r="O87" t="s">
        <v>6503</v>
      </c>
      <c r="P87" t="s">
        <v>84</v>
      </c>
      <c r="Q87" t="s">
        <v>61</v>
      </c>
      <c r="R87" t="s">
        <v>6504</v>
      </c>
      <c r="S87" t="s">
        <v>8431</v>
      </c>
      <c r="T87" t="s">
        <v>8429</v>
      </c>
      <c r="U87" t="s">
        <v>137</v>
      </c>
      <c r="V87">
        <v>2025</v>
      </c>
      <c r="W87" t="s">
        <v>6505</v>
      </c>
      <c r="X87" t="s">
        <v>7869</v>
      </c>
      <c r="Y87" t="s">
        <v>6506</v>
      </c>
      <c r="Z87" t="s">
        <v>66</v>
      </c>
      <c r="AA87" t="s">
        <v>61</v>
      </c>
      <c r="AB87" t="s">
        <v>167</v>
      </c>
      <c r="AC87">
        <v>42424</v>
      </c>
      <c r="AD87">
        <v>3</v>
      </c>
      <c r="AE87">
        <v>1</v>
      </c>
      <c r="AF87" t="s">
        <v>6507</v>
      </c>
      <c r="AG87" t="s">
        <v>6508</v>
      </c>
      <c r="AH87" t="s">
        <v>69</v>
      </c>
      <c r="AI87" t="s">
        <v>92</v>
      </c>
      <c r="AJ87" t="s">
        <v>190</v>
      </c>
      <c r="AK87" t="s">
        <v>73</v>
      </c>
      <c r="AL87" s="2">
        <f t="shared" si="3"/>
        <v>15500000</v>
      </c>
      <c r="AM87" t="s">
        <v>74</v>
      </c>
      <c r="AN87" t="s">
        <v>74</v>
      </c>
      <c r="AP87" t="s">
        <v>61</v>
      </c>
      <c r="AQ87" t="s">
        <v>84</v>
      </c>
      <c r="AR87">
        <v>0</v>
      </c>
      <c r="AS87">
        <v>2022</v>
      </c>
      <c r="AT87" t="s">
        <v>6509</v>
      </c>
      <c r="AX87">
        <v>311001</v>
      </c>
      <c r="AY87" t="s">
        <v>6510</v>
      </c>
      <c r="AZ87">
        <v>311008</v>
      </c>
      <c r="BA87" t="s">
        <v>523</v>
      </c>
      <c r="BB87" t="s">
        <v>54</v>
      </c>
      <c r="BC87" t="s">
        <v>473</v>
      </c>
      <c r="BD87" t="s">
        <v>54</v>
      </c>
      <c r="BE87">
        <v>508178743707</v>
      </c>
      <c r="BF87">
        <v>856619</v>
      </c>
      <c r="BG87" t="s">
        <v>6511</v>
      </c>
    </row>
    <row r="88" spans="1:59" x14ac:dyDescent="0.25">
      <c r="A88">
        <v>311021</v>
      </c>
      <c r="B88" t="s">
        <v>762</v>
      </c>
      <c r="C88">
        <v>311</v>
      </c>
      <c r="D88">
        <v>10113814</v>
      </c>
      <c r="E88">
        <v>42531110457</v>
      </c>
      <c r="F88" t="s">
        <v>5374</v>
      </c>
      <c r="G88" t="s">
        <v>5375</v>
      </c>
      <c r="H88" s="2">
        <v>4000000</v>
      </c>
      <c r="I88" s="2">
        <v>500000</v>
      </c>
      <c r="J88" s="2">
        <f t="shared" si="2"/>
        <v>1</v>
      </c>
      <c r="K88" t="s">
        <v>93</v>
      </c>
      <c r="L88" t="s">
        <v>71</v>
      </c>
      <c r="M88" t="s">
        <v>5376</v>
      </c>
      <c r="N88" t="s">
        <v>148</v>
      </c>
      <c r="O88" t="s">
        <v>5377</v>
      </c>
      <c r="P88" t="s">
        <v>103</v>
      </c>
      <c r="Q88" t="s">
        <v>61</v>
      </c>
      <c r="R88" t="s">
        <v>5378</v>
      </c>
      <c r="S88" t="s">
        <v>8431</v>
      </c>
      <c r="T88" t="s">
        <v>8429</v>
      </c>
      <c r="U88" t="s">
        <v>120</v>
      </c>
      <c r="V88">
        <v>2025</v>
      </c>
      <c r="W88" t="s">
        <v>5379</v>
      </c>
      <c r="X88" t="s">
        <v>7917</v>
      </c>
      <c r="Y88" t="s">
        <v>5380</v>
      </c>
      <c r="Z88" t="s">
        <v>66</v>
      </c>
      <c r="AA88" t="s">
        <v>61</v>
      </c>
      <c r="AB88" t="s">
        <v>118</v>
      </c>
      <c r="AC88">
        <v>42161</v>
      </c>
      <c r="AD88">
        <v>0</v>
      </c>
      <c r="AE88">
        <v>1</v>
      </c>
      <c r="AF88" t="s">
        <v>5381</v>
      </c>
      <c r="AG88" t="s">
        <v>5382</v>
      </c>
      <c r="AH88" t="s">
        <v>69</v>
      </c>
      <c r="AI88" t="s">
        <v>69</v>
      </c>
      <c r="AJ88" t="s">
        <v>155</v>
      </c>
      <c r="AK88" t="s">
        <v>73</v>
      </c>
      <c r="AL88" s="2">
        <f t="shared" si="3"/>
        <v>4500000</v>
      </c>
      <c r="AM88" t="s">
        <v>74</v>
      </c>
      <c r="AN88" t="s">
        <v>74</v>
      </c>
      <c r="AP88" t="s">
        <v>61</v>
      </c>
      <c r="AQ88" t="s">
        <v>103</v>
      </c>
      <c r="AR88">
        <v>0</v>
      </c>
      <c r="AS88">
        <v>2022</v>
      </c>
      <c r="AX88">
        <v>311021</v>
      </c>
      <c r="AY88" t="s">
        <v>5383</v>
      </c>
      <c r="BA88" t="s">
        <v>762</v>
      </c>
      <c r="BB88" t="s">
        <v>54</v>
      </c>
      <c r="BE88">
        <v>827341168114</v>
      </c>
      <c r="BF88">
        <v>727726</v>
      </c>
      <c r="BG88" t="s">
        <v>5384</v>
      </c>
    </row>
    <row r="89" spans="1:59" x14ac:dyDescent="0.25">
      <c r="A89">
        <v>311031</v>
      </c>
      <c r="B89" t="s">
        <v>262</v>
      </c>
      <c r="C89">
        <v>311</v>
      </c>
      <c r="D89">
        <v>10113814</v>
      </c>
      <c r="E89">
        <v>42531110466</v>
      </c>
      <c r="F89" t="s">
        <v>6985</v>
      </c>
      <c r="G89" t="s">
        <v>6986</v>
      </c>
      <c r="H89" s="2">
        <v>2500000</v>
      </c>
      <c r="I89" s="2">
        <v>1500000</v>
      </c>
      <c r="J89" s="2">
        <f t="shared" si="2"/>
        <v>3</v>
      </c>
      <c r="K89" t="s">
        <v>70</v>
      </c>
      <c r="L89" t="s">
        <v>70</v>
      </c>
      <c r="M89" t="s">
        <v>6987</v>
      </c>
      <c r="N89" t="s">
        <v>58</v>
      </c>
      <c r="O89" t="s">
        <v>6988</v>
      </c>
      <c r="P89" t="s">
        <v>163</v>
      </c>
      <c r="Q89" t="s">
        <v>61</v>
      </c>
      <c r="R89" t="s">
        <v>4137</v>
      </c>
      <c r="S89" t="s">
        <v>8431</v>
      </c>
      <c r="T89" t="s">
        <v>8429</v>
      </c>
      <c r="U89" t="s">
        <v>120</v>
      </c>
      <c r="V89">
        <v>2025</v>
      </c>
      <c r="W89" t="s">
        <v>6989</v>
      </c>
      <c r="X89" t="s">
        <v>7921</v>
      </c>
      <c r="Y89" t="s">
        <v>6990</v>
      </c>
      <c r="Z89" t="s">
        <v>66</v>
      </c>
      <c r="AA89" t="s">
        <v>61</v>
      </c>
      <c r="AB89" t="s">
        <v>118</v>
      </c>
      <c r="AC89">
        <v>42381</v>
      </c>
      <c r="AD89">
        <v>2</v>
      </c>
      <c r="AE89">
        <v>1</v>
      </c>
      <c r="AF89" t="s">
        <v>6991</v>
      </c>
      <c r="AG89" t="s">
        <v>6992</v>
      </c>
      <c r="AH89" t="s">
        <v>92</v>
      </c>
      <c r="AI89" t="s">
        <v>69</v>
      </c>
      <c r="AJ89" t="s">
        <v>596</v>
      </c>
      <c r="AK89" t="s">
        <v>456</v>
      </c>
      <c r="AL89" s="2">
        <f t="shared" si="3"/>
        <v>4000000</v>
      </c>
      <c r="AM89" t="s">
        <v>74</v>
      </c>
      <c r="AN89" t="s">
        <v>74</v>
      </c>
      <c r="AP89" t="s">
        <v>61</v>
      </c>
      <c r="AQ89" t="s">
        <v>163</v>
      </c>
      <c r="AR89">
        <v>0</v>
      </c>
      <c r="AS89">
        <v>2022</v>
      </c>
      <c r="AX89">
        <v>311040</v>
      </c>
      <c r="AY89" t="s">
        <v>6993</v>
      </c>
      <c r="AZ89">
        <v>311031</v>
      </c>
      <c r="BA89" t="s">
        <v>236</v>
      </c>
      <c r="BB89" t="s">
        <v>54</v>
      </c>
      <c r="BC89" t="s">
        <v>262</v>
      </c>
      <c r="BD89" t="s">
        <v>54</v>
      </c>
      <c r="BE89">
        <v>265162250994</v>
      </c>
      <c r="BF89">
        <v>913460</v>
      </c>
      <c r="BG89" t="s">
        <v>6994</v>
      </c>
    </row>
    <row r="90" spans="1:59" x14ac:dyDescent="0.25">
      <c r="A90">
        <v>311031</v>
      </c>
      <c r="B90" t="s">
        <v>262</v>
      </c>
      <c r="C90">
        <v>311</v>
      </c>
      <c r="D90">
        <v>10113814</v>
      </c>
      <c r="E90">
        <v>42531110535</v>
      </c>
      <c r="F90" t="s">
        <v>3217</v>
      </c>
      <c r="G90" t="s">
        <v>3218</v>
      </c>
      <c r="H90" s="2">
        <v>500000</v>
      </c>
      <c r="I90" s="2">
        <v>5000000</v>
      </c>
      <c r="J90" s="2">
        <f t="shared" si="2"/>
        <v>1</v>
      </c>
      <c r="K90" t="s">
        <v>1361</v>
      </c>
      <c r="L90" t="s">
        <v>170</v>
      </c>
      <c r="M90" t="s">
        <v>57</v>
      </c>
      <c r="N90" t="s">
        <v>58</v>
      </c>
      <c r="O90" t="s">
        <v>3219</v>
      </c>
      <c r="P90" t="s">
        <v>103</v>
      </c>
      <c r="Q90" t="s">
        <v>61</v>
      </c>
      <c r="R90" t="s">
        <v>3220</v>
      </c>
      <c r="S90" t="s">
        <v>8431</v>
      </c>
      <c r="T90" t="s">
        <v>8429</v>
      </c>
      <c r="U90" t="s">
        <v>120</v>
      </c>
      <c r="V90">
        <v>2025</v>
      </c>
      <c r="W90" t="s">
        <v>3221</v>
      </c>
      <c r="X90" t="s">
        <v>7954</v>
      </c>
      <c r="Y90" t="s">
        <v>3222</v>
      </c>
      <c r="Z90" t="s">
        <v>66</v>
      </c>
      <c r="AA90" t="s">
        <v>61</v>
      </c>
      <c r="AB90" t="s">
        <v>103</v>
      </c>
      <c r="AC90">
        <v>42194</v>
      </c>
      <c r="AD90">
        <v>0</v>
      </c>
      <c r="AE90">
        <v>1</v>
      </c>
      <c r="AF90" t="s">
        <v>3223</v>
      </c>
      <c r="AG90" t="s">
        <v>3224</v>
      </c>
      <c r="AH90" t="s">
        <v>187</v>
      </c>
      <c r="AI90" t="s">
        <v>91</v>
      </c>
      <c r="AJ90" t="s">
        <v>73</v>
      </c>
      <c r="AK90" t="s">
        <v>72</v>
      </c>
      <c r="AL90" s="2">
        <f t="shared" si="3"/>
        <v>5500000</v>
      </c>
      <c r="AM90" t="s">
        <v>518</v>
      </c>
      <c r="AN90" t="s">
        <v>74</v>
      </c>
      <c r="AP90" t="s">
        <v>61</v>
      </c>
      <c r="AQ90" t="s">
        <v>103</v>
      </c>
      <c r="AR90">
        <v>0</v>
      </c>
      <c r="AS90">
        <v>2023</v>
      </c>
      <c r="AT90" t="s">
        <v>3225</v>
      </c>
      <c r="AX90">
        <v>311040</v>
      </c>
      <c r="AY90" t="s">
        <v>3226</v>
      </c>
      <c r="AZ90">
        <v>311031</v>
      </c>
      <c r="BA90" t="s">
        <v>236</v>
      </c>
      <c r="BB90" t="s">
        <v>54</v>
      </c>
      <c r="BC90" t="s">
        <v>262</v>
      </c>
      <c r="BD90" t="s">
        <v>54</v>
      </c>
      <c r="BE90">
        <v>229197770325</v>
      </c>
      <c r="BF90">
        <v>467448</v>
      </c>
      <c r="BG90" t="s">
        <v>3227</v>
      </c>
    </row>
    <row r="91" spans="1:59" x14ac:dyDescent="0.25">
      <c r="A91">
        <v>311008</v>
      </c>
      <c r="B91" t="s">
        <v>473</v>
      </c>
      <c r="C91">
        <v>311</v>
      </c>
      <c r="D91">
        <v>10113814</v>
      </c>
      <c r="E91">
        <v>42531110583</v>
      </c>
      <c r="F91" t="s">
        <v>2662</v>
      </c>
      <c r="G91" t="s">
        <v>2663</v>
      </c>
      <c r="H91" s="2">
        <v>1500000</v>
      </c>
      <c r="I91" s="2">
        <v>500000</v>
      </c>
      <c r="J91" s="2">
        <f t="shared" si="2"/>
        <v>3</v>
      </c>
      <c r="K91" t="s">
        <v>441</v>
      </c>
      <c r="L91" t="s">
        <v>71</v>
      </c>
      <c r="M91" t="s">
        <v>2664</v>
      </c>
      <c r="N91" t="s">
        <v>58</v>
      </c>
      <c r="O91" t="s">
        <v>2665</v>
      </c>
      <c r="P91" t="s">
        <v>163</v>
      </c>
      <c r="Q91" t="s">
        <v>61</v>
      </c>
      <c r="R91" t="s">
        <v>2666</v>
      </c>
      <c r="S91" t="s">
        <v>8431</v>
      </c>
      <c r="T91" t="s">
        <v>8429</v>
      </c>
      <c r="U91" t="s">
        <v>137</v>
      </c>
      <c r="V91">
        <v>2025</v>
      </c>
      <c r="W91" t="s">
        <v>2667</v>
      </c>
      <c r="X91" t="s">
        <v>7970</v>
      </c>
      <c r="Y91" t="s">
        <v>2668</v>
      </c>
      <c r="Z91" t="s">
        <v>66</v>
      </c>
      <c r="AA91" t="s">
        <v>61</v>
      </c>
      <c r="AB91" t="s">
        <v>60</v>
      </c>
      <c r="AC91">
        <v>42393</v>
      </c>
      <c r="AD91">
        <v>1</v>
      </c>
      <c r="AE91">
        <v>2</v>
      </c>
      <c r="AF91" t="s">
        <v>2669</v>
      </c>
      <c r="AG91" t="s">
        <v>2670</v>
      </c>
      <c r="AH91" t="s">
        <v>69</v>
      </c>
      <c r="AI91" t="s">
        <v>92</v>
      </c>
      <c r="AJ91" t="s">
        <v>456</v>
      </c>
      <c r="AK91" t="s">
        <v>73</v>
      </c>
      <c r="AL91" s="2">
        <f t="shared" si="3"/>
        <v>2000000</v>
      </c>
      <c r="AM91" t="s">
        <v>74</v>
      </c>
      <c r="AN91" t="s">
        <v>74</v>
      </c>
      <c r="AP91" t="s">
        <v>61</v>
      </c>
      <c r="AQ91" t="s">
        <v>163</v>
      </c>
      <c r="AR91">
        <v>0</v>
      </c>
      <c r="AS91">
        <v>2022</v>
      </c>
      <c r="AT91">
        <v>253110030615</v>
      </c>
      <c r="AX91">
        <v>311006</v>
      </c>
      <c r="AY91" t="s">
        <v>2671</v>
      </c>
      <c r="AZ91">
        <v>311008</v>
      </c>
      <c r="BA91" t="s">
        <v>429</v>
      </c>
      <c r="BB91" t="s">
        <v>54</v>
      </c>
      <c r="BC91" t="s">
        <v>473</v>
      </c>
      <c r="BD91" t="s">
        <v>54</v>
      </c>
      <c r="BE91">
        <v>990787855518</v>
      </c>
      <c r="BF91">
        <v>406051</v>
      </c>
      <c r="BG91" t="s">
        <v>2672</v>
      </c>
    </row>
    <row r="92" spans="1:59" x14ac:dyDescent="0.25">
      <c r="A92">
        <v>311038</v>
      </c>
      <c r="B92" t="s">
        <v>365</v>
      </c>
      <c r="C92">
        <v>311</v>
      </c>
      <c r="D92">
        <v>10113814</v>
      </c>
      <c r="E92">
        <v>42531110585</v>
      </c>
      <c r="F92" t="s">
        <v>366</v>
      </c>
      <c r="G92" t="s">
        <v>367</v>
      </c>
      <c r="H92" s="2">
        <v>4000000</v>
      </c>
      <c r="I92" s="2">
        <v>500000</v>
      </c>
      <c r="J92" s="2">
        <f t="shared" si="2"/>
        <v>1</v>
      </c>
      <c r="K92" t="s">
        <v>170</v>
      </c>
      <c r="L92" t="s">
        <v>142</v>
      </c>
      <c r="M92" t="s">
        <v>368</v>
      </c>
      <c r="N92" t="s">
        <v>58</v>
      </c>
      <c r="O92" t="s">
        <v>369</v>
      </c>
      <c r="P92" t="s">
        <v>118</v>
      </c>
      <c r="Q92" t="s">
        <v>61</v>
      </c>
      <c r="R92" t="s">
        <v>370</v>
      </c>
      <c r="S92" t="s">
        <v>8431</v>
      </c>
      <c r="T92" t="s">
        <v>8429</v>
      </c>
      <c r="U92" t="s">
        <v>137</v>
      </c>
      <c r="V92">
        <v>2025</v>
      </c>
      <c r="W92" t="s">
        <v>371</v>
      </c>
      <c r="X92" t="s">
        <v>7971</v>
      </c>
      <c r="Y92" t="s">
        <v>372</v>
      </c>
      <c r="Z92" t="s">
        <v>66</v>
      </c>
      <c r="AA92" t="s">
        <v>61</v>
      </c>
      <c r="AB92" t="s">
        <v>118</v>
      </c>
      <c r="AC92">
        <v>42262</v>
      </c>
      <c r="AD92">
        <v>0</v>
      </c>
      <c r="AE92">
        <v>1</v>
      </c>
      <c r="AF92" t="s">
        <v>373</v>
      </c>
      <c r="AG92" t="s">
        <v>374</v>
      </c>
      <c r="AH92" t="s">
        <v>187</v>
      </c>
      <c r="AI92" t="s">
        <v>69</v>
      </c>
      <c r="AJ92" t="s">
        <v>155</v>
      </c>
      <c r="AK92" t="s">
        <v>73</v>
      </c>
      <c r="AL92" s="2">
        <f t="shared" si="3"/>
        <v>4500000</v>
      </c>
      <c r="AM92" t="s">
        <v>74</v>
      </c>
      <c r="AN92" t="s">
        <v>74</v>
      </c>
      <c r="AP92" t="s">
        <v>61</v>
      </c>
      <c r="AQ92" t="s">
        <v>118</v>
      </c>
      <c r="AR92">
        <v>0</v>
      </c>
      <c r="AS92">
        <v>2022</v>
      </c>
      <c r="AT92">
        <v>253344010028</v>
      </c>
      <c r="AX92">
        <v>311038</v>
      </c>
      <c r="AY92" t="s">
        <v>375</v>
      </c>
      <c r="AZ92">
        <v>311027</v>
      </c>
      <c r="BA92" t="s">
        <v>365</v>
      </c>
      <c r="BB92" t="s">
        <v>54</v>
      </c>
      <c r="BC92" t="s">
        <v>376</v>
      </c>
      <c r="BD92" t="s">
        <v>54</v>
      </c>
      <c r="BE92">
        <v>523848625090</v>
      </c>
      <c r="BF92">
        <v>131357</v>
      </c>
      <c r="BG92" t="s">
        <v>377</v>
      </c>
    </row>
    <row r="93" spans="1:59" x14ac:dyDescent="0.25">
      <c r="A93">
        <v>311006</v>
      </c>
      <c r="B93" t="s">
        <v>429</v>
      </c>
      <c r="C93">
        <v>311</v>
      </c>
      <c r="D93">
        <v>10113814</v>
      </c>
      <c r="E93">
        <v>42531110596</v>
      </c>
      <c r="F93" t="s">
        <v>1378</v>
      </c>
      <c r="G93" t="s">
        <v>1379</v>
      </c>
      <c r="H93" s="2">
        <v>15000000</v>
      </c>
      <c r="I93" s="2">
        <v>500000</v>
      </c>
      <c r="J93" s="2">
        <f t="shared" si="2"/>
        <v>2</v>
      </c>
      <c r="K93" t="s">
        <v>93</v>
      </c>
      <c r="L93" t="s">
        <v>71</v>
      </c>
      <c r="M93" t="s">
        <v>1380</v>
      </c>
      <c r="N93" t="s">
        <v>148</v>
      </c>
      <c r="O93" t="s">
        <v>1381</v>
      </c>
      <c r="P93" t="s">
        <v>687</v>
      </c>
      <c r="Q93" t="s">
        <v>181</v>
      </c>
      <c r="R93" t="s">
        <v>1382</v>
      </c>
      <c r="S93" t="s">
        <v>8431</v>
      </c>
      <c r="T93" t="s">
        <v>8429</v>
      </c>
      <c r="U93" t="s">
        <v>86</v>
      </c>
      <c r="V93">
        <v>2025</v>
      </c>
      <c r="W93" t="s">
        <v>1383</v>
      </c>
      <c r="X93" t="s">
        <v>7976</v>
      </c>
      <c r="Y93" t="s">
        <v>1384</v>
      </c>
      <c r="Z93" t="s">
        <v>66</v>
      </c>
      <c r="AA93" t="s">
        <v>181</v>
      </c>
      <c r="AB93" t="s">
        <v>687</v>
      </c>
      <c r="AC93">
        <v>11840</v>
      </c>
      <c r="AD93">
        <v>2</v>
      </c>
      <c r="AE93">
        <v>0</v>
      </c>
      <c r="AF93" t="s">
        <v>1385</v>
      </c>
      <c r="AG93" t="s">
        <v>1386</v>
      </c>
      <c r="AH93" t="s">
        <v>1387</v>
      </c>
      <c r="AI93" t="s">
        <v>69</v>
      </c>
      <c r="AJ93" t="s">
        <v>388</v>
      </c>
      <c r="AK93" t="s">
        <v>73</v>
      </c>
      <c r="AL93" s="2">
        <f t="shared" si="3"/>
        <v>15500000</v>
      </c>
      <c r="AM93" t="s">
        <v>74</v>
      </c>
      <c r="AN93" t="s">
        <v>74</v>
      </c>
      <c r="AP93" t="s">
        <v>215</v>
      </c>
      <c r="AQ93" t="s">
        <v>268</v>
      </c>
      <c r="AR93">
        <v>0</v>
      </c>
      <c r="AS93">
        <v>2022</v>
      </c>
      <c r="AT93">
        <v>253230090183</v>
      </c>
      <c r="AX93">
        <v>311006</v>
      </c>
      <c r="AY93" t="s">
        <v>1388</v>
      </c>
      <c r="AZ93">
        <v>324002</v>
      </c>
      <c r="BA93" t="s">
        <v>429</v>
      </c>
      <c r="BB93" t="s">
        <v>54</v>
      </c>
      <c r="BC93" t="s">
        <v>1389</v>
      </c>
      <c r="BD93" t="s">
        <v>193</v>
      </c>
      <c r="BE93">
        <v>674190054868</v>
      </c>
      <c r="BF93">
        <v>246883</v>
      </c>
      <c r="BG93" t="s">
        <v>1390</v>
      </c>
    </row>
    <row r="94" spans="1:59" x14ac:dyDescent="0.25">
      <c r="A94">
        <v>311017</v>
      </c>
      <c r="B94" t="s">
        <v>172</v>
      </c>
      <c r="C94">
        <v>311</v>
      </c>
      <c r="D94">
        <v>10113814</v>
      </c>
      <c r="E94">
        <v>42531111005</v>
      </c>
      <c r="F94" t="s">
        <v>2972</v>
      </c>
      <c r="G94" t="s">
        <v>2973</v>
      </c>
      <c r="H94" s="2">
        <v>5000000</v>
      </c>
      <c r="I94" s="2">
        <v>500000</v>
      </c>
      <c r="J94" s="2">
        <f t="shared" si="2"/>
        <v>3</v>
      </c>
      <c r="K94" t="s">
        <v>142</v>
      </c>
      <c r="L94" t="s">
        <v>71</v>
      </c>
      <c r="M94" t="s">
        <v>724</v>
      </c>
      <c r="N94" t="s">
        <v>58</v>
      </c>
      <c r="O94" t="s">
        <v>2974</v>
      </c>
      <c r="P94" t="s">
        <v>84</v>
      </c>
      <c r="Q94" t="s">
        <v>61</v>
      </c>
      <c r="R94" t="s">
        <v>2975</v>
      </c>
      <c r="S94" t="s">
        <v>8431</v>
      </c>
      <c r="T94" t="s">
        <v>8429</v>
      </c>
      <c r="U94" t="s">
        <v>137</v>
      </c>
      <c r="V94">
        <v>2025</v>
      </c>
      <c r="W94" t="s">
        <v>2976</v>
      </c>
      <c r="X94" t="s">
        <v>8128</v>
      </c>
      <c r="Y94" t="s">
        <v>2977</v>
      </c>
      <c r="Z94" t="s">
        <v>66</v>
      </c>
      <c r="AA94" t="s">
        <v>215</v>
      </c>
      <c r="AB94" t="s">
        <v>396</v>
      </c>
      <c r="AC94">
        <v>42445</v>
      </c>
      <c r="AD94">
        <v>2</v>
      </c>
      <c r="AE94">
        <v>1</v>
      </c>
      <c r="AF94" t="s">
        <v>2978</v>
      </c>
      <c r="AG94" t="s">
        <v>2979</v>
      </c>
      <c r="AH94" t="s">
        <v>69</v>
      </c>
      <c r="AI94" t="s">
        <v>92</v>
      </c>
      <c r="AJ94" t="s">
        <v>72</v>
      </c>
      <c r="AK94" t="s">
        <v>73</v>
      </c>
      <c r="AL94" s="2">
        <f t="shared" si="3"/>
        <v>5500000</v>
      </c>
      <c r="AM94" t="s">
        <v>74</v>
      </c>
      <c r="AN94" t="s">
        <v>74</v>
      </c>
      <c r="AP94" t="s">
        <v>61</v>
      </c>
      <c r="AQ94" t="s">
        <v>84</v>
      </c>
      <c r="AR94">
        <v>0</v>
      </c>
      <c r="AS94">
        <v>2022</v>
      </c>
      <c r="AT94">
        <v>253110070411</v>
      </c>
      <c r="AX94">
        <v>311017</v>
      </c>
      <c r="AY94" t="s">
        <v>2980</v>
      </c>
      <c r="AZ94">
        <v>311035</v>
      </c>
      <c r="BA94" t="s">
        <v>172</v>
      </c>
      <c r="BB94" t="s">
        <v>54</v>
      </c>
      <c r="BC94" t="s">
        <v>303</v>
      </c>
      <c r="BD94" t="s">
        <v>54</v>
      </c>
      <c r="BE94" t="s">
        <v>2981</v>
      </c>
      <c r="BF94">
        <v>436734</v>
      </c>
      <c r="BG94" t="s">
        <v>2982</v>
      </c>
    </row>
    <row r="95" spans="1:59" x14ac:dyDescent="0.25">
      <c r="A95">
        <v>311029</v>
      </c>
      <c r="B95" t="s">
        <v>96</v>
      </c>
      <c r="C95">
        <v>311</v>
      </c>
      <c r="D95">
        <v>10113814</v>
      </c>
      <c r="E95">
        <v>42531111043</v>
      </c>
      <c r="F95" t="s">
        <v>886</v>
      </c>
      <c r="G95" t="s">
        <v>887</v>
      </c>
      <c r="H95" s="2">
        <v>1000000</v>
      </c>
      <c r="I95" s="2">
        <v>500000</v>
      </c>
      <c r="J95" s="2">
        <f t="shared" si="2"/>
        <v>3</v>
      </c>
      <c r="K95" t="s">
        <v>142</v>
      </c>
      <c r="L95" t="s">
        <v>71</v>
      </c>
      <c r="M95" t="s">
        <v>888</v>
      </c>
      <c r="N95" t="s">
        <v>58</v>
      </c>
      <c r="O95" t="s">
        <v>889</v>
      </c>
      <c r="P95" t="s">
        <v>118</v>
      </c>
      <c r="Q95" t="s">
        <v>61</v>
      </c>
      <c r="R95" t="s">
        <v>890</v>
      </c>
      <c r="S95" t="s">
        <v>8431</v>
      </c>
      <c r="T95" t="s">
        <v>8429</v>
      </c>
      <c r="U95" t="s">
        <v>120</v>
      </c>
      <c r="V95">
        <v>2024</v>
      </c>
      <c r="W95" t="s">
        <v>891</v>
      </c>
      <c r="X95" t="s">
        <v>8153</v>
      </c>
      <c r="Y95" t="s">
        <v>892</v>
      </c>
      <c r="Z95" t="s">
        <v>66</v>
      </c>
      <c r="AA95" t="s">
        <v>61</v>
      </c>
      <c r="AB95" t="s">
        <v>118</v>
      </c>
      <c r="AC95">
        <v>42215</v>
      </c>
      <c r="AD95">
        <v>3</v>
      </c>
      <c r="AE95">
        <v>0</v>
      </c>
      <c r="AF95" t="s">
        <v>893</v>
      </c>
      <c r="AG95" t="s">
        <v>894</v>
      </c>
      <c r="AH95" t="s">
        <v>772</v>
      </c>
      <c r="AI95" t="s">
        <v>772</v>
      </c>
      <c r="AJ95" t="s">
        <v>633</v>
      </c>
      <c r="AK95" t="s">
        <v>73</v>
      </c>
      <c r="AL95" s="2">
        <f t="shared" si="3"/>
        <v>1500000</v>
      </c>
      <c r="AM95" t="s">
        <v>74</v>
      </c>
      <c r="AN95" t="s">
        <v>74</v>
      </c>
      <c r="AP95" t="s">
        <v>61</v>
      </c>
      <c r="AQ95" t="s">
        <v>118</v>
      </c>
      <c r="AR95">
        <v>0</v>
      </c>
      <c r="AS95">
        <v>2023</v>
      </c>
      <c r="AT95">
        <v>253110130509</v>
      </c>
      <c r="AX95">
        <v>311029</v>
      </c>
      <c r="AY95" t="s">
        <v>895</v>
      </c>
      <c r="BA95" t="s">
        <v>96</v>
      </c>
      <c r="BB95" t="s">
        <v>54</v>
      </c>
      <c r="BE95">
        <v>289121844421</v>
      </c>
      <c r="BF95">
        <v>191055</v>
      </c>
      <c r="BG95" t="s">
        <v>896</v>
      </c>
    </row>
    <row r="96" spans="1:59" x14ac:dyDescent="0.25">
      <c r="A96">
        <v>311035</v>
      </c>
      <c r="B96" t="s">
        <v>303</v>
      </c>
      <c r="C96">
        <v>311</v>
      </c>
      <c r="D96">
        <v>10113814</v>
      </c>
      <c r="E96">
        <v>42531111063</v>
      </c>
      <c r="F96" t="s">
        <v>6322</v>
      </c>
      <c r="G96" t="s">
        <v>6323</v>
      </c>
      <c r="H96" s="2">
        <v>3000000</v>
      </c>
      <c r="I96" s="2">
        <v>500000</v>
      </c>
      <c r="J96" s="2">
        <f t="shared" si="2"/>
        <v>2</v>
      </c>
      <c r="K96" t="s">
        <v>189</v>
      </c>
      <c r="L96" t="s">
        <v>142</v>
      </c>
      <c r="M96" t="s">
        <v>5536</v>
      </c>
      <c r="N96" t="s">
        <v>148</v>
      </c>
      <c r="O96" t="s">
        <v>6324</v>
      </c>
      <c r="P96" t="s">
        <v>103</v>
      </c>
      <c r="Q96" t="s">
        <v>61</v>
      </c>
      <c r="R96" t="s">
        <v>6325</v>
      </c>
      <c r="S96" t="s">
        <v>8431</v>
      </c>
      <c r="T96" t="s">
        <v>8429</v>
      </c>
      <c r="U96" t="s">
        <v>120</v>
      </c>
      <c r="V96">
        <v>2024</v>
      </c>
      <c r="W96" t="s">
        <v>6326</v>
      </c>
      <c r="X96" t="s">
        <v>8160</v>
      </c>
      <c r="Y96" t="s">
        <v>6327</v>
      </c>
      <c r="Z96" t="s">
        <v>66</v>
      </c>
      <c r="AA96" t="s">
        <v>61</v>
      </c>
      <c r="AB96" t="s">
        <v>103</v>
      </c>
      <c r="AC96">
        <v>42185</v>
      </c>
      <c r="AD96">
        <v>2</v>
      </c>
      <c r="AE96">
        <v>0</v>
      </c>
      <c r="AF96" t="s">
        <v>6328</v>
      </c>
      <c r="AG96" t="s">
        <v>6329</v>
      </c>
      <c r="AH96" t="s">
        <v>187</v>
      </c>
      <c r="AI96" t="s">
        <v>187</v>
      </c>
      <c r="AJ96" t="s">
        <v>126</v>
      </c>
      <c r="AK96" t="s">
        <v>73</v>
      </c>
      <c r="AL96" s="2">
        <f t="shared" si="3"/>
        <v>3500000</v>
      </c>
      <c r="AM96" t="s">
        <v>74</v>
      </c>
      <c r="AN96" t="s">
        <v>74</v>
      </c>
      <c r="AP96" t="s">
        <v>61</v>
      </c>
      <c r="AQ96" t="s">
        <v>103</v>
      </c>
      <c r="AR96">
        <v>0</v>
      </c>
      <c r="AS96">
        <v>2021</v>
      </c>
      <c r="AT96">
        <v>253110010293</v>
      </c>
      <c r="AX96">
        <v>311035</v>
      </c>
      <c r="AY96" t="s">
        <v>6330</v>
      </c>
      <c r="AZ96">
        <v>311009</v>
      </c>
      <c r="BA96" t="s">
        <v>303</v>
      </c>
      <c r="BB96" t="s">
        <v>54</v>
      </c>
      <c r="BC96" t="s">
        <v>1009</v>
      </c>
      <c r="BD96" t="s">
        <v>54</v>
      </c>
      <c r="BE96">
        <v>834093462925</v>
      </c>
      <c r="BF96">
        <v>834344</v>
      </c>
      <c r="BG96" t="s">
        <v>6331</v>
      </c>
    </row>
    <row r="97" spans="1:59" x14ac:dyDescent="0.25">
      <c r="A97">
        <v>311030</v>
      </c>
      <c r="B97" t="s">
        <v>863</v>
      </c>
      <c r="C97">
        <v>311</v>
      </c>
      <c r="D97">
        <v>10113814</v>
      </c>
      <c r="E97">
        <v>42531111076</v>
      </c>
      <c r="F97" t="s">
        <v>5020</v>
      </c>
      <c r="G97" t="s">
        <v>5021</v>
      </c>
      <c r="H97" s="2">
        <v>2000000</v>
      </c>
      <c r="I97" s="2">
        <v>500000</v>
      </c>
      <c r="J97" s="2">
        <f t="shared" si="2"/>
        <v>1</v>
      </c>
      <c r="K97" t="s">
        <v>142</v>
      </c>
      <c r="L97" t="s">
        <v>71</v>
      </c>
      <c r="M97" t="s">
        <v>2010</v>
      </c>
      <c r="N97" t="s">
        <v>58</v>
      </c>
      <c r="O97" t="s">
        <v>5022</v>
      </c>
      <c r="P97" t="s">
        <v>118</v>
      </c>
      <c r="Q97" t="s">
        <v>61</v>
      </c>
      <c r="R97" t="s">
        <v>890</v>
      </c>
      <c r="S97" t="s">
        <v>8431</v>
      </c>
      <c r="T97" t="s">
        <v>8429</v>
      </c>
      <c r="U97" t="s">
        <v>120</v>
      </c>
      <c r="V97">
        <v>2025</v>
      </c>
      <c r="W97" t="s">
        <v>5023</v>
      </c>
      <c r="X97" t="s">
        <v>8169</v>
      </c>
      <c r="Y97" t="s">
        <v>5024</v>
      </c>
      <c r="Z97" t="s">
        <v>66</v>
      </c>
      <c r="AA97" t="s">
        <v>61</v>
      </c>
      <c r="AB97" t="s">
        <v>118</v>
      </c>
      <c r="AC97">
        <v>42211</v>
      </c>
      <c r="AD97">
        <v>1</v>
      </c>
      <c r="AE97">
        <v>0</v>
      </c>
      <c r="AF97" t="s">
        <v>5025</v>
      </c>
      <c r="AG97" t="s">
        <v>5026</v>
      </c>
      <c r="AH97" t="s">
        <v>69</v>
      </c>
      <c r="AI97" t="s">
        <v>69</v>
      </c>
      <c r="AJ97" t="s">
        <v>206</v>
      </c>
      <c r="AK97" t="s">
        <v>73</v>
      </c>
      <c r="AL97" s="2">
        <f t="shared" si="3"/>
        <v>2500000</v>
      </c>
      <c r="AM97" t="s">
        <v>74</v>
      </c>
      <c r="AN97" t="s">
        <v>74</v>
      </c>
      <c r="AP97" t="s">
        <v>61</v>
      </c>
      <c r="AQ97" t="s">
        <v>167</v>
      </c>
      <c r="AR97">
        <v>0</v>
      </c>
      <c r="AS97">
        <v>2022</v>
      </c>
      <c r="AT97">
        <v>253110190609</v>
      </c>
      <c r="AU97" t="s">
        <v>5027</v>
      </c>
      <c r="AX97">
        <v>311029</v>
      </c>
      <c r="AY97" t="s">
        <v>5028</v>
      </c>
      <c r="AZ97">
        <v>311030</v>
      </c>
      <c r="BA97" t="s">
        <v>96</v>
      </c>
      <c r="BB97" t="s">
        <v>54</v>
      </c>
      <c r="BC97" t="s">
        <v>863</v>
      </c>
      <c r="BD97" t="s">
        <v>54</v>
      </c>
      <c r="BE97">
        <v>637539658872</v>
      </c>
      <c r="BF97">
        <v>685571</v>
      </c>
      <c r="BG97" t="s">
        <v>5029</v>
      </c>
    </row>
    <row r="98" spans="1:59" x14ac:dyDescent="0.25">
      <c r="A98">
        <v>311042</v>
      </c>
      <c r="B98" t="s">
        <v>129</v>
      </c>
      <c r="C98">
        <v>311</v>
      </c>
      <c r="D98">
        <v>10113814</v>
      </c>
      <c r="E98">
        <v>42531111103</v>
      </c>
      <c r="F98" t="s">
        <v>1035</v>
      </c>
      <c r="G98" t="s">
        <v>1036</v>
      </c>
      <c r="H98" s="2">
        <v>7500000</v>
      </c>
      <c r="I98" s="2">
        <v>4000000</v>
      </c>
      <c r="J98" s="2">
        <f t="shared" si="2"/>
        <v>2</v>
      </c>
      <c r="K98" t="s">
        <v>170</v>
      </c>
      <c r="L98" t="s">
        <v>189</v>
      </c>
      <c r="M98" t="s">
        <v>1037</v>
      </c>
      <c r="N98" t="s">
        <v>148</v>
      </c>
      <c r="O98" t="s">
        <v>1038</v>
      </c>
      <c r="P98" t="s">
        <v>103</v>
      </c>
      <c r="Q98" t="s">
        <v>61</v>
      </c>
      <c r="R98" t="s">
        <v>1039</v>
      </c>
      <c r="S98" t="s">
        <v>8431</v>
      </c>
      <c r="T98" t="s">
        <v>8429</v>
      </c>
      <c r="U98" t="s">
        <v>120</v>
      </c>
      <c r="V98">
        <v>2025</v>
      </c>
      <c r="W98" t="s">
        <v>1040</v>
      </c>
      <c r="X98" t="s">
        <v>8184</v>
      </c>
      <c r="Y98" t="s">
        <v>1041</v>
      </c>
      <c r="Z98" t="s">
        <v>66</v>
      </c>
      <c r="AA98" t="s">
        <v>61</v>
      </c>
      <c r="AB98" t="s">
        <v>118</v>
      </c>
      <c r="AC98">
        <v>42153</v>
      </c>
      <c r="AD98">
        <v>2</v>
      </c>
      <c r="AE98">
        <v>0</v>
      </c>
      <c r="AF98" t="s">
        <v>1042</v>
      </c>
      <c r="AG98" t="s">
        <v>1043</v>
      </c>
      <c r="AH98" t="s">
        <v>187</v>
      </c>
      <c r="AI98" t="s">
        <v>187</v>
      </c>
      <c r="AJ98" t="s">
        <v>94</v>
      </c>
      <c r="AK98" t="s">
        <v>155</v>
      </c>
      <c r="AL98" s="2">
        <f t="shared" si="3"/>
        <v>11500000</v>
      </c>
      <c r="AM98" t="s">
        <v>74</v>
      </c>
      <c r="AN98" t="s">
        <v>74</v>
      </c>
      <c r="AP98" t="s">
        <v>61</v>
      </c>
      <c r="AQ98" t="s">
        <v>103</v>
      </c>
      <c r="AR98">
        <v>0</v>
      </c>
      <c r="AS98">
        <v>2022</v>
      </c>
      <c r="AT98">
        <v>253110010282</v>
      </c>
      <c r="AX98">
        <v>311026</v>
      </c>
      <c r="AY98" t="s">
        <v>1044</v>
      </c>
      <c r="AZ98">
        <v>311042</v>
      </c>
      <c r="BA98" t="s">
        <v>175</v>
      </c>
      <c r="BB98" t="s">
        <v>54</v>
      </c>
      <c r="BC98" t="s">
        <v>129</v>
      </c>
      <c r="BD98" t="s">
        <v>54</v>
      </c>
      <c r="BE98">
        <v>578054994572</v>
      </c>
      <c r="BF98">
        <v>211645</v>
      </c>
      <c r="BG98" t="s">
        <v>1045</v>
      </c>
    </row>
    <row r="99" spans="1:59" x14ac:dyDescent="0.25">
      <c r="A99">
        <v>311027</v>
      </c>
      <c r="B99" t="s">
        <v>376</v>
      </c>
      <c r="C99">
        <v>311</v>
      </c>
      <c r="D99">
        <v>10113814</v>
      </c>
      <c r="E99">
        <v>42531111175</v>
      </c>
      <c r="F99" t="s">
        <v>3281</v>
      </c>
      <c r="G99" t="s">
        <v>3282</v>
      </c>
      <c r="H99" s="2">
        <v>15000000</v>
      </c>
      <c r="I99" s="2">
        <v>500000</v>
      </c>
      <c r="J99" s="2">
        <f t="shared" si="2"/>
        <v>3</v>
      </c>
      <c r="K99" t="s">
        <v>170</v>
      </c>
      <c r="L99" t="s">
        <v>71</v>
      </c>
      <c r="M99" t="s">
        <v>3283</v>
      </c>
      <c r="N99" t="s">
        <v>148</v>
      </c>
      <c r="O99" t="s">
        <v>3284</v>
      </c>
      <c r="P99" t="s">
        <v>180</v>
      </c>
      <c r="Q99" t="s">
        <v>181</v>
      </c>
      <c r="R99" t="s">
        <v>3285</v>
      </c>
      <c r="S99" t="s">
        <v>8431</v>
      </c>
      <c r="T99" t="s">
        <v>8429</v>
      </c>
      <c r="U99" t="s">
        <v>120</v>
      </c>
      <c r="V99">
        <v>2025</v>
      </c>
      <c r="W99" t="s">
        <v>3286</v>
      </c>
      <c r="X99" t="s">
        <v>8220</v>
      </c>
      <c r="Y99" t="s">
        <v>3287</v>
      </c>
      <c r="Z99" t="s">
        <v>66</v>
      </c>
      <c r="AA99" t="s">
        <v>215</v>
      </c>
      <c r="AB99" t="s">
        <v>2804</v>
      </c>
      <c r="AC99">
        <v>13790</v>
      </c>
      <c r="AD99">
        <v>3</v>
      </c>
      <c r="AE99">
        <v>0</v>
      </c>
      <c r="AF99" t="s">
        <v>3288</v>
      </c>
      <c r="AG99" t="s">
        <v>3289</v>
      </c>
      <c r="AH99" t="s">
        <v>187</v>
      </c>
      <c r="AI99" t="s">
        <v>187</v>
      </c>
      <c r="AJ99" t="s">
        <v>190</v>
      </c>
      <c r="AK99" t="s">
        <v>73</v>
      </c>
      <c r="AL99" s="2">
        <f t="shared" si="3"/>
        <v>15500000</v>
      </c>
      <c r="AM99" t="s">
        <v>74</v>
      </c>
      <c r="AN99" t="s">
        <v>74</v>
      </c>
      <c r="AP99" t="s">
        <v>181</v>
      </c>
      <c r="AQ99" t="s">
        <v>180</v>
      </c>
      <c r="AR99">
        <v>0</v>
      </c>
      <c r="AS99">
        <v>2022</v>
      </c>
      <c r="AT99" t="s">
        <v>3290</v>
      </c>
      <c r="AX99">
        <v>324014</v>
      </c>
      <c r="AY99" t="s">
        <v>3291</v>
      </c>
      <c r="AZ99">
        <v>311027</v>
      </c>
      <c r="BA99" t="s">
        <v>175</v>
      </c>
      <c r="BB99" t="s">
        <v>193</v>
      </c>
      <c r="BC99" t="s">
        <v>376</v>
      </c>
      <c r="BD99" t="s">
        <v>54</v>
      </c>
      <c r="BE99">
        <v>843712844102</v>
      </c>
      <c r="BF99">
        <v>475419</v>
      </c>
      <c r="BG99" t="s">
        <v>3292</v>
      </c>
    </row>
    <row r="100" spans="1:59" x14ac:dyDescent="0.25">
      <c r="A100">
        <v>311025</v>
      </c>
      <c r="B100" t="s">
        <v>111</v>
      </c>
      <c r="C100">
        <v>311</v>
      </c>
      <c r="D100">
        <v>10113814</v>
      </c>
      <c r="E100">
        <v>42531111192</v>
      </c>
      <c r="F100" t="s">
        <v>7601</v>
      </c>
      <c r="G100" t="s">
        <v>7602</v>
      </c>
      <c r="H100" s="2">
        <v>500000</v>
      </c>
      <c r="I100" s="2">
        <v>3000000</v>
      </c>
      <c r="J100" s="2">
        <f t="shared" si="2"/>
        <v>3</v>
      </c>
      <c r="K100" t="s">
        <v>189</v>
      </c>
      <c r="L100" t="s">
        <v>189</v>
      </c>
      <c r="M100" t="s">
        <v>2889</v>
      </c>
      <c r="N100" t="s">
        <v>58</v>
      </c>
      <c r="O100" t="s">
        <v>7603</v>
      </c>
      <c r="P100" t="s">
        <v>7103</v>
      </c>
      <c r="Q100" t="s">
        <v>727</v>
      </c>
      <c r="R100" t="s">
        <v>3484</v>
      </c>
      <c r="S100" t="s">
        <v>8431</v>
      </c>
      <c r="T100" t="s">
        <v>8429</v>
      </c>
      <c r="U100" t="s">
        <v>137</v>
      </c>
      <c r="V100">
        <v>2024</v>
      </c>
      <c r="W100" t="s">
        <v>7604</v>
      </c>
      <c r="X100" t="s">
        <v>8227</v>
      </c>
      <c r="Y100" t="s">
        <v>7605</v>
      </c>
      <c r="Z100" t="s">
        <v>66</v>
      </c>
      <c r="AA100" t="s">
        <v>61</v>
      </c>
      <c r="AB100" t="s">
        <v>163</v>
      </c>
      <c r="AC100">
        <v>35682</v>
      </c>
      <c r="AD100">
        <v>3</v>
      </c>
      <c r="AE100">
        <v>0</v>
      </c>
      <c r="AF100" t="s">
        <v>7606</v>
      </c>
      <c r="AG100" t="s">
        <v>7607</v>
      </c>
      <c r="AH100" t="s">
        <v>772</v>
      </c>
      <c r="AI100" t="s">
        <v>92</v>
      </c>
      <c r="AJ100" t="s">
        <v>73</v>
      </c>
      <c r="AK100" t="s">
        <v>126</v>
      </c>
      <c r="AL100" s="2">
        <f t="shared" si="3"/>
        <v>3500000</v>
      </c>
      <c r="AM100" t="s">
        <v>74</v>
      </c>
      <c r="AN100" t="s">
        <v>74</v>
      </c>
      <c r="AP100" t="s">
        <v>727</v>
      </c>
      <c r="AQ100" t="s">
        <v>7103</v>
      </c>
      <c r="AR100">
        <v>0</v>
      </c>
      <c r="AS100">
        <v>2021</v>
      </c>
      <c r="AX100">
        <v>311025</v>
      </c>
      <c r="AY100" t="s">
        <v>7608</v>
      </c>
      <c r="AZ100">
        <v>311029</v>
      </c>
      <c r="BA100" t="s">
        <v>111</v>
      </c>
      <c r="BB100" t="s">
        <v>54</v>
      </c>
      <c r="BC100" t="s">
        <v>96</v>
      </c>
      <c r="BD100" t="s">
        <v>54</v>
      </c>
      <c r="BE100">
        <v>121749347868</v>
      </c>
      <c r="BF100">
        <v>981891</v>
      </c>
      <c r="BG100" t="s">
        <v>7609</v>
      </c>
    </row>
    <row r="101" spans="1:59" x14ac:dyDescent="0.25">
      <c r="A101">
        <v>311009</v>
      </c>
      <c r="B101" t="s">
        <v>1009</v>
      </c>
      <c r="C101">
        <v>311</v>
      </c>
      <c r="D101">
        <v>10113814</v>
      </c>
      <c r="E101">
        <v>42531111273</v>
      </c>
      <c r="F101" t="s">
        <v>3480</v>
      </c>
      <c r="G101" t="s">
        <v>3481</v>
      </c>
      <c r="H101" s="2">
        <v>500000</v>
      </c>
      <c r="I101" s="2">
        <v>2000000</v>
      </c>
      <c r="J101" s="2">
        <f t="shared" si="2"/>
        <v>5</v>
      </c>
      <c r="K101" t="s">
        <v>1361</v>
      </c>
      <c r="L101" t="s">
        <v>71</v>
      </c>
      <c r="M101" t="s">
        <v>3482</v>
      </c>
      <c r="N101" t="s">
        <v>58</v>
      </c>
      <c r="O101" t="s">
        <v>3483</v>
      </c>
      <c r="P101" t="s">
        <v>103</v>
      </c>
      <c r="Q101" t="s">
        <v>61</v>
      </c>
      <c r="R101" t="s">
        <v>3484</v>
      </c>
      <c r="S101" t="s">
        <v>8431</v>
      </c>
      <c r="T101" t="s">
        <v>8429</v>
      </c>
      <c r="U101" t="s">
        <v>137</v>
      </c>
      <c r="V101">
        <v>2024</v>
      </c>
      <c r="W101" t="s">
        <v>3485</v>
      </c>
      <c r="X101" t="s">
        <v>8256</v>
      </c>
      <c r="Y101" t="s">
        <v>3486</v>
      </c>
      <c r="Z101" t="s">
        <v>66</v>
      </c>
      <c r="AA101" t="s">
        <v>61</v>
      </c>
      <c r="AB101" t="s">
        <v>163</v>
      </c>
      <c r="AC101">
        <v>42186</v>
      </c>
      <c r="AD101">
        <v>5</v>
      </c>
      <c r="AE101">
        <v>0</v>
      </c>
      <c r="AF101" t="s">
        <v>3487</v>
      </c>
      <c r="AG101" t="s">
        <v>3488</v>
      </c>
      <c r="AH101" t="s">
        <v>187</v>
      </c>
      <c r="AI101" t="s">
        <v>772</v>
      </c>
      <c r="AJ101" t="s">
        <v>73</v>
      </c>
      <c r="AK101" t="s">
        <v>206</v>
      </c>
      <c r="AL101" s="2">
        <f t="shared" si="3"/>
        <v>2500000</v>
      </c>
      <c r="AM101" t="s">
        <v>518</v>
      </c>
      <c r="AN101" t="s">
        <v>74</v>
      </c>
      <c r="AP101" t="s">
        <v>61</v>
      </c>
      <c r="AQ101" t="s">
        <v>103</v>
      </c>
      <c r="AR101">
        <v>0</v>
      </c>
      <c r="AS101">
        <v>2018</v>
      </c>
      <c r="AT101">
        <v>253110180309</v>
      </c>
      <c r="AX101">
        <v>311032</v>
      </c>
      <c r="AY101" t="s">
        <v>3489</v>
      </c>
      <c r="AZ101">
        <v>311009</v>
      </c>
      <c r="BA101" t="s">
        <v>79</v>
      </c>
      <c r="BB101" t="s">
        <v>54</v>
      </c>
      <c r="BC101" t="s">
        <v>1009</v>
      </c>
      <c r="BD101" t="s">
        <v>54</v>
      </c>
      <c r="BE101">
        <v>440304234104</v>
      </c>
      <c r="BF101">
        <v>506306</v>
      </c>
      <c r="BG101" t="s">
        <v>3490</v>
      </c>
    </row>
    <row r="102" spans="1:59" x14ac:dyDescent="0.25">
      <c r="A102">
        <v>311027</v>
      </c>
      <c r="B102" t="s">
        <v>376</v>
      </c>
      <c r="C102">
        <v>311</v>
      </c>
      <c r="D102">
        <v>10113814</v>
      </c>
      <c r="E102">
        <v>42531111354</v>
      </c>
      <c r="F102" t="s">
        <v>636</v>
      </c>
      <c r="G102" t="s">
        <v>637</v>
      </c>
      <c r="H102" s="2">
        <v>4000000</v>
      </c>
      <c r="I102" s="2">
        <v>7500000</v>
      </c>
      <c r="J102" s="2">
        <f t="shared" si="2"/>
        <v>1</v>
      </c>
      <c r="K102" t="s">
        <v>189</v>
      </c>
      <c r="L102" t="s">
        <v>170</v>
      </c>
      <c r="M102" t="s">
        <v>638</v>
      </c>
      <c r="N102" t="s">
        <v>148</v>
      </c>
      <c r="O102" t="s">
        <v>639</v>
      </c>
      <c r="P102" t="s">
        <v>214</v>
      </c>
      <c r="Q102" t="s">
        <v>215</v>
      </c>
      <c r="R102" t="s">
        <v>640</v>
      </c>
      <c r="S102" t="s">
        <v>8431</v>
      </c>
      <c r="T102" t="s">
        <v>8429</v>
      </c>
      <c r="U102" t="s">
        <v>120</v>
      </c>
      <c r="V102">
        <v>2024</v>
      </c>
      <c r="W102" t="s">
        <v>641</v>
      </c>
      <c r="X102" t="s">
        <v>8281</v>
      </c>
      <c r="Y102" t="s">
        <v>642</v>
      </c>
      <c r="Z102" t="s">
        <v>66</v>
      </c>
      <c r="AA102" t="s">
        <v>215</v>
      </c>
      <c r="AB102" t="s">
        <v>396</v>
      </c>
      <c r="AC102">
        <v>17422</v>
      </c>
      <c r="AD102">
        <v>0</v>
      </c>
      <c r="AE102">
        <v>1</v>
      </c>
      <c r="AF102" t="s">
        <v>643</v>
      </c>
      <c r="AG102" t="s">
        <v>644</v>
      </c>
      <c r="AH102" t="s">
        <v>91</v>
      </c>
      <c r="AI102" t="s">
        <v>187</v>
      </c>
      <c r="AJ102" t="s">
        <v>155</v>
      </c>
      <c r="AK102" t="s">
        <v>94</v>
      </c>
      <c r="AL102" s="2">
        <f t="shared" si="3"/>
        <v>11500000</v>
      </c>
      <c r="AM102" t="s">
        <v>74</v>
      </c>
      <c r="AN102" t="s">
        <v>74</v>
      </c>
      <c r="AP102" t="s">
        <v>215</v>
      </c>
      <c r="AQ102" t="s">
        <v>645</v>
      </c>
      <c r="AR102">
        <v>0</v>
      </c>
      <c r="AS102">
        <v>2021</v>
      </c>
      <c r="AT102">
        <v>253410150289</v>
      </c>
      <c r="AX102">
        <v>311027</v>
      </c>
      <c r="AY102" t="s">
        <v>646</v>
      </c>
      <c r="AZ102">
        <v>311007</v>
      </c>
      <c r="BA102" t="s">
        <v>376</v>
      </c>
      <c r="BB102" t="s">
        <v>54</v>
      </c>
      <c r="BC102" t="s">
        <v>378</v>
      </c>
      <c r="BD102" t="s">
        <v>54</v>
      </c>
      <c r="BE102">
        <v>736003502178</v>
      </c>
      <c r="BF102">
        <v>165428</v>
      </c>
      <c r="BG102" t="s">
        <v>647</v>
      </c>
    </row>
    <row r="103" spans="1:59" x14ac:dyDescent="0.25">
      <c r="A103">
        <v>311039</v>
      </c>
      <c r="B103" t="s">
        <v>339</v>
      </c>
      <c r="C103">
        <v>311</v>
      </c>
      <c r="D103">
        <v>10113814</v>
      </c>
      <c r="E103">
        <v>42531111417</v>
      </c>
      <c r="F103" t="s">
        <v>3293</v>
      </c>
      <c r="G103" t="s">
        <v>3294</v>
      </c>
      <c r="H103" s="2">
        <v>4000000</v>
      </c>
      <c r="I103" s="2">
        <v>500000</v>
      </c>
      <c r="J103" s="2">
        <f t="shared" si="2"/>
        <v>6</v>
      </c>
      <c r="K103" t="s">
        <v>93</v>
      </c>
      <c r="L103" t="s">
        <v>71</v>
      </c>
      <c r="M103" t="s">
        <v>638</v>
      </c>
      <c r="N103" t="s">
        <v>148</v>
      </c>
      <c r="O103" t="s">
        <v>3295</v>
      </c>
      <c r="P103" t="s">
        <v>84</v>
      </c>
      <c r="Q103" t="s">
        <v>61</v>
      </c>
      <c r="R103" t="s">
        <v>3296</v>
      </c>
      <c r="S103" t="s">
        <v>8431</v>
      </c>
      <c r="T103" t="s">
        <v>8429</v>
      </c>
      <c r="U103" t="s">
        <v>120</v>
      </c>
      <c r="V103">
        <v>2025</v>
      </c>
      <c r="W103" t="s">
        <v>3297</v>
      </c>
      <c r="X103" t="s">
        <v>8306</v>
      </c>
      <c r="Y103" t="s">
        <v>3298</v>
      </c>
      <c r="Z103" t="s">
        <v>66</v>
      </c>
      <c r="AA103" t="s">
        <v>61</v>
      </c>
      <c r="AB103" t="s">
        <v>84</v>
      </c>
      <c r="AC103">
        <v>42438</v>
      </c>
      <c r="AD103">
        <v>4</v>
      </c>
      <c r="AE103">
        <v>2</v>
      </c>
      <c r="AF103" t="s">
        <v>3299</v>
      </c>
      <c r="AG103" t="s">
        <v>3300</v>
      </c>
      <c r="AH103" t="s">
        <v>69</v>
      </c>
      <c r="AI103" t="s">
        <v>69</v>
      </c>
      <c r="AJ103" t="s">
        <v>155</v>
      </c>
      <c r="AK103" t="s">
        <v>73</v>
      </c>
      <c r="AL103" s="2">
        <f t="shared" si="3"/>
        <v>4500000</v>
      </c>
      <c r="AM103" t="s">
        <v>74</v>
      </c>
      <c r="AN103" t="s">
        <v>74</v>
      </c>
      <c r="AP103" t="s">
        <v>61</v>
      </c>
      <c r="AQ103" t="s">
        <v>84</v>
      </c>
      <c r="AR103">
        <v>0</v>
      </c>
      <c r="AS103">
        <v>2023</v>
      </c>
      <c r="AX103">
        <v>311021</v>
      </c>
      <c r="AY103" t="s">
        <v>3301</v>
      </c>
      <c r="AZ103">
        <v>311039</v>
      </c>
      <c r="BA103" t="s">
        <v>762</v>
      </c>
      <c r="BB103" t="s">
        <v>54</v>
      </c>
      <c r="BC103" t="s">
        <v>339</v>
      </c>
      <c r="BD103" t="s">
        <v>54</v>
      </c>
      <c r="BE103">
        <v>714026948898</v>
      </c>
      <c r="BF103">
        <v>475434</v>
      </c>
      <c r="BG103" t="s">
        <v>3302</v>
      </c>
    </row>
    <row r="104" spans="1:59" x14ac:dyDescent="0.25">
      <c r="A104">
        <v>311023</v>
      </c>
      <c r="B104" t="s">
        <v>951</v>
      </c>
      <c r="C104">
        <v>311</v>
      </c>
      <c r="D104">
        <v>10113814</v>
      </c>
      <c r="E104">
        <v>42532410049</v>
      </c>
      <c r="F104" t="s">
        <v>4340</v>
      </c>
      <c r="G104" t="s">
        <v>4341</v>
      </c>
      <c r="H104" s="2">
        <v>4000000</v>
      </c>
      <c r="I104" s="2">
        <v>500000</v>
      </c>
      <c r="J104" s="2">
        <f t="shared" si="2"/>
        <v>1</v>
      </c>
      <c r="K104" t="s">
        <v>93</v>
      </c>
      <c r="L104" t="s">
        <v>71</v>
      </c>
      <c r="M104" t="s">
        <v>3186</v>
      </c>
      <c r="N104" t="s">
        <v>58</v>
      </c>
      <c r="O104" t="s">
        <v>4342</v>
      </c>
      <c r="P104" t="s">
        <v>396</v>
      </c>
      <c r="Q104" t="s">
        <v>215</v>
      </c>
      <c r="R104" t="s">
        <v>4343</v>
      </c>
      <c r="S104" t="s">
        <v>8431</v>
      </c>
      <c r="T104" t="s">
        <v>8429</v>
      </c>
      <c r="U104" t="s">
        <v>137</v>
      </c>
      <c r="V104">
        <v>2025</v>
      </c>
      <c r="W104" t="s">
        <v>4344</v>
      </c>
      <c r="X104" t="s">
        <v>8313</v>
      </c>
      <c r="Y104" t="s">
        <v>4345</v>
      </c>
      <c r="Z104" t="s">
        <v>66</v>
      </c>
      <c r="AA104" t="s">
        <v>215</v>
      </c>
      <c r="AB104" t="s">
        <v>2037</v>
      </c>
      <c r="AC104">
        <v>16340</v>
      </c>
      <c r="AD104">
        <v>1</v>
      </c>
      <c r="AE104">
        <v>0</v>
      </c>
      <c r="AF104" t="s">
        <v>4346</v>
      </c>
      <c r="AG104" t="s">
        <v>4347</v>
      </c>
      <c r="AH104" t="s">
        <v>188</v>
      </c>
      <c r="AI104" t="s">
        <v>187</v>
      </c>
      <c r="AJ104" t="s">
        <v>155</v>
      </c>
      <c r="AK104" t="s">
        <v>73</v>
      </c>
      <c r="AL104" s="2">
        <f t="shared" si="3"/>
        <v>4500000</v>
      </c>
      <c r="AM104" t="s">
        <v>74</v>
      </c>
      <c r="AN104" t="s">
        <v>74</v>
      </c>
      <c r="AP104" t="s">
        <v>181</v>
      </c>
      <c r="AQ104" t="s">
        <v>786</v>
      </c>
      <c r="AR104">
        <v>0</v>
      </c>
      <c r="AS104">
        <v>2022</v>
      </c>
      <c r="AT104">
        <v>253210152339</v>
      </c>
      <c r="AX104">
        <v>311023</v>
      </c>
      <c r="AY104" t="s">
        <v>4348</v>
      </c>
      <c r="AZ104">
        <v>311036</v>
      </c>
      <c r="BA104" t="s">
        <v>951</v>
      </c>
      <c r="BB104" t="s">
        <v>54</v>
      </c>
      <c r="BC104" t="s">
        <v>485</v>
      </c>
      <c r="BD104" t="s">
        <v>54</v>
      </c>
      <c r="BE104">
        <v>769349722549</v>
      </c>
      <c r="BF104">
        <v>591196</v>
      </c>
      <c r="BG104" t="s">
        <v>4349</v>
      </c>
    </row>
    <row r="105" spans="1:59" x14ac:dyDescent="0.25">
      <c r="A105">
        <v>311024</v>
      </c>
      <c r="B105" t="s">
        <v>131</v>
      </c>
      <c r="C105">
        <v>311</v>
      </c>
      <c r="D105">
        <v>10113814</v>
      </c>
      <c r="E105">
        <v>42532410052</v>
      </c>
      <c r="F105" t="s">
        <v>4611</v>
      </c>
      <c r="G105" t="s">
        <v>4612</v>
      </c>
      <c r="H105" s="2">
        <v>1000000</v>
      </c>
      <c r="I105" s="2">
        <v>500000</v>
      </c>
      <c r="J105" s="2">
        <f t="shared" si="2"/>
        <v>1</v>
      </c>
      <c r="K105" t="s">
        <v>142</v>
      </c>
      <c r="L105" t="s">
        <v>189</v>
      </c>
      <c r="M105" t="s">
        <v>4613</v>
      </c>
      <c r="N105" t="s">
        <v>148</v>
      </c>
      <c r="O105" t="s">
        <v>4614</v>
      </c>
      <c r="P105" t="s">
        <v>75</v>
      </c>
      <c r="Q105" t="s">
        <v>61</v>
      </c>
      <c r="R105" t="s">
        <v>4615</v>
      </c>
      <c r="S105" t="s">
        <v>8431</v>
      </c>
      <c r="T105" t="s">
        <v>8429</v>
      </c>
      <c r="U105" t="s">
        <v>120</v>
      </c>
      <c r="V105">
        <v>2023</v>
      </c>
      <c r="W105" t="s">
        <v>4616</v>
      </c>
      <c r="X105" t="s">
        <v>8314</v>
      </c>
      <c r="Y105" t="s">
        <v>4617</v>
      </c>
      <c r="Z105" t="s">
        <v>66</v>
      </c>
      <c r="AA105" t="s">
        <v>61</v>
      </c>
      <c r="AB105" t="s">
        <v>75</v>
      </c>
      <c r="AC105">
        <v>15131</v>
      </c>
      <c r="AD105">
        <v>0</v>
      </c>
      <c r="AE105">
        <v>1</v>
      </c>
      <c r="AF105" t="s">
        <v>4618</v>
      </c>
      <c r="AG105" t="s">
        <v>4619</v>
      </c>
      <c r="AH105" t="s">
        <v>69</v>
      </c>
      <c r="AI105" t="s">
        <v>69</v>
      </c>
      <c r="AJ105" t="s">
        <v>633</v>
      </c>
      <c r="AK105" t="s">
        <v>73</v>
      </c>
      <c r="AL105" s="2">
        <f t="shared" si="3"/>
        <v>1500000</v>
      </c>
      <c r="AM105" t="s">
        <v>74</v>
      </c>
      <c r="AN105" t="s">
        <v>74</v>
      </c>
      <c r="AP105" t="s">
        <v>61</v>
      </c>
      <c r="AQ105" t="s">
        <v>75</v>
      </c>
      <c r="AR105">
        <v>0</v>
      </c>
      <c r="AS105">
        <v>2020</v>
      </c>
      <c r="AX105">
        <v>311024</v>
      </c>
      <c r="AY105" t="s">
        <v>4620</v>
      </c>
      <c r="AZ105">
        <v>311026</v>
      </c>
      <c r="BA105" t="s">
        <v>131</v>
      </c>
      <c r="BB105" t="s">
        <v>54</v>
      </c>
      <c r="BC105" t="s">
        <v>175</v>
      </c>
      <c r="BD105" t="s">
        <v>54</v>
      </c>
      <c r="BE105">
        <v>329606456194</v>
      </c>
      <c r="BF105">
        <v>623217</v>
      </c>
      <c r="BG105" t="s">
        <v>4621</v>
      </c>
    </row>
    <row r="106" spans="1:59" x14ac:dyDescent="0.25">
      <c r="A106">
        <v>311035</v>
      </c>
      <c r="B106" t="s">
        <v>303</v>
      </c>
      <c r="C106">
        <v>311</v>
      </c>
      <c r="D106">
        <v>10113814</v>
      </c>
      <c r="E106">
        <v>42532410451</v>
      </c>
      <c r="F106" t="s">
        <v>5865</v>
      </c>
      <c r="G106" t="s">
        <v>5866</v>
      </c>
      <c r="H106" s="2">
        <v>15000000</v>
      </c>
      <c r="I106" s="2">
        <v>500000</v>
      </c>
      <c r="J106" s="2">
        <f t="shared" si="2"/>
        <v>2</v>
      </c>
      <c r="K106" t="s">
        <v>93</v>
      </c>
      <c r="L106" t="s">
        <v>71</v>
      </c>
      <c r="M106" t="s">
        <v>2151</v>
      </c>
      <c r="N106" t="s">
        <v>148</v>
      </c>
      <c r="O106" t="s">
        <v>5867</v>
      </c>
      <c r="P106" t="s">
        <v>1716</v>
      </c>
      <c r="Q106" t="s">
        <v>61</v>
      </c>
      <c r="R106" t="s">
        <v>2975</v>
      </c>
      <c r="S106" t="s">
        <v>8431</v>
      </c>
      <c r="T106" t="s">
        <v>8429</v>
      </c>
      <c r="U106" t="s">
        <v>120</v>
      </c>
      <c r="V106">
        <v>2025</v>
      </c>
      <c r="W106" t="s">
        <v>5868</v>
      </c>
      <c r="X106" t="s">
        <v>8348</v>
      </c>
      <c r="Y106" t="s">
        <v>5869</v>
      </c>
      <c r="Z106" t="s">
        <v>66</v>
      </c>
      <c r="AA106" t="s">
        <v>215</v>
      </c>
      <c r="AB106" t="s">
        <v>396</v>
      </c>
      <c r="AC106">
        <v>15332</v>
      </c>
      <c r="AD106">
        <v>2</v>
      </c>
      <c r="AE106">
        <v>0</v>
      </c>
      <c r="AF106" t="s">
        <v>5870</v>
      </c>
      <c r="AG106" t="s">
        <v>5871</v>
      </c>
      <c r="AH106" t="s">
        <v>91</v>
      </c>
      <c r="AI106" t="s">
        <v>187</v>
      </c>
      <c r="AJ106" t="s">
        <v>388</v>
      </c>
      <c r="AK106" t="s">
        <v>73</v>
      </c>
      <c r="AL106" s="2">
        <f t="shared" si="3"/>
        <v>15500000</v>
      </c>
      <c r="AM106" t="s">
        <v>74</v>
      </c>
      <c r="AN106" t="s">
        <v>74</v>
      </c>
      <c r="AP106" t="s">
        <v>181</v>
      </c>
      <c r="AQ106" t="s">
        <v>687</v>
      </c>
      <c r="AR106">
        <v>0</v>
      </c>
      <c r="AS106">
        <v>2022</v>
      </c>
      <c r="AT106" t="s">
        <v>5872</v>
      </c>
      <c r="AX106">
        <v>311035</v>
      </c>
      <c r="AY106" t="s">
        <v>5873</v>
      </c>
      <c r="AZ106">
        <v>311025</v>
      </c>
      <c r="BA106" t="s">
        <v>303</v>
      </c>
      <c r="BB106" t="s">
        <v>54</v>
      </c>
      <c r="BC106" t="s">
        <v>111</v>
      </c>
      <c r="BD106" t="s">
        <v>54</v>
      </c>
      <c r="BE106">
        <v>744786774856</v>
      </c>
      <c r="BF106">
        <v>784561</v>
      </c>
      <c r="BG106" t="s">
        <v>5874</v>
      </c>
    </row>
    <row r="107" spans="1:59" x14ac:dyDescent="0.25">
      <c r="A107">
        <v>311017</v>
      </c>
      <c r="B107" t="s">
        <v>172</v>
      </c>
      <c r="C107">
        <v>311</v>
      </c>
      <c r="D107">
        <v>10113814</v>
      </c>
      <c r="E107">
        <v>42532410676</v>
      </c>
      <c r="F107" t="s">
        <v>4461</v>
      </c>
      <c r="G107" t="s">
        <v>4462</v>
      </c>
      <c r="H107" s="2">
        <v>15000000</v>
      </c>
      <c r="I107" s="2">
        <v>15000000</v>
      </c>
      <c r="J107" s="2">
        <f t="shared" si="2"/>
        <v>2</v>
      </c>
      <c r="K107" t="s">
        <v>93</v>
      </c>
      <c r="L107" t="s">
        <v>205</v>
      </c>
      <c r="M107" t="s">
        <v>1333</v>
      </c>
      <c r="N107" t="s">
        <v>148</v>
      </c>
      <c r="O107" t="s">
        <v>4463</v>
      </c>
      <c r="P107" t="s">
        <v>75</v>
      </c>
      <c r="Q107" t="s">
        <v>61</v>
      </c>
      <c r="R107" t="s">
        <v>4464</v>
      </c>
      <c r="S107" t="s">
        <v>8431</v>
      </c>
      <c r="T107" t="s">
        <v>8429</v>
      </c>
      <c r="U107" t="s">
        <v>1509</v>
      </c>
      <c r="V107">
        <v>2025</v>
      </c>
      <c r="W107" t="s">
        <v>4465</v>
      </c>
      <c r="X107" t="s">
        <v>8369</v>
      </c>
      <c r="Y107" t="s">
        <v>4466</v>
      </c>
      <c r="Z107" t="s">
        <v>66</v>
      </c>
      <c r="AA107" t="s">
        <v>807</v>
      </c>
      <c r="AB107" t="s">
        <v>4467</v>
      </c>
      <c r="AC107">
        <v>15138</v>
      </c>
      <c r="AD107">
        <v>2</v>
      </c>
      <c r="AE107">
        <v>0</v>
      </c>
      <c r="AF107" t="s">
        <v>4468</v>
      </c>
      <c r="AG107" t="s">
        <v>4469</v>
      </c>
      <c r="AH107" t="s">
        <v>187</v>
      </c>
      <c r="AI107" t="s">
        <v>187</v>
      </c>
      <c r="AJ107" t="s">
        <v>388</v>
      </c>
      <c r="AK107" t="s">
        <v>388</v>
      </c>
      <c r="AL107" s="2">
        <f t="shared" si="3"/>
        <v>30000000</v>
      </c>
      <c r="AM107" t="s">
        <v>74</v>
      </c>
      <c r="AN107" t="s">
        <v>74</v>
      </c>
      <c r="AP107" t="s">
        <v>556</v>
      </c>
      <c r="AQ107" t="s">
        <v>2712</v>
      </c>
      <c r="AR107">
        <v>0</v>
      </c>
      <c r="AS107">
        <v>2022</v>
      </c>
      <c r="AT107" t="s">
        <v>4470</v>
      </c>
      <c r="AX107">
        <v>311020</v>
      </c>
      <c r="AY107" t="s">
        <v>4471</v>
      </c>
      <c r="AZ107">
        <v>311017</v>
      </c>
      <c r="BA107" t="s">
        <v>234</v>
      </c>
      <c r="BB107" t="s">
        <v>54</v>
      </c>
      <c r="BC107" t="s">
        <v>172</v>
      </c>
      <c r="BD107" t="s">
        <v>54</v>
      </c>
      <c r="BE107">
        <v>219538244334</v>
      </c>
      <c r="BF107">
        <v>606445</v>
      </c>
      <c r="BG107" t="s">
        <v>4472</v>
      </c>
    </row>
    <row r="108" spans="1:59" x14ac:dyDescent="0.25">
      <c r="A108">
        <v>311017</v>
      </c>
      <c r="B108" t="s">
        <v>172</v>
      </c>
      <c r="C108">
        <v>311</v>
      </c>
      <c r="D108">
        <v>10113814</v>
      </c>
      <c r="E108">
        <v>42532410968</v>
      </c>
      <c r="F108" t="s">
        <v>3597</v>
      </c>
      <c r="G108" t="s">
        <v>3598</v>
      </c>
      <c r="H108" s="2">
        <v>500000</v>
      </c>
      <c r="I108" s="2">
        <v>500000</v>
      </c>
      <c r="J108" s="2">
        <f t="shared" si="2"/>
        <v>2</v>
      </c>
      <c r="K108" t="s">
        <v>125</v>
      </c>
      <c r="L108" t="s">
        <v>125</v>
      </c>
      <c r="M108" t="s">
        <v>2138</v>
      </c>
      <c r="N108" t="s">
        <v>148</v>
      </c>
      <c r="O108" t="s">
        <v>3599</v>
      </c>
      <c r="P108" t="s">
        <v>687</v>
      </c>
      <c r="Q108" t="s">
        <v>181</v>
      </c>
      <c r="R108" t="s">
        <v>3600</v>
      </c>
      <c r="S108" t="s">
        <v>8431</v>
      </c>
      <c r="T108" t="s">
        <v>8429</v>
      </c>
      <c r="U108" t="s">
        <v>137</v>
      </c>
      <c r="V108">
        <v>2025</v>
      </c>
      <c r="W108" t="s">
        <v>3601</v>
      </c>
      <c r="X108" t="s">
        <v>8397</v>
      </c>
      <c r="Y108" t="s">
        <v>3602</v>
      </c>
      <c r="Z108" t="s">
        <v>66</v>
      </c>
      <c r="AA108" t="s">
        <v>181</v>
      </c>
      <c r="AB108" t="s">
        <v>687</v>
      </c>
      <c r="AC108">
        <v>11750</v>
      </c>
      <c r="AD108">
        <v>1</v>
      </c>
      <c r="AE108">
        <v>1</v>
      </c>
      <c r="AF108" t="s">
        <v>3603</v>
      </c>
      <c r="AG108" t="s">
        <v>3604</v>
      </c>
      <c r="AH108" t="s">
        <v>187</v>
      </c>
      <c r="AI108" t="s">
        <v>187</v>
      </c>
      <c r="AJ108" t="s">
        <v>73</v>
      </c>
      <c r="AK108" t="s">
        <v>73</v>
      </c>
      <c r="AL108" s="2">
        <f t="shared" si="3"/>
        <v>1000000</v>
      </c>
      <c r="AM108" t="s">
        <v>74</v>
      </c>
      <c r="AN108" t="s">
        <v>74</v>
      </c>
      <c r="AP108" t="s">
        <v>181</v>
      </c>
      <c r="AQ108" t="s">
        <v>687</v>
      </c>
      <c r="AR108">
        <v>0</v>
      </c>
      <c r="AS108">
        <v>2022</v>
      </c>
      <c r="AT108">
        <v>253210162220</v>
      </c>
      <c r="AX108">
        <v>324005</v>
      </c>
      <c r="AY108" t="s">
        <v>3605</v>
      </c>
      <c r="AZ108">
        <v>311017</v>
      </c>
      <c r="BA108" t="s">
        <v>3606</v>
      </c>
      <c r="BB108" t="s">
        <v>193</v>
      </c>
      <c r="BC108" t="s">
        <v>172</v>
      </c>
      <c r="BD108" t="s">
        <v>54</v>
      </c>
      <c r="BE108">
        <v>283430358936</v>
      </c>
      <c r="BF108">
        <v>515652</v>
      </c>
      <c r="BG108" t="s">
        <v>3607</v>
      </c>
    </row>
    <row r="109" spans="1:59" x14ac:dyDescent="0.25">
      <c r="A109">
        <v>311010</v>
      </c>
      <c r="B109" t="s">
        <v>208</v>
      </c>
      <c r="C109">
        <v>311</v>
      </c>
      <c r="D109">
        <v>10113814</v>
      </c>
      <c r="E109">
        <v>42533111715</v>
      </c>
      <c r="F109" t="s">
        <v>611</v>
      </c>
      <c r="G109" t="s">
        <v>612</v>
      </c>
      <c r="H109" s="2">
        <v>10000000</v>
      </c>
      <c r="I109" s="2">
        <v>10000000</v>
      </c>
      <c r="J109" s="2">
        <f t="shared" si="2"/>
        <v>2</v>
      </c>
      <c r="K109" t="s">
        <v>93</v>
      </c>
      <c r="L109" t="s">
        <v>93</v>
      </c>
      <c r="M109" t="s">
        <v>613</v>
      </c>
      <c r="N109" t="s">
        <v>58</v>
      </c>
      <c r="O109" t="s">
        <v>614</v>
      </c>
      <c r="P109" t="s">
        <v>615</v>
      </c>
      <c r="Q109" t="s">
        <v>181</v>
      </c>
      <c r="R109" t="s">
        <v>616</v>
      </c>
      <c r="S109" t="s">
        <v>8431</v>
      </c>
      <c r="T109" t="s">
        <v>8429</v>
      </c>
      <c r="U109" t="s">
        <v>137</v>
      </c>
      <c r="V109">
        <v>2025</v>
      </c>
      <c r="W109" t="s">
        <v>617</v>
      </c>
      <c r="X109" t="s">
        <v>8411</v>
      </c>
      <c r="Y109" t="s">
        <v>618</v>
      </c>
      <c r="Z109" t="s">
        <v>66</v>
      </c>
      <c r="AA109" t="s">
        <v>181</v>
      </c>
      <c r="AB109" t="s">
        <v>615</v>
      </c>
      <c r="AC109">
        <v>14260</v>
      </c>
      <c r="AD109">
        <v>2</v>
      </c>
      <c r="AE109">
        <v>0</v>
      </c>
      <c r="AF109" t="s">
        <v>619</v>
      </c>
      <c r="AG109" t="s">
        <v>620</v>
      </c>
      <c r="AH109" t="s">
        <v>91</v>
      </c>
      <c r="AI109" t="s">
        <v>187</v>
      </c>
      <c r="AJ109" t="s">
        <v>109</v>
      </c>
      <c r="AK109" t="s">
        <v>109</v>
      </c>
      <c r="AL109" s="2">
        <f t="shared" si="3"/>
        <v>20000000</v>
      </c>
      <c r="AM109" t="s">
        <v>74</v>
      </c>
      <c r="AN109" t="s">
        <v>74</v>
      </c>
      <c r="AP109" t="s">
        <v>181</v>
      </c>
      <c r="AQ109" t="s">
        <v>615</v>
      </c>
      <c r="AR109">
        <v>0</v>
      </c>
      <c r="AS109">
        <v>2022</v>
      </c>
      <c r="AT109">
        <v>253340110880</v>
      </c>
      <c r="AX109">
        <v>331008</v>
      </c>
      <c r="AY109" t="s">
        <v>621</v>
      </c>
      <c r="AZ109">
        <v>311010</v>
      </c>
      <c r="BA109" t="s">
        <v>622</v>
      </c>
      <c r="BB109" t="s">
        <v>277</v>
      </c>
      <c r="BC109" t="s">
        <v>208</v>
      </c>
      <c r="BD109" t="s">
        <v>54</v>
      </c>
      <c r="BE109">
        <v>116844839075</v>
      </c>
      <c r="BF109">
        <v>158786</v>
      </c>
      <c r="BG109" t="s">
        <v>623</v>
      </c>
    </row>
    <row r="110" spans="1:59" x14ac:dyDescent="0.25">
      <c r="A110">
        <v>311040</v>
      </c>
      <c r="B110" t="s">
        <v>236</v>
      </c>
      <c r="C110">
        <v>311</v>
      </c>
      <c r="D110">
        <v>10113814</v>
      </c>
      <c r="E110">
        <v>42534210825</v>
      </c>
      <c r="F110" t="s">
        <v>7415</v>
      </c>
      <c r="G110" t="s">
        <v>7416</v>
      </c>
      <c r="H110" s="2">
        <v>4000000</v>
      </c>
      <c r="I110" s="2">
        <v>5000000</v>
      </c>
      <c r="J110" s="2">
        <f t="shared" si="2"/>
        <v>3</v>
      </c>
      <c r="K110" t="s">
        <v>125</v>
      </c>
      <c r="L110" t="s">
        <v>170</v>
      </c>
      <c r="M110" t="s">
        <v>698</v>
      </c>
      <c r="N110" t="s">
        <v>58</v>
      </c>
      <c r="O110" t="s">
        <v>7417</v>
      </c>
      <c r="P110" t="s">
        <v>434</v>
      </c>
      <c r="Q110" t="s">
        <v>215</v>
      </c>
      <c r="R110" t="s">
        <v>7418</v>
      </c>
      <c r="S110" t="s">
        <v>8431</v>
      </c>
      <c r="T110" t="s">
        <v>8429</v>
      </c>
      <c r="U110" t="s">
        <v>120</v>
      </c>
      <c r="V110">
        <v>2024</v>
      </c>
      <c r="W110" t="s">
        <v>7419</v>
      </c>
      <c r="X110" t="s">
        <v>8420</v>
      </c>
      <c r="Y110" t="s">
        <v>7420</v>
      </c>
      <c r="Z110" t="s">
        <v>66</v>
      </c>
      <c r="AA110" t="s">
        <v>215</v>
      </c>
      <c r="AB110" t="s">
        <v>7421</v>
      </c>
      <c r="AC110">
        <v>40377</v>
      </c>
      <c r="AD110">
        <v>1</v>
      </c>
      <c r="AE110">
        <v>2</v>
      </c>
      <c r="AF110" t="s">
        <v>7422</v>
      </c>
      <c r="AG110" t="s">
        <v>7423</v>
      </c>
      <c r="AH110" t="s">
        <v>187</v>
      </c>
      <c r="AI110" t="s">
        <v>91</v>
      </c>
      <c r="AJ110" t="s">
        <v>155</v>
      </c>
      <c r="AK110" t="s">
        <v>72</v>
      </c>
      <c r="AL110" s="2">
        <f t="shared" si="3"/>
        <v>9000000</v>
      </c>
      <c r="AM110" t="s">
        <v>74</v>
      </c>
      <c r="AN110" t="s">
        <v>74</v>
      </c>
      <c r="AP110" t="s">
        <v>215</v>
      </c>
      <c r="AQ110" t="s">
        <v>434</v>
      </c>
      <c r="AR110">
        <v>0</v>
      </c>
      <c r="AS110">
        <v>2021</v>
      </c>
      <c r="AT110">
        <v>253350070375</v>
      </c>
      <c r="AX110">
        <v>311040</v>
      </c>
      <c r="AY110" t="s">
        <v>7424</v>
      </c>
      <c r="AZ110">
        <v>311035</v>
      </c>
      <c r="BA110" t="s">
        <v>236</v>
      </c>
      <c r="BB110" t="s">
        <v>54</v>
      </c>
      <c r="BC110" t="s">
        <v>303</v>
      </c>
      <c r="BD110" t="s">
        <v>54</v>
      </c>
      <c r="BE110">
        <v>421014607313</v>
      </c>
      <c r="BF110">
        <v>956325</v>
      </c>
      <c r="BG110" t="s">
        <v>7425</v>
      </c>
    </row>
    <row r="111" spans="1:59" x14ac:dyDescent="0.25">
      <c r="A111">
        <v>311025</v>
      </c>
      <c r="B111" t="s">
        <v>111</v>
      </c>
      <c r="C111">
        <v>311</v>
      </c>
      <c r="D111">
        <v>10113814</v>
      </c>
      <c r="E111">
        <v>42531110239</v>
      </c>
      <c r="F111" t="s">
        <v>5294</v>
      </c>
      <c r="G111" t="s">
        <v>5295</v>
      </c>
      <c r="H111" s="2">
        <v>3000000</v>
      </c>
      <c r="I111" s="2">
        <v>500000</v>
      </c>
      <c r="J111" s="2">
        <f t="shared" si="2"/>
        <v>0</v>
      </c>
      <c r="K111" t="s">
        <v>441</v>
      </c>
      <c r="L111" t="s">
        <v>189</v>
      </c>
      <c r="M111" t="s">
        <v>5296</v>
      </c>
      <c r="N111" t="s">
        <v>58</v>
      </c>
      <c r="O111" t="s">
        <v>5297</v>
      </c>
      <c r="P111" t="s">
        <v>60</v>
      </c>
      <c r="Q111" t="s">
        <v>61</v>
      </c>
      <c r="R111" t="s">
        <v>1522</v>
      </c>
      <c r="S111" t="s">
        <v>8432</v>
      </c>
      <c r="T111" t="s">
        <v>8429</v>
      </c>
      <c r="U111" t="s">
        <v>137</v>
      </c>
      <c r="V111">
        <v>2024</v>
      </c>
      <c r="W111" t="s">
        <v>5298</v>
      </c>
      <c r="X111" t="s">
        <v>7831</v>
      </c>
      <c r="Y111" t="s">
        <v>5299</v>
      </c>
      <c r="Z111" t="s">
        <v>66</v>
      </c>
      <c r="AA111" t="s">
        <v>61</v>
      </c>
      <c r="AB111" t="s">
        <v>163</v>
      </c>
      <c r="AC111">
        <v>15540</v>
      </c>
      <c r="AD111">
        <v>0</v>
      </c>
      <c r="AE111">
        <v>0</v>
      </c>
      <c r="AF111" t="s">
        <v>5300</v>
      </c>
      <c r="AG111" t="s">
        <v>5301</v>
      </c>
      <c r="AH111" t="s">
        <v>69</v>
      </c>
      <c r="AI111" t="s">
        <v>69</v>
      </c>
      <c r="AJ111" t="s">
        <v>126</v>
      </c>
      <c r="AK111" t="s">
        <v>73</v>
      </c>
      <c r="AL111" s="2">
        <f t="shared" si="3"/>
        <v>3500000</v>
      </c>
      <c r="AM111" t="s">
        <v>74</v>
      </c>
      <c r="AN111" t="s">
        <v>74</v>
      </c>
      <c r="AP111" t="s">
        <v>61</v>
      </c>
      <c r="AQ111" t="s">
        <v>60</v>
      </c>
      <c r="AR111">
        <v>0</v>
      </c>
      <c r="AS111">
        <v>2021</v>
      </c>
      <c r="AX111">
        <v>311025</v>
      </c>
      <c r="AY111" t="s">
        <v>5302</v>
      </c>
      <c r="AZ111">
        <v>311026</v>
      </c>
      <c r="BA111" t="s">
        <v>111</v>
      </c>
      <c r="BB111" t="s">
        <v>54</v>
      </c>
      <c r="BC111" t="s">
        <v>175</v>
      </c>
      <c r="BD111" t="s">
        <v>54</v>
      </c>
      <c r="BE111">
        <v>240044480087</v>
      </c>
      <c r="BF111">
        <v>715161</v>
      </c>
      <c r="BG111" t="s">
        <v>5303</v>
      </c>
    </row>
    <row r="112" spans="1:59" x14ac:dyDescent="0.25">
      <c r="A112">
        <v>311034</v>
      </c>
      <c r="B112" t="s">
        <v>1233</v>
      </c>
      <c r="C112">
        <v>311</v>
      </c>
      <c r="D112">
        <v>10113814</v>
      </c>
      <c r="E112">
        <v>42531110323</v>
      </c>
      <c r="F112" t="s">
        <v>6954</v>
      </c>
      <c r="G112" t="s">
        <v>6955</v>
      </c>
      <c r="H112" s="2">
        <v>4000000</v>
      </c>
      <c r="I112" s="2">
        <v>4000000</v>
      </c>
      <c r="J112" s="2">
        <f t="shared" si="2"/>
        <v>0</v>
      </c>
      <c r="K112" t="s">
        <v>93</v>
      </c>
      <c r="L112" t="s">
        <v>170</v>
      </c>
      <c r="M112" t="s">
        <v>2497</v>
      </c>
      <c r="N112" t="s">
        <v>58</v>
      </c>
      <c r="O112" t="s">
        <v>6956</v>
      </c>
      <c r="P112" t="s">
        <v>60</v>
      </c>
      <c r="Q112" t="s">
        <v>61</v>
      </c>
      <c r="R112" t="s">
        <v>6957</v>
      </c>
      <c r="S112" t="s">
        <v>8432</v>
      </c>
      <c r="T112" t="s">
        <v>8429</v>
      </c>
      <c r="U112" t="s">
        <v>137</v>
      </c>
      <c r="V112">
        <v>2025</v>
      </c>
      <c r="W112" t="s">
        <v>6958</v>
      </c>
      <c r="X112" t="s">
        <v>7865</v>
      </c>
      <c r="Y112" t="s">
        <v>6959</v>
      </c>
      <c r="Z112" t="s">
        <v>66</v>
      </c>
      <c r="AA112" t="s">
        <v>61</v>
      </c>
      <c r="AB112" t="s">
        <v>103</v>
      </c>
      <c r="AC112">
        <v>15720</v>
      </c>
      <c r="AD112">
        <v>0</v>
      </c>
      <c r="AE112">
        <v>0</v>
      </c>
      <c r="AF112" t="s">
        <v>6960</v>
      </c>
      <c r="AG112" t="s">
        <v>6961</v>
      </c>
      <c r="AH112" t="s">
        <v>91</v>
      </c>
      <c r="AI112" t="s">
        <v>188</v>
      </c>
      <c r="AJ112" t="s">
        <v>155</v>
      </c>
      <c r="AK112" t="s">
        <v>155</v>
      </c>
      <c r="AL112" s="2">
        <f t="shared" si="3"/>
        <v>8000000</v>
      </c>
      <c r="AM112" t="s">
        <v>74</v>
      </c>
      <c r="AN112" t="s">
        <v>74</v>
      </c>
      <c r="AP112" t="s">
        <v>61</v>
      </c>
      <c r="AQ112" t="s">
        <v>60</v>
      </c>
      <c r="AR112">
        <v>0</v>
      </c>
      <c r="AS112">
        <v>2022</v>
      </c>
      <c r="AT112">
        <v>253110070335</v>
      </c>
      <c r="AX112">
        <v>311034</v>
      </c>
      <c r="AY112" t="s">
        <v>6962</v>
      </c>
      <c r="AZ112">
        <v>311033</v>
      </c>
      <c r="BA112" t="s">
        <v>1233</v>
      </c>
      <c r="BB112" t="s">
        <v>54</v>
      </c>
      <c r="BC112" t="s">
        <v>416</v>
      </c>
      <c r="BD112" t="s">
        <v>54</v>
      </c>
      <c r="BE112">
        <v>129880874177</v>
      </c>
      <c r="BF112">
        <v>911149</v>
      </c>
      <c r="BG112" t="s">
        <v>6963</v>
      </c>
    </row>
    <row r="113" spans="1:59" x14ac:dyDescent="0.25">
      <c r="A113">
        <v>311019</v>
      </c>
      <c r="B113" t="s">
        <v>507</v>
      </c>
      <c r="C113">
        <v>311</v>
      </c>
      <c r="D113">
        <v>10113814</v>
      </c>
      <c r="E113">
        <v>42531110330</v>
      </c>
      <c r="F113" t="s">
        <v>659</v>
      </c>
      <c r="G113" t="s">
        <v>660</v>
      </c>
      <c r="H113" s="2">
        <v>500000</v>
      </c>
      <c r="I113" s="2">
        <v>2500000</v>
      </c>
      <c r="J113" s="2">
        <f t="shared" si="2"/>
        <v>1</v>
      </c>
      <c r="K113" t="s">
        <v>71</v>
      </c>
      <c r="L113" t="s">
        <v>189</v>
      </c>
      <c r="M113" t="s">
        <v>661</v>
      </c>
      <c r="N113" t="s">
        <v>58</v>
      </c>
      <c r="O113" t="s">
        <v>662</v>
      </c>
      <c r="P113" t="s">
        <v>167</v>
      </c>
      <c r="Q113" t="s">
        <v>61</v>
      </c>
      <c r="R113" t="s">
        <v>663</v>
      </c>
      <c r="S113" t="s">
        <v>8432</v>
      </c>
      <c r="T113" t="s">
        <v>8429</v>
      </c>
      <c r="U113" t="s">
        <v>86</v>
      </c>
      <c r="V113">
        <v>2025</v>
      </c>
      <c r="W113" t="s">
        <v>664</v>
      </c>
      <c r="X113" t="s">
        <v>7867</v>
      </c>
      <c r="Y113" t="s">
        <v>665</v>
      </c>
      <c r="Z113" t="s">
        <v>66</v>
      </c>
      <c r="AA113" t="s">
        <v>61</v>
      </c>
      <c r="AB113" t="s">
        <v>167</v>
      </c>
      <c r="AC113">
        <v>42162</v>
      </c>
      <c r="AD113">
        <v>1</v>
      </c>
      <c r="AE113">
        <v>0</v>
      </c>
      <c r="AF113" t="s">
        <v>666</v>
      </c>
      <c r="AG113" t="s">
        <v>667</v>
      </c>
      <c r="AH113" t="s">
        <v>187</v>
      </c>
      <c r="AI113" t="s">
        <v>187</v>
      </c>
      <c r="AJ113" t="s">
        <v>73</v>
      </c>
      <c r="AK113" t="s">
        <v>596</v>
      </c>
      <c r="AL113" s="2">
        <f t="shared" si="3"/>
        <v>3000000</v>
      </c>
      <c r="AM113" t="s">
        <v>74</v>
      </c>
      <c r="AN113" t="s">
        <v>74</v>
      </c>
      <c r="AP113" t="s">
        <v>61</v>
      </c>
      <c r="AQ113" t="s">
        <v>167</v>
      </c>
      <c r="AR113">
        <v>0</v>
      </c>
      <c r="AS113">
        <v>2022</v>
      </c>
      <c r="AT113">
        <v>253110070551</v>
      </c>
      <c r="AX113">
        <v>311019</v>
      </c>
      <c r="AY113" t="s">
        <v>668</v>
      </c>
      <c r="AZ113">
        <v>311010</v>
      </c>
      <c r="BA113" t="s">
        <v>507</v>
      </c>
      <c r="BB113" t="s">
        <v>54</v>
      </c>
      <c r="BC113" t="s">
        <v>208</v>
      </c>
      <c r="BD113" t="s">
        <v>54</v>
      </c>
      <c r="BE113">
        <v>398582915845</v>
      </c>
      <c r="BF113">
        <v>169082</v>
      </c>
      <c r="BG113" t="s">
        <v>669</v>
      </c>
    </row>
    <row r="114" spans="1:59" x14ac:dyDescent="0.25">
      <c r="A114">
        <v>311031</v>
      </c>
      <c r="B114" t="s">
        <v>262</v>
      </c>
      <c r="C114">
        <v>311</v>
      </c>
      <c r="D114">
        <v>10113814</v>
      </c>
      <c r="E114">
        <v>42531110497</v>
      </c>
      <c r="F114" t="s">
        <v>3735</v>
      </c>
      <c r="G114" t="s">
        <v>3736</v>
      </c>
      <c r="H114" s="2">
        <v>3000000</v>
      </c>
      <c r="I114" s="2">
        <v>3000000</v>
      </c>
      <c r="J114" s="2">
        <f t="shared" si="2"/>
        <v>3</v>
      </c>
      <c r="K114" t="s">
        <v>142</v>
      </c>
      <c r="L114" t="s">
        <v>71</v>
      </c>
      <c r="M114" t="s">
        <v>999</v>
      </c>
      <c r="N114" t="s">
        <v>148</v>
      </c>
      <c r="O114" t="s">
        <v>3737</v>
      </c>
      <c r="P114" t="s">
        <v>167</v>
      </c>
      <c r="Q114" t="s">
        <v>61</v>
      </c>
      <c r="R114" t="s">
        <v>3738</v>
      </c>
      <c r="S114" t="s">
        <v>8432</v>
      </c>
      <c r="T114" t="s">
        <v>8429</v>
      </c>
      <c r="U114" t="s">
        <v>120</v>
      </c>
      <c r="V114">
        <v>2025</v>
      </c>
      <c r="W114" t="s">
        <v>3739</v>
      </c>
      <c r="X114" t="s">
        <v>7941</v>
      </c>
      <c r="Y114" t="s">
        <v>3740</v>
      </c>
      <c r="Z114" t="s">
        <v>66</v>
      </c>
      <c r="AA114" t="s">
        <v>61</v>
      </c>
      <c r="AB114" t="s">
        <v>84</v>
      </c>
      <c r="AC114">
        <v>42111</v>
      </c>
      <c r="AD114">
        <v>0</v>
      </c>
      <c r="AE114">
        <v>3</v>
      </c>
      <c r="AF114" t="s">
        <v>3741</v>
      </c>
      <c r="AG114" t="s">
        <v>3742</v>
      </c>
      <c r="AH114" t="s">
        <v>92</v>
      </c>
      <c r="AI114" t="s">
        <v>92</v>
      </c>
      <c r="AJ114" t="s">
        <v>126</v>
      </c>
      <c r="AK114" t="s">
        <v>126</v>
      </c>
      <c r="AL114" s="2">
        <f t="shared" si="3"/>
        <v>6000000</v>
      </c>
      <c r="AM114" t="s">
        <v>74</v>
      </c>
      <c r="AN114" t="s">
        <v>74</v>
      </c>
      <c r="AP114" t="s">
        <v>61</v>
      </c>
      <c r="AQ114" t="s">
        <v>167</v>
      </c>
      <c r="AR114">
        <v>0</v>
      </c>
      <c r="AS114">
        <v>2022</v>
      </c>
      <c r="AT114" t="s">
        <v>3743</v>
      </c>
      <c r="AX114">
        <v>311031</v>
      </c>
      <c r="AY114" t="s">
        <v>3744</v>
      </c>
      <c r="AZ114">
        <v>311025</v>
      </c>
      <c r="BA114" t="s">
        <v>262</v>
      </c>
      <c r="BB114" t="s">
        <v>54</v>
      </c>
      <c r="BC114" t="s">
        <v>111</v>
      </c>
      <c r="BD114" t="s">
        <v>54</v>
      </c>
      <c r="BE114">
        <v>740735931437</v>
      </c>
      <c r="BF114">
        <v>535314</v>
      </c>
      <c r="BG114" t="s">
        <v>3745</v>
      </c>
    </row>
    <row r="115" spans="1:59" x14ac:dyDescent="0.25">
      <c r="A115">
        <v>311021</v>
      </c>
      <c r="B115" t="s">
        <v>762</v>
      </c>
      <c r="C115">
        <v>311</v>
      </c>
      <c r="D115">
        <v>10113814</v>
      </c>
      <c r="E115">
        <v>42531110653</v>
      </c>
      <c r="F115" t="s">
        <v>817</v>
      </c>
      <c r="G115" t="s">
        <v>818</v>
      </c>
      <c r="H115" s="2">
        <v>5000000</v>
      </c>
      <c r="I115" s="2">
        <v>500000</v>
      </c>
      <c r="J115" s="2">
        <f t="shared" si="2"/>
        <v>2</v>
      </c>
      <c r="K115" t="s">
        <v>93</v>
      </c>
      <c r="L115" t="s">
        <v>71</v>
      </c>
      <c r="M115" t="s">
        <v>819</v>
      </c>
      <c r="N115" t="s">
        <v>58</v>
      </c>
      <c r="O115" t="s">
        <v>820</v>
      </c>
      <c r="P115" t="s">
        <v>84</v>
      </c>
      <c r="Q115" t="s">
        <v>61</v>
      </c>
      <c r="R115" t="s">
        <v>821</v>
      </c>
      <c r="S115" t="s">
        <v>8432</v>
      </c>
      <c r="T115" t="s">
        <v>8429</v>
      </c>
      <c r="U115" t="s">
        <v>137</v>
      </c>
      <c r="V115">
        <v>2025</v>
      </c>
      <c r="W115" t="s">
        <v>822</v>
      </c>
      <c r="X115" t="s">
        <v>8000</v>
      </c>
      <c r="Y115" t="s">
        <v>823</v>
      </c>
      <c r="Z115" t="s">
        <v>66</v>
      </c>
      <c r="AA115" t="s">
        <v>61</v>
      </c>
      <c r="AB115" t="s">
        <v>103</v>
      </c>
      <c r="AC115">
        <v>42454</v>
      </c>
      <c r="AD115">
        <v>2</v>
      </c>
      <c r="AE115">
        <v>0</v>
      </c>
      <c r="AF115" t="s">
        <v>824</v>
      </c>
      <c r="AG115" t="s">
        <v>825</v>
      </c>
      <c r="AH115" t="s">
        <v>69</v>
      </c>
      <c r="AI115" t="s">
        <v>188</v>
      </c>
      <c r="AJ115" t="s">
        <v>72</v>
      </c>
      <c r="AK115" t="s">
        <v>73</v>
      </c>
      <c r="AL115" s="2">
        <f t="shared" si="3"/>
        <v>5500000</v>
      </c>
      <c r="AM115" t="s">
        <v>74</v>
      </c>
      <c r="AN115" t="s">
        <v>74</v>
      </c>
      <c r="AP115" t="s">
        <v>61</v>
      </c>
      <c r="AQ115" t="s">
        <v>84</v>
      </c>
      <c r="AR115">
        <v>0</v>
      </c>
      <c r="AS115">
        <v>2022</v>
      </c>
      <c r="AT115">
        <v>253110010421</v>
      </c>
      <c r="AX115">
        <v>311021</v>
      </c>
      <c r="AY115" t="s">
        <v>826</v>
      </c>
      <c r="BA115" t="s">
        <v>762</v>
      </c>
      <c r="BB115" t="s">
        <v>54</v>
      </c>
      <c r="BE115">
        <v>368538343063</v>
      </c>
      <c r="BF115">
        <v>187389</v>
      </c>
      <c r="BG115" t="s">
        <v>827</v>
      </c>
    </row>
    <row r="116" spans="1:59" x14ac:dyDescent="0.25">
      <c r="A116">
        <v>311040</v>
      </c>
      <c r="B116" t="s">
        <v>236</v>
      </c>
      <c r="C116">
        <v>311</v>
      </c>
      <c r="D116">
        <v>10113814</v>
      </c>
      <c r="E116">
        <v>42531110655</v>
      </c>
      <c r="F116" t="s">
        <v>4960</v>
      </c>
      <c r="G116" t="s">
        <v>4961</v>
      </c>
      <c r="H116" s="2">
        <v>10000000</v>
      </c>
      <c r="I116" s="2">
        <v>2000000</v>
      </c>
      <c r="J116" s="2">
        <f t="shared" si="2"/>
        <v>2</v>
      </c>
      <c r="K116" t="s">
        <v>170</v>
      </c>
      <c r="L116" t="s">
        <v>93</v>
      </c>
      <c r="M116" t="s">
        <v>685</v>
      </c>
      <c r="N116" t="s">
        <v>58</v>
      </c>
      <c r="O116" t="s">
        <v>4962</v>
      </c>
      <c r="P116" t="s">
        <v>60</v>
      </c>
      <c r="Q116" t="s">
        <v>61</v>
      </c>
      <c r="R116" t="s">
        <v>4963</v>
      </c>
      <c r="S116" t="s">
        <v>8432</v>
      </c>
      <c r="T116" t="s">
        <v>8429</v>
      </c>
      <c r="U116" t="s">
        <v>137</v>
      </c>
      <c r="V116">
        <v>2025</v>
      </c>
      <c r="W116" t="s">
        <v>4964</v>
      </c>
      <c r="X116" t="s">
        <v>8001</v>
      </c>
      <c r="Y116" t="s">
        <v>4965</v>
      </c>
      <c r="Z116" t="s">
        <v>66</v>
      </c>
      <c r="AA116" t="s">
        <v>61</v>
      </c>
      <c r="AB116" t="s">
        <v>60</v>
      </c>
      <c r="AC116">
        <v>15820</v>
      </c>
      <c r="AD116">
        <v>1</v>
      </c>
      <c r="AE116">
        <v>1</v>
      </c>
      <c r="AF116" t="s">
        <v>4966</v>
      </c>
      <c r="AG116" t="s">
        <v>4967</v>
      </c>
      <c r="AH116" t="s">
        <v>187</v>
      </c>
      <c r="AI116" t="s">
        <v>187</v>
      </c>
      <c r="AJ116" t="s">
        <v>109</v>
      </c>
      <c r="AK116" t="s">
        <v>206</v>
      </c>
      <c r="AL116" s="2">
        <f t="shared" si="3"/>
        <v>12000000</v>
      </c>
      <c r="AM116" t="s">
        <v>74</v>
      </c>
      <c r="AN116" t="s">
        <v>74</v>
      </c>
      <c r="AP116" t="s">
        <v>61</v>
      </c>
      <c r="AQ116" t="s">
        <v>60</v>
      </c>
      <c r="AR116">
        <v>0</v>
      </c>
      <c r="AS116">
        <v>2022</v>
      </c>
      <c r="AT116">
        <v>253410020652</v>
      </c>
      <c r="AX116">
        <v>311040</v>
      </c>
      <c r="AY116" t="s">
        <v>4968</v>
      </c>
      <c r="AZ116">
        <v>311017</v>
      </c>
      <c r="BA116" t="s">
        <v>236</v>
      </c>
      <c r="BB116" t="s">
        <v>54</v>
      </c>
      <c r="BC116" t="s">
        <v>172</v>
      </c>
      <c r="BD116" t="s">
        <v>54</v>
      </c>
      <c r="BE116">
        <v>825804294158</v>
      </c>
      <c r="BF116">
        <v>672175</v>
      </c>
      <c r="BG116" t="s">
        <v>4969</v>
      </c>
    </row>
    <row r="117" spans="1:59" x14ac:dyDescent="0.25">
      <c r="A117">
        <v>311003</v>
      </c>
      <c r="B117" t="s">
        <v>536</v>
      </c>
      <c r="C117">
        <v>311</v>
      </c>
      <c r="D117">
        <v>10113814</v>
      </c>
      <c r="E117">
        <v>42531110686</v>
      </c>
      <c r="F117" t="s">
        <v>5897</v>
      </c>
      <c r="G117" t="s">
        <v>5898</v>
      </c>
      <c r="H117" s="2">
        <v>500000</v>
      </c>
      <c r="I117" s="2">
        <v>4000000</v>
      </c>
      <c r="J117" s="2">
        <f t="shared" si="2"/>
        <v>2</v>
      </c>
      <c r="K117" t="s">
        <v>71</v>
      </c>
      <c r="L117" t="s">
        <v>170</v>
      </c>
      <c r="M117" t="s">
        <v>5899</v>
      </c>
      <c r="N117" t="s">
        <v>58</v>
      </c>
      <c r="O117" t="s">
        <v>5900</v>
      </c>
      <c r="P117" t="s">
        <v>5901</v>
      </c>
      <c r="Q117" t="s">
        <v>5902</v>
      </c>
      <c r="R117" t="s">
        <v>5903</v>
      </c>
      <c r="S117" t="s">
        <v>8432</v>
      </c>
      <c r="T117" t="s">
        <v>8429</v>
      </c>
      <c r="U117" t="s">
        <v>137</v>
      </c>
      <c r="V117">
        <v>2024</v>
      </c>
      <c r="W117" t="s">
        <v>5904</v>
      </c>
      <c r="X117" t="s">
        <v>8016</v>
      </c>
      <c r="Y117" t="s">
        <v>5905</v>
      </c>
      <c r="Z117" t="s">
        <v>66</v>
      </c>
      <c r="AA117" t="s">
        <v>215</v>
      </c>
      <c r="AB117" t="s">
        <v>2804</v>
      </c>
      <c r="AC117">
        <v>38126</v>
      </c>
      <c r="AD117">
        <v>0</v>
      </c>
      <c r="AE117">
        <v>2</v>
      </c>
      <c r="AF117" t="s">
        <v>5906</v>
      </c>
      <c r="AG117" t="s">
        <v>5907</v>
      </c>
      <c r="AH117" t="s">
        <v>69</v>
      </c>
      <c r="AI117" t="s">
        <v>187</v>
      </c>
      <c r="AJ117" t="s">
        <v>73</v>
      </c>
      <c r="AK117" t="s">
        <v>155</v>
      </c>
      <c r="AL117" s="2">
        <f t="shared" si="3"/>
        <v>4500000</v>
      </c>
      <c r="AM117" t="s">
        <v>74</v>
      </c>
      <c r="AN117" t="s">
        <v>74</v>
      </c>
      <c r="AP117" t="s">
        <v>5908</v>
      </c>
      <c r="AQ117" t="s">
        <v>5909</v>
      </c>
      <c r="AR117">
        <v>0</v>
      </c>
      <c r="AS117">
        <v>2021</v>
      </c>
      <c r="AT117">
        <v>251610090414</v>
      </c>
      <c r="AX117">
        <v>1311019</v>
      </c>
      <c r="AY117" t="s">
        <v>5910</v>
      </c>
      <c r="AZ117">
        <v>311003</v>
      </c>
      <c r="BA117" t="s">
        <v>1763</v>
      </c>
      <c r="BB117" t="s">
        <v>1764</v>
      </c>
      <c r="BC117" t="s">
        <v>536</v>
      </c>
      <c r="BD117" t="s">
        <v>54</v>
      </c>
      <c r="BE117" t="s">
        <v>5911</v>
      </c>
      <c r="BF117">
        <v>785782</v>
      </c>
      <c r="BG117" t="s">
        <v>5912</v>
      </c>
    </row>
    <row r="118" spans="1:59" x14ac:dyDescent="0.25">
      <c r="A118">
        <v>311009</v>
      </c>
      <c r="B118" t="s">
        <v>1009</v>
      </c>
      <c r="C118">
        <v>311</v>
      </c>
      <c r="D118">
        <v>10113814</v>
      </c>
      <c r="E118">
        <v>42531110829</v>
      </c>
      <c r="F118" t="s">
        <v>4849</v>
      </c>
      <c r="G118" t="s">
        <v>4850</v>
      </c>
      <c r="H118" s="2">
        <v>10000000</v>
      </c>
      <c r="I118" s="2">
        <v>1000000</v>
      </c>
      <c r="J118" s="2">
        <f t="shared" si="2"/>
        <v>0</v>
      </c>
      <c r="K118" t="s">
        <v>93</v>
      </c>
      <c r="L118" t="s">
        <v>71</v>
      </c>
      <c r="M118" t="s">
        <v>3620</v>
      </c>
      <c r="N118" t="s">
        <v>148</v>
      </c>
      <c r="O118" t="s">
        <v>4851</v>
      </c>
      <c r="P118" t="s">
        <v>103</v>
      </c>
      <c r="Q118" t="s">
        <v>61</v>
      </c>
      <c r="R118" t="s">
        <v>1522</v>
      </c>
      <c r="S118" t="s">
        <v>8432</v>
      </c>
      <c r="T118" t="s">
        <v>8429</v>
      </c>
      <c r="U118" t="s">
        <v>137</v>
      </c>
      <c r="V118">
        <v>2025</v>
      </c>
      <c r="W118" t="s">
        <v>4852</v>
      </c>
      <c r="X118" t="s">
        <v>8062</v>
      </c>
      <c r="Y118" t="s">
        <v>4853</v>
      </c>
      <c r="Z118" t="s">
        <v>66</v>
      </c>
      <c r="AA118" t="s">
        <v>61</v>
      </c>
      <c r="AB118" t="s">
        <v>163</v>
      </c>
      <c r="AC118">
        <v>42192</v>
      </c>
      <c r="AD118">
        <v>0</v>
      </c>
      <c r="AE118">
        <v>0</v>
      </c>
      <c r="AF118" t="s">
        <v>2592</v>
      </c>
      <c r="AG118" t="s">
        <v>4854</v>
      </c>
      <c r="AH118" t="s">
        <v>187</v>
      </c>
      <c r="AI118" t="s">
        <v>187</v>
      </c>
      <c r="AJ118" t="s">
        <v>109</v>
      </c>
      <c r="AK118" t="s">
        <v>633</v>
      </c>
      <c r="AL118" s="2">
        <f t="shared" si="3"/>
        <v>11000000</v>
      </c>
      <c r="AM118" t="s">
        <v>74</v>
      </c>
      <c r="AN118" t="s">
        <v>74</v>
      </c>
      <c r="AP118" t="s">
        <v>61</v>
      </c>
      <c r="AQ118" t="s">
        <v>103</v>
      </c>
      <c r="AR118">
        <v>0</v>
      </c>
      <c r="AS118">
        <v>2022</v>
      </c>
      <c r="AT118" t="s">
        <v>4855</v>
      </c>
      <c r="AX118">
        <v>311002</v>
      </c>
      <c r="AY118" t="s">
        <v>4856</v>
      </c>
      <c r="AZ118">
        <v>311009</v>
      </c>
      <c r="BA118" t="s">
        <v>459</v>
      </c>
      <c r="BB118" t="s">
        <v>54</v>
      </c>
      <c r="BC118" t="s">
        <v>1009</v>
      </c>
      <c r="BD118" t="s">
        <v>54</v>
      </c>
      <c r="BE118">
        <v>616133498740</v>
      </c>
      <c r="BF118">
        <v>655460</v>
      </c>
      <c r="BG118" t="s">
        <v>4857</v>
      </c>
    </row>
    <row r="119" spans="1:59" x14ac:dyDescent="0.25">
      <c r="A119">
        <v>311007</v>
      </c>
      <c r="B119" t="s">
        <v>378</v>
      </c>
      <c r="C119">
        <v>311</v>
      </c>
      <c r="D119">
        <v>10113814</v>
      </c>
      <c r="E119">
        <v>42531110856</v>
      </c>
      <c r="F119" t="s">
        <v>1518</v>
      </c>
      <c r="G119" t="s">
        <v>1519</v>
      </c>
      <c r="H119" s="2">
        <v>10000000</v>
      </c>
      <c r="I119" s="2">
        <v>500000</v>
      </c>
      <c r="J119" s="2">
        <f t="shared" si="2"/>
        <v>2</v>
      </c>
      <c r="K119" t="s">
        <v>93</v>
      </c>
      <c r="L119" t="s">
        <v>189</v>
      </c>
      <c r="M119" t="s">
        <v>1520</v>
      </c>
      <c r="N119" t="s">
        <v>148</v>
      </c>
      <c r="O119" t="s">
        <v>1521</v>
      </c>
      <c r="P119" t="s">
        <v>167</v>
      </c>
      <c r="Q119" t="s">
        <v>61</v>
      </c>
      <c r="R119" t="s">
        <v>1522</v>
      </c>
      <c r="S119" t="s">
        <v>8432</v>
      </c>
      <c r="T119" t="s">
        <v>8429</v>
      </c>
      <c r="U119" t="s">
        <v>137</v>
      </c>
      <c r="V119">
        <v>2025</v>
      </c>
      <c r="W119" t="s">
        <v>1523</v>
      </c>
      <c r="X119" t="s">
        <v>8073</v>
      </c>
      <c r="Y119" t="s">
        <v>1524</v>
      </c>
      <c r="Z119" t="s">
        <v>66</v>
      </c>
      <c r="AA119" t="s">
        <v>61</v>
      </c>
      <c r="AB119" t="s">
        <v>163</v>
      </c>
      <c r="AC119">
        <v>42116</v>
      </c>
      <c r="AD119">
        <v>2</v>
      </c>
      <c r="AE119">
        <v>0</v>
      </c>
      <c r="AF119" t="s">
        <v>1525</v>
      </c>
      <c r="AG119" t="s">
        <v>1526</v>
      </c>
      <c r="AH119" t="s">
        <v>187</v>
      </c>
      <c r="AI119" t="s">
        <v>187</v>
      </c>
      <c r="AJ119" t="s">
        <v>109</v>
      </c>
      <c r="AK119" t="s">
        <v>73</v>
      </c>
      <c r="AL119" s="2">
        <f t="shared" si="3"/>
        <v>10500000</v>
      </c>
      <c r="AM119" t="s">
        <v>74</v>
      </c>
      <c r="AN119" t="s">
        <v>74</v>
      </c>
      <c r="AP119" t="s">
        <v>61</v>
      </c>
      <c r="AQ119" t="s">
        <v>84</v>
      </c>
      <c r="AR119">
        <v>0</v>
      </c>
      <c r="AS119">
        <v>2022</v>
      </c>
      <c r="AX119">
        <v>311007</v>
      </c>
      <c r="AY119" t="s">
        <v>1527</v>
      </c>
      <c r="AZ119">
        <v>311025</v>
      </c>
      <c r="BA119" t="s">
        <v>378</v>
      </c>
      <c r="BB119" t="s">
        <v>54</v>
      </c>
      <c r="BC119" t="s">
        <v>111</v>
      </c>
      <c r="BD119" t="s">
        <v>54</v>
      </c>
      <c r="BE119">
        <v>567779030968</v>
      </c>
      <c r="BF119">
        <v>265246</v>
      </c>
      <c r="BG119" t="s">
        <v>1528</v>
      </c>
    </row>
    <row r="120" spans="1:59" x14ac:dyDescent="0.25">
      <c r="A120">
        <v>311038</v>
      </c>
      <c r="B120" t="s">
        <v>365</v>
      </c>
      <c r="C120">
        <v>311</v>
      </c>
      <c r="D120">
        <v>10113814</v>
      </c>
      <c r="E120">
        <v>42531110939</v>
      </c>
      <c r="F120" t="s">
        <v>4323</v>
      </c>
      <c r="G120" t="s">
        <v>4324</v>
      </c>
      <c r="H120" s="2">
        <v>10000000</v>
      </c>
      <c r="I120" s="2">
        <v>500000</v>
      </c>
      <c r="J120" s="2">
        <f t="shared" si="2"/>
        <v>2</v>
      </c>
      <c r="K120" t="s">
        <v>170</v>
      </c>
      <c r="L120" t="s">
        <v>71</v>
      </c>
      <c r="M120" t="s">
        <v>3408</v>
      </c>
      <c r="N120" t="s">
        <v>148</v>
      </c>
      <c r="O120" t="s">
        <v>4325</v>
      </c>
      <c r="P120" t="s">
        <v>167</v>
      </c>
      <c r="Q120" t="s">
        <v>61</v>
      </c>
      <c r="R120" t="s">
        <v>1522</v>
      </c>
      <c r="S120" t="s">
        <v>8432</v>
      </c>
      <c r="T120" t="s">
        <v>8429</v>
      </c>
      <c r="U120" t="s">
        <v>120</v>
      </c>
      <c r="V120">
        <v>2025</v>
      </c>
      <c r="W120" t="s">
        <v>4326</v>
      </c>
      <c r="X120" t="s">
        <v>8097</v>
      </c>
      <c r="Y120" t="s">
        <v>4327</v>
      </c>
      <c r="Z120" t="s">
        <v>66</v>
      </c>
      <c r="AA120" t="s">
        <v>61</v>
      </c>
      <c r="AB120" t="s">
        <v>163</v>
      </c>
      <c r="AC120">
        <v>42113</v>
      </c>
      <c r="AD120">
        <v>1</v>
      </c>
      <c r="AE120">
        <v>1</v>
      </c>
      <c r="AF120" t="s">
        <v>2802</v>
      </c>
      <c r="AG120" t="s">
        <v>4328</v>
      </c>
      <c r="AH120" t="s">
        <v>91</v>
      </c>
      <c r="AI120" t="s">
        <v>69</v>
      </c>
      <c r="AJ120" t="s">
        <v>109</v>
      </c>
      <c r="AK120" t="s">
        <v>73</v>
      </c>
      <c r="AL120" s="2">
        <f t="shared" si="3"/>
        <v>10500000</v>
      </c>
      <c r="AM120" t="s">
        <v>74</v>
      </c>
      <c r="AN120" t="s">
        <v>74</v>
      </c>
      <c r="AP120" t="s">
        <v>61</v>
      </c>
      <c r="AQ120" t="s">
        <v>167</v>
      </c>
      <c r="AR120">
        <v>0</v>
      </c>
      <c r="AS120">
        <v>2022</v>
      </c>
      <c r="AT120">
        <v>253110070679</v>
      </c>
      <c r="AX120">
        <v>311038</v>
      </c>
      <c r="AY120" t="s">
        <v>4329</v>
      </c>
      <c r="AZ120">
        <v>311042</v>
      </c>
      <c r="BA120" t="s">
        <v>365</v>
      </c>
      <c r="BB120" t="s">
        <v>54</v>
      </c>
      <c r="BC120" t="s">
        <v>129</v>
      </c>
      <c r="BD120" t="s">
        <v>54</v>
      </c>
      <c r="BE120">
        <v>297557202675</v>
      </c>
      <c r="BF120">
        <v>590480</v>
      </c>
      <c r="BG120" t="s">
        <v>4330</v>
      </c>
    </row>
    <row r="121" spans="1:59" x14ac:dyDescent="0.25">
      <c r="A121">
        <v>311048</v>
      </c>
      <c r="B121" t="s">
        <v>351</v>
      </c>
      <c r="C121">
        <v>311</v>
      </c>
      <c r="D121">
        <v>10113814</v>
      </c>
      <c r="E121">
        <v>42531110946</v>
      </c>
      <c r="F121" t="s">
        <v>2395</v>
      </c>
      <c r="G121" t="s">
        <v>2396</v>
      </c>
      <c r="H121" s="2">
        <v>10000000</v>
      </c>
      <c r="I121" s="2">
        <v>500000</v>
      </c>
      <c r="J121" s="2">
        <f t="shared" si="2"/>
        <v>4</v>
      </c>
      <c r="K121" t="s">
        <v>142</v>
      </c>
      <c r="L121" t="s">
        <v>71</v>
      </c>
      <c r="M121" t="s">
        <v>2397</v>
      </c>
      <c r="N121" t="s">
        <v>148</v>
      </c>
      <c r="O121" t="s">
        <v>2398</v>
      </c>
      <c r="P121" t="s">
        <v>434</v>
      </c>
      <c r="Q121" t="s">
        <v>215</v>
      </c>
      <c r="R121" t="s">
        <v>2399</v>
      </c>
      <c r="S121" t="s">
        <v>8432</v>
      </c>
      <c r="T121" t="s">
        <v>8429</v>
      </c>
      <c r="U121" t="s">
        <v>137</v>
      </c>
      <c r="V121">
        <v>2025</v>
      </c>
      <c r="W121" t="s">
        <v>2400</v>
      </c>
      <c r="X121" t="s">
        <v>8101</v>
      </c>
      <c r="Y121" t="s">
        <v>2401</v>
      </c>
      <c r="Z121" t="s">
        <v>66</v>
      </c>
      <c r="AA121" t="s">
        <v>215</v>
      </c>
      <c r="AB121" t="s">
        <v>434</v>
      </c>
      <c r="AC121">
        <v>40396</v>
      </c>
      <c r="AD121">
        <v>4</v>
      </c>
      <c r="AE121">
        <v>0</v>
      </c>
      <c r="AF121" t="s">
        <v>2402</v>
      </c>
      <c r="AG121" t="s">
        <v>2403</v>
      </c>
      <c r="AH121" t="s">
        <v>91</v>
      </c>
      <c r="AI121" t="s">
        <v>69</v>
      </c>
      <c r="AJ121" t="s">
        <v>109</v>
      </c>
      <c r="AK121" t="s">
        <v>73</v>
      </c>
      <c r="AL121" s="2">
        <f t="shared" si="3"/>
        <v>10500000</v>
      </c>
      <c r="AM121" t="s">
        <v>74</v>
      </c>
      <c r="AN121" t="s">
        <v>74</v>
      </c>
      <c r="AP121" t="s">
        <v>215</v>
      </c>
      <c r="AQ121" t="s">
        <v>396</v>
      </c>
      <c r="AR121">
        <v>0</v>
      </c>
      <c r="AS121">
        <v>2022</v>
      </c>
      <c r="AT121">
        <v>253110200389</v>
      </c>
      <c r="AX121">
        <v>311048</v>
      </c>
      <c r="AY121" t="s">
        <v>2404</v>
      </c>
      <c r="AZ121">
        <v>311044</v>
      </c>
      <c r="BA121" t="s">
        <v>351</v>
      </c>
      <c r="BB121" t="s">
        <v>54</v>
      </c>
      <c r="BC121" t="s">
        <v>175</v>
      </c>
      <c r="BD121" t="s">
        <v>54</v>
      </c>
      <c r="BE121">
        <v>392144113744</v>
      </c>
      <c r="BF121">
        <v>380482</v>
      </c>
      <c r="BG121" t="s">
        <v>2405</v>
      </c>
    </row>
    <row r="122" spans="1:59" x14ac:dyDescent="0.25">
      <c r="A122">
        <v>311044</v>
      </c>
      <c r="B122" t="s">
        <v>175</v>
      </c>
      <c r="C122">
        <v>311</v>
      </c>
      <c r="D122">
        <v>10113814</v>
      </c>
      <c r="E122">
        <v>42531110982</v>
      </c>
      <c r="F122" t="s">
        <v>6672</v>
      </c>
      <c r="G122" t="s">
        <v>6673</v>
      </c>
      <c r="H122" s="2">
        <v>10000000</v>
      </c>
      <c r="I122" s="2">
        <v>500000</v>
      </c>
      <c r="J122" s="2">
        <f t="shared" si="2"/>
        <v>4</v>
      </c>
      <c r="K122" t="s">
        <v>142</v>
      </c>
      <c r="L122" t="s">
        <v>71</v>
      </c>
      <c r="M122" t="s">
        <v>2397</v>
      </c>
      <c r="N122" t="s">
        <v>148</v>
      </c>
      <c r="O122" t="s">
        <v>6674</v>
      </c>
      <c r="P122" t="s">
        <v>434</v>
      </c>
      <c r="Q122" t="s">
        <v>215</v>
      </c>
      <c r="R122" t="s">
        <v>2399</v>
      </c>
      <c r="S122" t="s">
        <v>8432</v>
      </c>
      <c r="T122" t="s">
        <v>8429</v>
      </c>
      <c r="U122" t="s">
        <v>137</v>
      </c>
      <c r="V122">
        <v>2025</v>
      </c>
      <c r="W122" t="s">
        <v>6675</v>
      </c>
      <c r="X122" t="s">
        <v>8115</v>
      </c>
      <c r="Y122" t="s">
        <v>6676</v>
      </c>
      <c r="Z122" t="s">
        <v>66</v>
      </c>
      <c r="AA122" t="s">
        <v>215</v>
      </c>
      <c r="AB122" t="s">
        <v>434</v>
      </c>
      <c r="AC122">
        <v>40396</v>
      </c>
      <c r="AD122">
        <v>4</v>
      </c>
      <c r="AE122">
        <v>0</v>
      </c>
      <c r="AF122" t="s">
        <v>6677</v>
      </c>
      <c r="AG122" t="s">
        <v>6678</v>
      </c>
      <c r="AH122" t="s">
        <v>91</v>
      </c>
      <c r="AI122" t="s">
        <v>69</v>
      </c>
      <c r="AJ122" t="s">
        <v>109</v>
      </c>
      <c r="AK122" t="s">
        <v>73</v>
      </c>
      <c r="AL122" s="2">
        <f t="shared" si="3"/>
        <v>10500000</v>
      </c>
      <c r="AM122" t="s">
        <v>74</v>
      </c>
      <c r="AN122" t="s">
        <v>74</v>
      </c>
      <c r="AP122" t="s">
        <v>215</v>
      </c>
      <c r="AQ122" t="s">
        <v>396</v>
      </c>
      <c r="AR122">
        <v>0</v>
      </c>
      <c r="AS122">
        <v>2022</v>
      </c>
      <c r="AT122" t="s">
        <v>6679</v>
      </c>
      <c r="AX122">
        <v>311044</v>
      </c>
      <c r="AY122" t="s">
        <v>6680</v>
      </c>
      <c r="AZ122">
        <v>311048</v>
      </c>
      <c r="BA122" t="s">
        <v>175</v>
      </c>
      <c r="BB122" t="s">
        <v>54</v>
      </c>
      <c r="BC122" t="s">
        <v>351</v>
      </c>
      <c r="BD122" t="s">
        <v>54</v>
      </c>
      <c r="BE122">
        <v>139336266627</v>
      </c>
      <c r="BF122">
        <v>880604</v>
      </c>
      <c r="BG122" t="s">
        <v>6681</v>
      </c>
    </row>
    <row r="123" spans="1:59" x14ac:dyDescent="0.25">
      <c r="A123">
        <v>311024</v>
      </c>
      <c r="B123" t="s">
        <v>131</v>
      </c>
      <c r="C123">
        <v>311</v>
      </c>
      <c r="D123">
        <v>10113814</v>
      </c>
      <c r="E123">
        <v>42531111033</v>
      </c>
      <c r="F123" t="s">
        <v>2366</v>
      </c>
      <c r="G123" t="s">
        <v>2367</v>
      </c>
      <c r="H123" s="2">
        <v>7500000</v>
      </c>
      <c r="I123" s="2">
        <v>2500000</v>
      </c>
      <c r="J123" s="2">
        <f t="shared" si="2"/>
        <v>1</v>
      </c>
      <c r="K123" t="s">
        <v>1514</v>
      </c>
      <c r="L123" t="s">
        <v>142</v>
      </c>
      <c r="M123" t="s">
        <v>853</v>
      </c>
      <c r="N123" t="s">
        <v>58</v>
      </c>
      <c r="O123" t="s">
        <v>2368</v>
      </c>
      <c r="P123" t="s">
        <v>167</v>
      </c>
      <c r="Q123" t="s">
        <v>61</v>
      </c>
      <c r="R123" t="s">
        <v>1522</v>
      </c>
      <c r="S123" t="s">
        <v>8432</v>
      </c>
      <c r="T123" t="s">
        <v>8429</v>
      </c>
      <c r="U123" t="s">
        <v>137</v>
      </c>
      <c r="V123">
        <v>2024</v>
      </c>
      <c r="W123" t="s">
        <v>2369</v>
      </c>
      <c r="X123" t="s">
        <v>8146</v>
      </c>
      <c r="Y123" t="s">
        <v>2370</v>
      </c>
      <c r="Z123" t="s">
        <v>66</v>
      </c>
      <c r="AA123" t="s">
        <v>61</v>
      </c>
      <c r="AB123" t="s">
        <v>163</v>
      </c>
      <c r="AC123">
        <v>42121</v>
      </c>
      <c r="AD123">
        <v>1</v>
      </c>
      <c r="AE123">
        <v>0</v>
      </c>
      <c r="AF123" t="s">
        <v>2371</v>
      </c>
      <c r="AG123" t="s">
        <v>2372</v>
      </c>
      <c r="AH123" t="s">
        <v>187</v>
      </c>
      <c r="AI123" t="s">
        <v>187</v>
      </c>
      <c r="AJ123" t="s">
        <v>94</v>
      </c>
      <c r="AK123" t="s">
        <v>596</v>
      </c>
      <c r="AL123" s="2">
        <f t="shared" si="3"/>
        <v>10000000</v>
      </c>
      <c r="AM123" t="s">
        <v>74</v>
      </c>
      <c r="AN123" t="s">
        <v>74</v>
      </c>
      <c r="AP123" t="s">
        <v>61</v>
      </c>
      <c r="AQ123" t="s">
        <v>167</v>
      </c>
      <c r="AR123">
        <v>0</v>
      </c>
      <c r="AS123">
        <v>2022</v>
      </c>
      <c r="AX123">
        <v>311024</v>
      </c>
      <c r="AY123" t="s">
        <v>2373</v>
      </c>
      <c r="AZ123">
        <v>311042</v>
      </c>
      <c r="BA123" t="s">
        <v>131</v>
      </c>
      <c r="BB123" t="s">
        <v>54</v>
      </c>
      <c r="BC123" t="s">
        <v>129</v>
      </c>
      <c r="BD123" t="s">
        <v>54</v>
      </c>
      <c r="BE123">
        <v>802282666101</v>
      </c>
      <c r="BF123">
        <v>378682</v>
      </c>
      <c r="BG123" t="s">
        <v>2374</v>
      </c>
    </row>
    <row r="124" spans="1:59" x14ac:dyDescent="0.25">
      <c r="A124">
        <v>311003</v>
      </c>
      <c r="B124" t="s">
        <v>536</v>
      </c>
      <c r="C124">
        <v>311</v>
      </c>
      <c r="D124">
        <v>10113814</v>
      </c>
      <c r="E124">
        <v>42531111118</v>
      </c>
      <c r="F124" t="s">
        <v>2033</v>
      </c>
      <c r="G124" t="s">
        <v>2034</v>
      </c>
      <c r="H124" s="2">
        <v>15000000</v>
      </c>
      <c r="I124" s="2">
        <v>7500000</v>
      </c>
      <c r="J124" s="2">
        <f t="shared" si="2"/>
        <v>2</v>
      </c>
      <c r="K124" t="s">
        <v>170</v>
      </c>
      <c r="L124" t="s">
        <v>93</v>
      </c>
      <c r="M124" t="s">
        <v>2035</v>
      </c>
      <c r="N124" t="s">
        <v>148</v>
      </c>
      <c r="O124" t="s">
        <v>2036</v>
      </c>
      <c r="P124" t="s">
        <v>2037</v>
      </c>
      <c r="Q124" t="s">
        <v>215</v>
      </c>
      <c r="R124" t="s">
        <v>2038</v>
      </c>
      <c r="S124" t="s">
        <v>8432</v>
      </c>
      <c r="T124" t="s">
        <v>8429</v>
      </c>
      <c r="U124" t="s">
        <v>86</v>
      </c>
      <c r="V124">
        <v>2025</v>
      </c>
      <c r="W124" t="s">
        <v>2039</v>
      </c>
      <c r="X124" t="s">
        <v>8191</v>
      </c>
      <c r="Y124" t="s">
        <v>2040</v>
      </c>
      <c r="Z124" t="s">
        <v>676</v>
      </c>
      <c r="AA124" t="s">
        <v>215</v>
      </c>
      <c r="AB124" t="s">
        <v>2037</v>
      </c>
      <c r="AC124">
        <v>16516</v>
      </c>
      <c r="AD124">
        <v>1</v>
      </c>
      <c r="AE124">
        <v>1</v>
      </c>
      <c r="AF124" t="s">
        <v>2041</v>
      </c>
      <c r="AG124" t="s">
        <v>2042</v>
      </c>
      <c r="AH124" t="s">
        <v>91</v>
      </c>
      <c r="AI124" t="s">
        <v>187</v>
      </c>
      <c r="AJ124" t="s">
        <v>190</v>
      </c>
      <c r="AK124" t="s">
        <v>94</v>
      </c>
      <c r="AL124" s="2">
        <f t="shared" si="3"/>
        <v>22500000</v>
      </c>
      <c r="AM124" t="s">
        <v>74</v>
      </c>
      <c r="AN124" t="s">
        <v>74</v>
      </c>
      <c r="AP124" t="s">
        <v>215</v>
      </c>
      <c r="AQ124" t="s">
        <v>2037</v>
      </c>
      <c r="AR124">
        <v>0</v>
      </c>
      <c r="AS124">
        <v>2022</v>
      </c>
      <c r="AT124">
        <v>253410160670</v>
      </c>
      <c r="AX124">
        <v>311003</v>
      </c>
      <c r="AY124" t="s">
        <v>2043</v>
      </c>
      <c r="AZ124">
        <v>311004</v>
      </c>
      <c r="BA124" t="s">
        <v>536</v>
      </c>
      <c r="BB124" t="s">
        <v>54</v>
      </c>
      <c r="BC124" t="s">
        <v>721</v>
      </c>
      <c r="BD124" t="s">
        <v>54</v>
      </c>
      <c r="BE124">
        <v>398267995768</v>
      </c>
      <c r="BF124">
        <v>341994</v>
      </c>
      <c r="BG124" t="s">
        <v>2044</v>
      </c>
    </row>
    <row r="125" spans="1:59" x14ac:dyDescent="0.25">
      <c r="A125">
        <v>311012</v>
      </c>
      <c r="B125" t="s">
        <v>538</v>
      </c>
      <c r="C125">
        <v>311</v>
      </c>
      <c r="D125">
        <v>10113814</v>
      </c>
      <c r="E125">
        <v>42531111219</v>
      </c>
      <c r="F125" t="s">
        <v>4487</v>
      </c>
      <c r="G125" t="s">
        <v>4488</v>
      </c>
      <c r="H125" s="2">
        <v>7500000</v>
      </c>
      <c r="I125" s="2">
        <v>500000</v>
      </c>
      <c r="J125" s="2">
        <f t="shared" si="2"/>
        <v>2</v>
      </c>
      <c r="K125" t="s">
        <v>93</v>
      </c>
      <c r="L125" t="s">
        <v>1361</v>
      </c>
      <c r="M125" t="s">
        <v>3070</v>
      </c>
      <c r="N125" t="s">
        <v>148</v>
      </c>
      <c r="O125" t="s">
        <v>4489</v>
      </c>
      <c r="P125" t="s">
        <v>167</v>
      </c>
      <c r="Q125" t="s">
        <v>61</v>
      </c>
      <c r="R125" t="s">
        <v>4490</v>
      </c>
      <c r="S125" t="s">
        <v>8432</v>
      </c>
      <c r="T125" t="s">
        <v>8429</v>
      </c>
      <c r="U125" t="s">
        <v>137</v>
      </c>
      <c r="V125">
        <v>2025</v>
      </c>
      <c r="W125" t="s">
        <v>4491</v>
      </c>
      <c r="X125" t="s">
        <v>8237</v>
      </c>
      <c r="Y125" t="s">
        <v>4492</v>
      </c>
      <c r="Z125" t="s">
        <v>66</v>
      </c>
      <c r="AA125" t="s">
        <v>61</v>
      </c>
      <c r="AB125" t="s">
        <v>167</v>
      </c>
      <c r="AC125">
        <v>42121</v>
      </c>
      <c r="AD125">
        <v>1</v>
      </c>
      <c r="AE125">
        <v>1</v>
      </c>
      <c r="AF125" t="s">
        <v>4493</v>
      </c>
      <c r="AG125" t="s">
        <v>4494</v>
      </c>
      <c r="AH125" t="s">
        <v>92</v>
      </c>
      <c r="AI125" t="s">
        <v>187</v>
      </c>
      <c r="AJ125" t="s">
        <v>94</v>
      </c>
      <c r="AK125" t="s">
        <v>73</v>
      </c>
      <c r="AL125" s="2">
        <f t="shared" si="3"/>
        <v>8000000</v>
      </c>
      <c r="AM125" t="s">
        <v>74</v>
      </c>
      <c r="AN125" t="s">
        <v>518</v>
      </c>
      <c r="AP125" t="s">
        <v>61</v>
      </c>
      <c r="AQ125" t="s">
        <v>167</v>
      </c>
      <c r="AR125">
        <v>0</v>
      </c>
      <c r="AS125">
        <v>2022</v>
      </c>
      <c r="AT125">
        <v>253110200541</v>
      </c>
      <c r="AX125">
        <v>311012</v>
      </c>
      <c r="AY125" t="s">
        <v>4495</v>
      </c>
      <c r="AZ125">
        <v>311021</v>
      </c>
      <c r="BA125" t="s">
        <v>538</v>
      </c>
      <c r="BB125" t="s">
        <v>54</v>
      </c>
      <c r="BC125" t="s">
        <v>762</v>
      </c>
      <c r="BD125" t="s">
        <v>54</v>
      </c>
      <c r="BE125">
        <v>797595612957</v>
      </c>
      <c r="BF125">
        <v>612851</v>
      </c>
      <c r="BG125" t="s">
        <v>4496</v>
      </c>
    </row>
    <row r="126" spans="1:59" x14ac:dyDescent="0.25">
      <c r="A126">
        <v>311048</v>
      </c>
      <c r="B126" t="s">
        <v>351</v>
      </c>
      <c r="C126">
        <v>311</v>
      </c>
      <c r="D126">
        <v>10113814</v>
      </c>
      <c r="E126">
        <v>42532410642</v>
      </c>
      <c r="F126" t="s">
        <v>6029</v>
      </c>
      <c r="G126" t="s">
        <v>6030</v>
      </c>
      <c r="H126" s="2">
        <v>4000000</v>
      </c>
      <c r="I126" s="2">
        <v>500000</v>
      </c>
      <c r="J126" s="2">
        <f t="shared" si="2"/>
        <v>4</v>
      </c>
      <c r="K126" t="s">
        <v>170</v>
      </c>
      <c r="L126" t="s">
        <v>71</v>
      </c>
      <c r="M126" t="s">
        <v>6031</v>
      </c>
      <c r="N126" t="s">
        <v>148</v>
      </c>
      <c r="O126" t="s">
        <v>6032</v>
      </c>
      <c r="P126" t="s">
        <v>396</v>
      </c>
      <c r="Q126" t="s">
        <v>215</v>
      </c>
      <c r="R126" t="s">
        <v>6033</v>
      </c>
      <c r="S126" t="s">
        <v>8432</v>
      </c>
      <c r="T126" t="s">
        <v>8429</v>
      </c>
      <c r="U126" t="s">
        <v>120</v>
      </c>
      <c r="V126">
        <v>2025</v>
      </c>
      <c r="W126" t="s">
        <v>6034</v>
      </c>
      <c r="X126" t="s">
        <v>8366</v>
      </c>
      <c r="Y126" t="s">
        <v>6035</v>
      </c>
      <c r="Z126" t="s">
        <v>66</v>
      </c>
      <c r="AA126" t="s">
        <v>215</v>
      </c>
      <c r="AB126" t="s">
        <v>396</v>
      </c>
      <c r="AC126">
        <v>16923</v>
      </c>
      <c r="AD126">
        <v>2</v>
      </c>
      <c r="AE126">
        <v>2</v>
      </c>
      <c r="AF126" t="s">
        <v>6036</v>
      </c>
      <c r="AG126" t="s">
        <v>6037</v>
      </c>
      <c r="AH126" t="s">
        <v>187</v>
      </c>
      <c r="AI126" t="s">
        <v>69</v>
      </c>
      <c r="AJ126" t="s">
        <v>155</v>
      </c>
      <c r="AK126" t="s">
        <v>73</v>
      </c>
      <c r="AL126" s="2">
        <f t="shared" si="3"/>
        <v>4500000</v>
      </c>
      <c r="AM126" t="s">
        <v>74</v>
      </c>
      <c r="AN126" t="s">
        <v>74</v>
      </c>
      <c r="AP126" t="s">
        <v>215</v>
      </c>
      <c r="AQ126" t="s">
        <v>396</v>
      </c>
      <c r="AR126">
        <v>0</v>
      </c>
      <c r="AS126">
        <v>2022</v>
      </c>
      <c r="AT126">
        <v>253410030824</v>
      </c>
      <c r="AX126">
        <v>311029</v>
      </c>
      <c r="AY126" t="s">
        <v>6038</v>
      </c>
      <c r="AZ126">
        <v>311048</v>
      </c>
      <c r="BA126" t="s">
        <v>96</v>
      </c>
      <c r="BB126" t="s">
        <v>54</v>
      </c>
      <c r="BC126" t="s">
        <v>351</v>
      </c>
      <c r="BD126" t="s">
        <v>54</v>
      </c>
      <c r="BE126">
        <v>745560363976</v>
      </c>
      <c r="BF126">
        <v>804854</v>
      </c>
      <c r="BG126" t="s">
        <v>6039</v>
      </c>
    </row>
    <row r="127" spans="1:59" x14ac:dyDescent="0.25">
      <c r="A127">
        <v>311004</v>
      </c>
      <c r="B127" t="s">
        <v>721</v>
      </c>
      <c r="C127">
        <v>311</v>
      </c>
      <c r="D127">
        <v>10113814</v>
      </c>
      <c r="E127">
        <v>42532410784</v>
      </c>
      <c r="F127" t="s">
        <v>1753</v>
      </c>
      <c r="G127" t="s">
        <v>1754</v>
      </c>
      <c r="H127" s="2">
        <v>1000000</v>
      </c>
      <c r="I127" s="2">
        <v>500000</v>
      </c>
      <c r="J127" s="2">
        <f t="shared" si="2"/>
        <v>2</v>
      </c>
      <c r="K127" t="s">
        <v>125</v>
      </c>
      <c r="L127" t="s">
        <v>1361</v>
      </c>
      <c r="M127" t="s">
        <v>1755</v>
      </c>
      <c r="N127" t="s">
        <v>148</v>
      </c>
      <c r="O127" t="s">
        <v>1756</v>
      </c>
      <c r="P127" t="s">
        <v>268</v>
      </c>
      <c r="Q127" t="s">
        <v>215</v>
      </c>
      <c r="R127" t="s">
        <v>1757</v>
      </c>
      <c r="S127" t="s">
        <v>8432</v>
      </c>
      <c r="T127" t="s">
        <v>8429</v>
      </c>
      <c r="U127" t="s">
        <v>137</v>
      </c>
      <c r="V127">
        <v>2025</v>
      </c>
      <c r="W127" t="s">
        <v>1758</v>
      </c>
      <c r="X127" t="s">
        <v>8379</v>
      </c>
      <c r="Y127" t="s">
        <v>1759</v>
      </c>
      <c r="Z127" t="s">
        <v>66</v>
      </c>
      <c r="AA127" t="s">
        <v>215</v>
      </c>
      <c r="AB127" t="s">
        <v>214</v>
      </c>
      <c r="AC127">
        <v>17215</v>
      </c>
      <c r="AD127">
        <v>1</v>
      </c>
      <c r="AE127">
        <v>1</v>
      </c>
      <c r="AF127" t="s">
        <v>1760</v>
      </c>
      <c r="AG127" t="s">
        <v>1761</v>
      </c>
      <c r="AH127" t="s">
        <v>187</v>
      </c>
      <c r="AI127" t="s">
        <v>91</v>
      </c>
      <c r="AJ127" t="s">
        <v>633</v>
      </c>
      <c r="AK127" t="s">
        <v>73</v>
      </c>
      <c r="AL127" s="2">
        <f t="shared" si="3"/>
        <v>1500000</v>
      </c>
      <c r="AM127" t="s">
        <v>74</v>
      </c>
      <c r="AN127" t="s">
        <v>518</v>
      </c>
      <c r="AP127" t="s">
        <v>215</v>
      </c>
      <c r="AQ127" t="s">
        <v>214</v>
      </c>
      <c r="AR127">
        <v>0</v>
      </c>
      <c r="AS127">
        <v>2022</v>
      </c>
      <c r="AT127">
        <v>253230140402</v>
      </c>
      <c r="AU127" t="s">
        <v>949</v>
      </c>
      <c r="AX127">
        <v>1311019</v>
      </c>
      <c r="AY127" t="s">
        <v>1762</v>
      </c>
      <c r="AZ127">
        <v>311004</v>
      </c>
      <c r="BA127" t="s">
        <v>1763</v>
      </c>
      <c r="BB127" t="s">
        <v>1764</v>
      </c>
      <c r="BC127" t="s">
        <v>721</v>
      </c>
      <c r="BD127" t="s">
        <v>54</v>
      </c>
      <c r="BE127">
        <v>214064869831</v>
      </c>
      <c r="BF127">
        <v>291071</v>
      </c>
      <c r="BG127" t="s">
        <v>1765</v>
      </c>
    </row>
    <row r="128" spans="1:59" x14ac:dyDescent="0.25">
      <c r="A128">
        <v>311024</v>
      </c>
      <c r="B128" t="s">
        <v>131</v>
      </c>
      <c r="C128">
        <v>311</v>
      </c>
      <c r="D128">
        <v>10113814</v>
      </c>
      <c r="E128">
        <v>42533110792</v>
      </c>
      <c r="F128" t="s">
        <v>3746</v>
      </c>
      <c r="G128" t="s">
        <v>3747</v>
      </c>
      <c r="H128" s="2">
        <v>10000000</v>
      </c>
      <c r="I128" s="2">
        <v>500000</v>
      </c>
      <c r="J128" s="2">
        <f t="shared" si="2"/>
        <v>2</v>
      </c>
      <c r="K128" t="s">
        <v>93</v>
      </c>
      <c r="L128" t="s">
        <v>71</v>
      </c>
      <c r="M128" t="s">
        <v>3748</v>
      </c>
      <c r="N128" t="s">
        <v>58</v>
      </c>
      <c r="O128" t="s">
        <v>3749</v>
      </c>
      <c r="P128" t="s">
        <v>268</v>
      </c>
      <c r="Q128" t="s">
        <v>215</v>
      </c>
      <c r="R128" t="s">
        <v>1757</v>
      </c>
      <c r="S128" t="s">
        <v>8432</v>
      </c>
      <c r="T128" t="s">
        <v>8429</v>
      </c>
      <c r="U128" t="s">
        <v>120</v>
      </c>
      <c r="V128">
        <v>2025</v>
      </c>
      <c r="W128" t="s">
        <v>3750</v>
      </c>
      <c r="X128" t="s">
        <v>8406</v>
      </c>
      <c r="Y128" t="s">
        <v>3751</v>
      </c>
      <c r="Z128" t="s">
        <v>676</v>
      </c>
      <c r="AA128" t="s">
        <v>215</v>
      </c>
      <c r="AB128" t="s">
        <v>214</v>
      </c>
      <c r="AC128">
        <v>17216</v>
      </c>
      <c r="AD128">
        <v>2</v>
      </c>
      <c r="AE128">
        <v>0</v>
      </c>
      <c r="AF128" t="s">
        <v>3752</v>
      </c>
      <c r="AG128" t="s">
        <v>3753</v>
      </c>
      <c r="AH128" t="s">
        <v>387</v>
      </c>
      <c r="AI128" t="s">
        <v>69</v>
      </c>
      <c r="AJ128" t="s">
        <v>109</v>
      </c>
      <c r="AK128" t="s">
        <v>73</v>
      </c>
      <c r="AL128" s="2">
        <f t="shared" si="3"/>
        <v>10500000</v>
      </c>
      <c r="AM128" t="s">
        <v>74</v>
      </c>
      <c r="AN128" t="s">
        <v>74</v>
      </c>
      <c r="AP128" t="s">
        <v>215</v>
      </c>
      <c r="AQ128" t="s">
        <v>214</v>
      </c>
      <c r="AR128">
        <v>0</v>
      </c>
      <c r="AS128">
        <v>2022</v>
      </c>
      <c r="AT128" t="s">
        <v>3754</v>
      </c>
      <c r="AX128">
        <v>311024</v>
      </c>
      <c r="AY128" t="s">
        <v>3755</v>
      </c>
      <c r="AZ128">
        <v>311023</v>
      </c>
      <c r="BA128" t="s">
        <v>131</v>
      </c>
      <c r="BB128" t="s">
        <v>54</v>
      </c>
      <c r="BC128" t="s">
        <v>951</v>
      </c>
      <c r="BD128" t="s">
        <v>54</v>
      </c>
      <c r="BE128" t="s">
        <v>3756</v>
      </c>
      <c r="BF128">
        <v>536157</v>
      </c>
      <c r="BG128" t="s">
        <v>3757</v>
      </c>
    </row>
    <row r="129" spans="1:59" x14ac:dyDescent="0.25">
      <c r="A129">
        <v>311022</v>
      </c>
      <c r="B129" t="s">
        <v>53</v>
      </c>
      <c r="C129">
        <v>311</v>
      </c>
      <c r="D129">
        <v>10113814</v>
      </c>
      <c r="E129">
        <v>42533112077</v>
      </c>
      <c r="F129" t="s">
        <v>2322</v>
      </c>
      <c r="G129" t="s">
        <v>2323</v>
      </c>
      <c r="H129" s="2">
        <v>7500000</v>
      </c>
      <c r="I129" s="2">
        <v>3000000</v>
      </c>
      <c r="J129" s="2">
        <f t="shared" si="2"/>
        <v>1</v>
      </c>
      <c r="K129" t="s">
        <v>1514</v>
      </c>
      <c r="L129" t="s">
        <v>189</v>
      </c>
      <c r="M129" t="s">
        <v>2324</v>
      </c>
      <c r="N129" t="s">
        <v>58</v>
      </c>
      <c r="O129" t="s">
        <v>2325</v>
      </c>
      <c r="P129" t="s">
        <v>268</v>
      </c>
      <c r="Q129" t="s">
        <v>215</v>
      </c>
      <c r="R129" t="s">
        <v>2326</v>
      </c>
      <c r="S129" t="s">
        <v>8432</v>
      </c>
      <c r="T129" t="s">
        <v>8429</v>
      </c>
      <c r="U129" t="s">
        <v>137</v>
      </c>
      <c r="V129">
        <v>2024</v>
      </c>
      <c r="W129" t="s">
        <v>2327</v>
      </c>
      <c r="X129" t="s">
        <v>8412</v>
      </c>
      <c r="Y129" t="s">
        <v>2328</v>
      </c>
      <c r="Z129" t="s">
        <v>66</v>
      </c>
      <c r="AA129" t="s">
        <v>215</v>
      </c>
      <c r="AB129" t="s">
        <v>268</v>
      </c>
      <c r="AC129">
        <v>17510</v>
      </c>
      <c r="AD129">
        <v>0</v>
      </c>
      <c r="AE129">
        <v>1</v>
      </c>
      <c r="AF129" t="s">
        <v>2329</v>
      </c>
      <c r="AG129" t="s">
        <v>2330</v>
      </c>
      <c r="AH129" t="s">
        <v>69</v>
      </c>
      <c r="AI129" t="s">
        <v>187</v>
      </c>
      <c r="AJ129" t="s">
        <v>94</v>
      </c>
      <c r="AK129" t="s">
        <v>126</v>
      </c>
      <c r="AL129" s="2">
        <f t="shared" si="3"/>
        <v>10500000</v>
      </c>
      <c r="AM129" t="s">
        <v>74</v>
      </c>
      <c r="AN129" t="s">
        <v>74</v>
      </c>
      <c r="AP129" t="s">
        <v>2028</v>
      </c>
      <c r="AQ129" t="s">
        <v>2331</v>
      </c>
      <c r="AR129">
        <v>0</v>
      </c>
      <c r="AS129">
        <v>2021</v>
      </c>
      <c r="AT129">
        <v>253230071332</v>
      </c>
      <c r="AX129">
        <v>311022</v>
      </c>
      <c r="AY129" t="s">
        <v>2332</v>
      </c>
      <c r="AZ129">
        <v>324015</v>
      </c>
      <c r="BA129" t="s">
        <v>53</v>
      </c>
      <c r="BB129" t="s">
        <v>54</v>
      </c>
      <c r="BC129" t="s">
        <v>427</v>
      </c>
      <c r="BD129" t="s">
        <v>193</v>
      </c>
      <c r="BE129">
        <v>207650819987</v>
      </c>
      <c r="BF129">
        <v>375567</v>
      </c>
      <c r="BG129" t="s">
        <v>2333</v>
      </c>
    </row>
    <row r="130" spans="1:59" x14ac:dyDescent="0.25">
      <c r="A130">
        <v>311032</v>
      </c>
      <c r="B130" t="s">
        <v>79</v>
      </c>
      <c r="C130">
        <v>311</v>
      </c>
      <c r="D130">
        <v>10113814</v>
      </c>
      <c r="E130">
        <v>42533112652</v>
      </c>
      <c r="F130" t="s">
        <v>4837</v>
      </c>
      <c r="G130" t="s">
        <v>4838</v>
      </c>
      <c r="H130" s="2">
        <v>5000000</v>
      </c>
      <c r="I130" s="2">
        <v>500000</v>
      </c>
      <c r="J130" s="2">
        <f t="shared" ref="J130:J193" si="4">AD130+AE130</f>
        <v>2</v>
      </c>
      <c r="K130" t="s">
        <v>93</v>
      </c>
      <c r="L130" t="s">
        <v>71</v>
      </c>
      <c r="M130" t="s">
        <v>4839</v>
      </c>
      <c r="N130" t="s">
        <v>58</v>
      </c>
      <c r="O130" t="s">
        <v>4840</v>
      </c>
      <c r="P130" t="s">
        <v>268</v>
      </c>
      <c r="Q130" t="s">
        <v>215</v>
      </c>
      <c r="R130" t="s">
        <v>4841</v>
      </c>
      <c r="S130" t="s">
        <v>8432</v>
      </c>
      <c r="T130" t="s">
        <v>8429</v>
      </c>
      <c r="U130" t="s">
        <v>137</v>
      </c>
      <c r="V130">
        <v>2025</v>
      </c>
      <c r="W130" t="s">
        <v>4842</v>
      </c>
      <c r="X130" t="s">
        <v>8415</v>
      </c>
      <c r="Y130" t="s">
        <v>4843</v>
      </c>
      <c r="Z130" t="s">
        <v>66</v>
      </c>
      <c r="AA130" t="s">
        <v>215</v>
      </c>
      <c r="AB130" t="s">
        <v>268</v>
      </c>
      <c r="AC130">
        <v>17532</v>
      </c>
      <c r="AD130">
        <v>2</v>
      </c>
      <c r="AE130">
        <v>0</v>
      </c>
      <c r="AF130" t="s">
        <v>4844</v>
      </c>
      <c r="AG130" t="s">
        <v>4845</v>
      </c>
      <c r="AH130" t="s">
        <v>69</v>
      </c>
      <c r="AI130" t="s">
        <v>69</v>
      </c>
      <c r="AJ130" t="s">
        <v>72</v>
      </c>
      <c r="AK130" t="s">
        <v>73</v>
      </c>
      <c r="AL130" s="2">
        <f t="shared" ref="AL130:AL193" si="5">H130+I130</f>
        <v>5500000</v>
      </c>
      <c r="AM130" t="s">
        <v>74</v>
      </c>
      <c r="AN130" t="s">
        <v>74</v>
      </c>
      <c r="AP130" t="s">
        <v>61</v>
      </c>
      <c r="AQ130" t="s">
        <v>163</v>
      </c>
      <c r="AR130">
        <v>0</v>
      </c>
      <c r="AS130">
        <v>2022</v>
      </c>
      <c r="AT130" t="s">
        <v>4846</v>
      </c>
      <c r="AX130">
        <v>311032</v>
      </c>
      <c r="AY130" t="s">
        <v>4847</v>
      </c>
      <c r="AZ130">
        <v>311015</v>
      </c>
      <c r="BA130" t="s">
        <v>79</v>
      </c>
      <c r="BB130" t="s">
        <v>54</v>
      </c>
      <c r="BC130" t="s">
        <v>2481</v>
      </c>
      <c r="BD130" t="s">
        <v>54</v>
      </c>
      <c r="BE130">
        <v>122480896742</v>
      </c>
      <c r="BF130">
        <v>654105</v>
      </c>
      <c r="BG130" t="s">
        <v>4848</v>
      </c>
    </row>
    <row r="131" spans="1:59" x14ac:dyDescent="0.25">
      <c r="A131">
        <v>311049</v>
      </c>
      <c r="B131" t="s">
        <v>695</v>
      </c>
      <c r="C131">
        <v>311</v>
      </c>
      <c r="D131">
        <v>10113814</v>
      </c>
      <c r="E131">
        <v>42532410868</v>
      </c>
      <c r="F131" t="s">
        <v>4538</v>
      </c>
      <c r="G131" t="s">
        <v>4539</v>
      </c>
      <c r="H131" s="2">
        <v>500000</v>
      </c>
      <c r="I131" s="2">
        <v>5000000</v>
      </c>
      <c r="J131" s="2">
        <f t="shared" si="4"/>
        <v>2</v>
      </c>
      <c r="K131" t="s">
        <v>71</v>
      </c>
      <c r="L131" t="s">
        <v>93</v>
      </c>
      <c r="M131" t="s">
        <v>4540</v>
      </c>
      <c r="N131" t="s">
        <v>148</v>
      </c>
      <c r="O131" t="s">
        <v>4541</v>
      </c>
      <c r="P131" t="s">
        <v>180</v>
      </c>
      <c r="Q131" t="s">
        <v>181</v>
      </c>
      <c r="R131" t="s">
        <v>4542</v>
      </c>
      <c r="S131" t="s">
        <v>8432</v>
      </c>
      <c r="T131" t="s">
        <v>8429</v>
      </c>
      <c r="U131" t="s">
        <v>120</v>
      </c>
      <c r="V131">
        <v>2025</v>
      </c>
      <c r="W131" t="s">
        <v>4543</v>
      </c>
      <c r="X131" t="s">
        <v>8385</v>
      </c>
      <c r="Y131" t="s">
        <v>4544</v>
      </c>
      <c r="Z131" t="s">
        <v>66</v>
      </c>
      <c r="AA131" t="s">
        <v>215</v>
      </c>
      <c r="AB131" t="s">
        <v>214</v>
      </c>
      <c r="AC131">
        <v>13330</v>
      </c>
      <c r="AD131">
        <v>1</v>
      </c>
      <c r="AE131">
        <v>1</v>
      </c>
      <c r="AF131" t="s">
        <v>4545</v>
      </c>
      <c r="AG131" t="s">
        <v>4546</v>
      </c>
      <c r="AH131" t="s">
        <v>69</v>
      </c>
      <c r="AI131" t="s">
        <v>187</v>
      </c>
      <c r="AJ131" t="s">
        <v>73</v>
      </c>
      <c r="AK131" t="s">
        <v>72</v>
      </c>
      <c r="AL131" s="2">
        <f t="shared" si="5"/>
        <v>5500000</v>
      </c>
      <c r="AM131" t="s">
        <v>74</v>
      </c>
      <c r="AN131" t="s">
        <v>74</v>
      </c>
      <c r="AP131" t="s">
        <v>215</v>
      </c>
      <c r="AQ131" t="s">
        <v>214</v>
      </c>
      <c r="AR131">
        <v>0</v>
      </c>
      <c r="AS131">
        <v>2022</v>
      </c>
      <c r="AT131" t="s">
        <v>4547</v>
      </c>
      <c r="AX131">
        <v>311024</v>
      </c>
      <c r="AY131" t="s">
        <v>4548</v>
      </c>
      <c r="AZ131">
        <v>311049</v>
      </c>
      <c r="BA131" t="s">
        <v>131</v>
      </c>
      <c r="BB131" t="s">
        <v>54</v>
      </c>
      <c r="BC131" t="s">
        <v>695</v>
      </c>
      <c r="BD131" t="s">
        <v>54</v>
      </c>
      <c r="BE131">
        <v>602160831713</v>
      </c>
      <c r="BF131">
        <v>614910</v>
      </c>
      <c r="BG131" t="s">
        <v>4549</v>
      </c>
    </row>
    <row r="132" spans="1:59" x14ac:dyDescent="0.25">
      <c r="A132">
        <v>311011</v>
      </c>
      <c r="B132" t="s">
        <v>550</v>
      </c>
      <c r="C132">
        <v>311</v>
      </c>
      <c r="D132">
        <v>10113814</v>
      </c>
      <c r="E132">
        <v>42512110931</v>
      </c>
      <c r="F132" t="s">
        <v>551</v>
      </c>
      <c r="G132" t="s">
        <v>552</v>
      </c>
      <c r="H132" s="2">
        <v>15000000</v>
      </c>
      <c r="I132" s="2">
        <v>10000000</v>
      </c>
      <c r="J132" s="2">
        <f t="shared" si="4"/>
        <v>2</v>
      </c>
      <c r="K132" t="s">
        <v>455</v>
      </c>
      <c r="L132" t="s">
        <v>142</v>
      </c>
      <c r="M132" t="s">
        <v>553</v>
      </c>
      <c r="N132" t="s">
        <v>148</v>
      </c>
      <c r="O132" t="s">
        <v>554</v>
      </c>
      <c r="P132" t="s">
        <v>555</v>
      </c>
      <c r="Q132" t="s">
        <v>556</v>
      </c>
      <c r="R132" t="s">
        <v>557</v>
      </c>
      <c r="S132" t="s">
        <v>8432</v>
      </c>
      <c r="T132" t="s">
        <v>8430</v>
      </c>
      <c r="U132" t="s">
        <v>137</v>
      </c>
      <c r="V132">
        <v>2024</v>
      </c>
      <c r="W132" t="s">
        <v>558</v>
      </c>
      <c r="X132" t="s">
        <v>7715</v>
      </c>
      <c r="Y132" t="s">
        <v>559</v>
      </c>
      <c r="Z132" t="s">
        <v>560</v>
      </c>
      <c r="AA132" t="s">
        <v>556</v>
      </c>
      <c r="AB132" t="s">
        <v>555</v>
      </c>
      <c r="AC132">
        <v>21147</v>
      </c>
      <c r="AD132">
        <v>1</v>
      </c>
      <c r="AE132">
        <v>1</v>
      </c>
      <c r="AF132" t="s">
        <v>561</v>
      </c>
      <c r="AG132" t="s">
        <v>562</v>
      </c>
      <c r="AH132" t="s">
        <v>69</v>
      </c>
      <c r="AI132" t="s">
        <v>187</v>
      </c>
      <c r="AJ132" t="s">
        <v>190</v>
      </c>
      <c r="AK132" t="s">
        <v>109</v>
      </c>
      <c r="AL132" s="2">
        <f t="shared" si="5"/>
        <v>25000000</v>
      </c>
      <c r="AM132" t="s">
        <v>74</v>
      </c>
      <c r="AN132" t="s">
        <v>74</v>
      </c>
      <c r="AP132" t="s">
        <v>556</v>
      </c>
      <c r="AQ132" t="s">
        <v>555</v>
      </c>
      <c r="AR132">
        <v>0</v>
      </c>
      <c r="AS132">
        <v>2021</v>
      </c>
      <c r="AT132">
        <v>251210030298</v>
      </c>
      <c r="AX132">
        <v>311011</v>
      </c>
      <c r="AY132" t="s">
        <v>563</v>
      </c>
      <c r="AZ132">
        <v>331001</v>
      </c>
      <c r="BA132" t="s">
        <v>550</v>
      </c>
      <c r="BB132" t="s">
        <v>54</v>
      </c>
      <c r="BC132" t="s">
        <v>564</v>
      </c>
      <c r="BD132" t="s">
        <v>277</v>
      </c>
      <c r="BE132">
        <v>210902056308</v>
      </c>
      <c r="BF132">
        <v>151422</v>
      </c>
      <c r="BG132" t="s">
        <v>565</v>
      </c>
    </row>
    <row r="133" spans="1:59" x14ac:dyDescent="0.25">
      <c r="A133">
        <v>311009</v>
      </c>
      <c r="B133" t="s">
        <v>1009</v>
      </c>
      <c r="C133">
        <v>311</v>
      </c>
      <c r="D133">
        <v>10113814</v>
      </c>
      <c r="E133">
        <v>42512111568</v>
      </c>
      <c r="F133" t="s">
        <v>1010</v>
      </c>
      <c r="G133" t="s">
        <v>1011</v>
      </c>
      <c r="H133" s="2">
        <v>3000000</v>
      </c>
      <c r="I133" s="2">
        <v>500000</v>
      </c>
      <c r="J133" s="2">
        <f t="shared" si="4"/>
        <v>6</v>
      </c>
      <c r="K133" t="s">
        <v>142</v>
      </c>
      <c r="L133" t="s">
        <v>71</v>
      </c>
      <c r="M133" t="s">
        <v>1012</v>
      </c>
      <c r="N133" t="s">
        <v>58</v>
      </c>
      <c r="O133" t="s">
        <v>1013</v>
      </c>
      <c r="P133" t="s">
        <v>1014</v>
      </c>
      <c r="Q133" t="s">
        <v>556</v>
      </c>
      <c r="R133" t="s">
        <v>1015</v>
      </c>
      <c r="S133" t="s">
        <v>8432</v>
      </c>
      <c r="T133" t="s">
        <v>8430</v>
      </c>
      <c r="U133" t="s">
        <v>120</v>
      </c>
      <c r="V133">
        <v>2025</v>
      </c>
      <c r="W133" t="s">
        <v>1016</v>
      </c>
      <c r="X133" t="s">
        <v>7716</v>
      </c>
      <c r="Y133" t="s">
        <v>1017</v>
      </c>
      <c r="Z133" t="s">
        <v>676</v>
      </c>
      <c r="AA133" t="s">
        <v>556</v>
      </c>
      <c r="AB133" t="s">
        <v>1014</v>
      </c>
      <c r="AC133">
        <v>20124</v>
      </c>
      <c r="AD133">
        <v>3</v>
      </c>
      <c r="AE133">
        <v>3</v>
      </c>
      <c r="AF133" t="s">
        <v>1018</v>
      </c>
      <c r="AG133" t="s">
        <v>1019</v>
      </c>
      <c r="AH133" t="s">
        <v>69</v>
      </c>
      <c r="AI133" t="s">
        <v>69</v>
      </c>
      <c r="AJ133" t="s">
        <v>126</v>
      </c>
      <c r="AK133" t="s">
        <v>73</v>
      </c>
      <c r="AL133" s="2">
        <f t="shared" si="5"/>
        <v>3500000</v>
      </c>
      <c r="AM133" t="s">
        <v>74</v>
      </c>
      <c r="AN133" t="s">
        <v>74</v>
      </c>
      <c r="AP133" t="s">
        <v>556</v>
      </c>
      <c r="AQ133" t="s">
        <v>1014</v>
      </c>
      <c r="AR133">
        <v>0</v>
      </c>
      <c r="AS133">
        <v>2022</v>
      </c>
      <c r="AT133">
        <v>251220110072</v>
      </c>
      <c r="AX133">
        <v>311024</v>
      </c>
      <c r="AY133" t="s">
        <v>1020</v>
      </c>
      <c r="AZ133">
        <v>311009</v>
      </c>
      <c r="BA133" t="s">
        <v>131</v>
      </c>
      <c r="BB133" t="s">
        <v>54</v>
      </c>
      <c r="BC133" t="s">
        <v>1009</v>
      </c>
      <c r="BD133" t="s">
        <v>54</v>
      </c>
      <c r="BE133">
        <v>414480844408</v>
      </c>
      <c r="BF133">
        <v>204714</v>
      </c>
      <c r="BG133" t="s">
        <v>1021</v>
      </c>
    </row>
    <row r="134" spans="1:59" x14ac:dyDescent="0.25">
      <c r="A134">
        <v>311045</v>
      </c>
      <c r="B134" t="s">
        <v>1893</v>
      </c>
      <c r="C134">
        <v>311</v>
      </c>
      <c r="D134">
        <v>10113814</v>
      </c>
      <c r="E134">
        <v>42512310287</v>
      </c>
      <c r="F134" t="s">
        <v>6553</v>
      </c>
      <c r="G134" t="s">
        <v>6554</v>
      </c>
      <c r="H134" s="2">
        <v>2000000</v>
      </c>
      <c r="I134" s="2">
        <v>1000000</v>
      </c>
      <c r="J134" s="2">
        <f t="shared" si="4"/>
        <v>7</v>
      </c>
      <c r="K134" t="s">
        <v>1453</v>
      </c>
      <c r="L134" t="s">
        <v>1453</v>
      </c>
      <c r="M134" t="s">
        <v>368</v>
      </c>
      <c r="N134" t="s">
        <v>58</v>
      </c>
      <c r="O134" t="s">
        <v>6555</v>
      </c>
      <c r="P134" t="s">
        <v>6556</v>
      </c>
      <c r="Q134" t="s">
        <v>556</v>
      </c>
      <c r="R134" t="s">
        <v>6557</v>
      </c>
      <c r="S134" t="s">
        <v>8432</v>
      </c>
      <c r="T134" t="s">
        <v>8430</v>
      </c>
      <c r="U134" t="s">
        <v>120</v>
      </c>
      <c r="V134">
        <v>2025</v>
      </c>
      <c r="W134" t="s">
        <v>6558</v>
      </c>
      <c r="X134" t="s">
        <v>7717</v>
      </c>
      <c r="Y134" t="s">
        <v>6559</v>
      </c>
      <c r="Z134" t="s">
        <v>676</v>
      </c>
      <c r="AA134" t="s">
        <v>556</v>
      </c>
      <c r="AB134" t="s">
        <v>6556</v>
      </c>
      <c r="AC134">
        <v>22474</v>
      </c>
      <c r="AD134">
        <v>4</v>
      </c>
      <c r="AE134">
        <v>3</v>
      </c>
      <c r="AF134" t="s">
        <v>6560</v>
      </c>
      <c r="AG134" t="s">
        <v>6561</v>
      </c>
      <c r="AH134" t="s">
        <v>69</v>
      </c>
      <c r="AI134" t="s">
        <v>69</v>
      </c>
      <c r="AJ134" t="s">
        <v>206</v>
      </c>
      <c r="AK134" t="s">
        <v>633</v>
      </c>
      <c r="AL134" s="2">
        <f t="shared" si="5"/>
        <v>3000000</v>
      </c>
      <c r="AM134" t="s">
        <v>74</v>
      </c>
      <c r="AN134" t="s">
        <v>74</v>
      </c>
      <c r="AP134" t="s">
        <v>556</v>
      </c>
      <c r="AQ134" t="s">
        <v>6556</v>
      </c>
      <c r="AR134">
        <v>0</v>
      </c>
      <c r="AS134">
        <v>2022</v>
      </c>
      <c r="AT134">
        <v>251210041351</v>
      </c>
      <c r="AX134">
        <v>311045</v>
      </c>
      <c r="AY134" t="s">
        <v>6562</v>
      </c>
      <c r="AZ134">
        <v>133013</v>
      </c>
      <c r="BA134" t="s">
        <v>1893</v>
      </c>
      <c r="BB134" t="s">
        <v>54</v>
      </c>
      <c r="BC134" t="s">
        <v>175</v>
      </c>
      <c r="BD134" t="s">
        <v>6563</v>
      </c>
      <c r="BE134">
        <v>402869142271</v>
      </c>
      <c r="BF134">
        <v>863567</v>
      </c>
      <c r="BG134" t="s">
        <v>6564</v>
      </c>
    </row>
    <row r="135" spans="1:59" x14ac:dyDescent="0.25">
      <c r="A135">
        <v>311004</v>
      </c>
      <c r="B135" t="s">
        <v>721</v>
      </c>
      <c r="C135">
        <v>311</v>
      </c>
      <c r="D135">
        <v>10113814</v>
      </c>
      <c r="E135">
        <v>42513112077</v>
      </c>
      <c r="F135" t="s">
        <v>6110</v>
      </c>
      <c r="G135" t="s">
        <v>6111</v>
      </c>
      <c r="H135" s="2">
        <v>10000000</v>
      </c>
      <c r="I135" s="2">
        <v>500000</v>
      </c>
      <c r="J135" s="2">
        <f t="shared" si="4"/>
        <v>1</v>
      </c>
      <c r="K135" t="s">
        <v>93</v>
      </c>
      <c r="L135" t="s">
        <v>71</v>
      </c>
      <c r="M135" t="s">
        <v>6112</v>
      </c>
      <c r="N135" t="s">
        <v>148</v>
      </c>
      <c r="O135" t="s">
        <v>6113</v>
      </c>
      <c r="P135" t="s">
        <v>6114</v>
      </c>
      <c r="Q135" t="s">
        <v>2102</v>
      </c>
      <c r="R135" t="s">
        <v>6115</v>
      </c>
      <c r="S135" t="s">
        <v>8432</v>
      </c>
      <c r="T135" t="s">
        <v>8430</v>
      </c>
      <c r="U135" t="s">
        <v>86</v>
      </c>
      <c r="V135">
        <v>2025</v>
      </c>
      <c r="W135" t="s">
        <v>6116</v>
      </c>
      <c r="X135" t="s">
        <v>7719</v>
      </c>
      <c r="Y135" t="s">
        <v>6117</v>
      </c>
      <c r="Z135" t="s">
        <v>66</v>
      </c>
      <c r="AA135" t="s">
        <v>2102</v>
      </c>
      <c r="AB135" t="s">
        <v>6114</v>
      </c>
      <c r="AC135">
        <v>28300</v>
      </c>
      <c r="AD135">
        <v>1</v>
      </c>
      <c r="AE135">
        <v>0</v>
      </c>
      <c r="AF135" t="s">
        <v>6118</v>
      </c>
      <c r="AG135" t="s">
        <v>6119</v>
      </c>
      <c r="AH135" t="s">
        <v>69</v>
      </c>
      <c r="AI135" t="s">
        <v>188</v>
      </c>
      <c r="AJ135" t="s">
        <v>109</v>
      </c>
      <c r="AK135" t="s">
        <v>73</v>
      </c>
      <c r="AL135" s="2">
        <f t="shared" si="5"/>
        <v>10500000</v>
      </c>
      <c r="AM135" t="s">
        <v>74</v>
      </c>
      <c r="AN135" t="s">
        <v>74</v>
      </c>
      <c r="AP135" t="s">
        <v>1784</v>
      </c>
      <c r="AQ135" t="s">
        <v>6120</v>
      </c>
      <c r="AR135">
        <v>0</v>
      </c>
      <c r="AS135">
        <v>2022</v>
      </c>
      <c r="AT135">
        <v>251310170509</v>
      </c>
      <c r="AX135">
        <v>311004</v>
      </c>
      <c r="AY135" t="s">
        <v>6121</v>
      </c>
      <c r="AZ135">
        <v>121003</v>
      </c>
      <c r="BA135" t="s">
        <v>721</v>
      </c>
      <c r="BB135" t="s">
        <v>54</v>
      </c>
      <c r="BC135" t="s">
        <v>523</v>
      </c>
      <c r="BD135" t="s">
        <v>5446</v>
      </c>
      <c r="BE135">
        <v>782282863560</v>
      </c>
      <c r="BF135">
        <v>814017</v>
      </c>
      <c r="BG135" t="s">
        <v>6122</v>
      </c>
    </row>
    <row r="136" spans="1:59" x14ac:dyDescent="0.25">
      <c r="A136">
        <v>311025</v>
      </c>
      <c r="B136" t="s">
        <v>111</v>
      </c>
      <c r="C136">
        <v>311</v>
      </c>
      <c r="D136">
        <v>10113814</v>
      </c>
      <c r="E136">
        <v>42513113799</v>
      </c>
      <c r="F136" t="s">
        <v>7537</v>
      </c>
      <c r="G136" t="s">
        <v>7538</v>
      </c>
      <c r="H136" s="2">
        <v>500000</v>
      </c>
      <c r="I136" s="2">
        <v>1500000</v>
      </c>
      <c r="J136" s="2">
        <f t="shared" si="4"/>
        <v>14</v>
      </c>
      <c r="K136" t="s">
        <v>71</v>
      </c>
      <c r="L136" t="s">
        <v>455</v>
      </c>
      <c r="M136" t="s">
        <v>7539</v>
      </c>
      <c r="N136" t="s">
        <v>148</v>
      </c>
      <c r="O136" t="s">
        <v>7540</v>
      </c>
      <c r="P136" t="s">
        <v>2101</v>
      </c>
      <c r="Q136" t="s">
        <v>2102</v>
      </c>
      <c r="R136" t="s">
        <v>7541</v>
      </c>
      <c r="S136" t="s">
        <v>8432</v>
      </c>
      <c r="T136" t="s">
        <v>8430</v>
      </c>
      <c r="U136" t="s">
        <v>137</v>
      </c>
      <c r="V136">
        <v>2025</v>
      </c>
      <c r="W136" t="s">
        <v>7542</v>
      </c>
      <c r="X136" t="s">
        <v>7722</v>
      </c>
      <c r="Y136" t="s">
        <v>7543</v>
      </c>
      <c r="Z136" t="s">
        <v>66</v>
      </c>
      <c r="AA136" t="s">
        <v>2102</v>
      </c>
      <c r="AB136" t="s">
        <v>2101</v>
      </c>
      <c r="AC136">
        <v>28991</v>
      </c>
      <c r="AD136">
        <v>8</v>
      </c>
      <c r="AE136">
        <v>6</v>
      </c>
      <c r="AF136" t="s">
        <v>7544</v>
      </c>
      <c r="AG136" t="s">
        <v>7545</v>
      </c>
      <c r="AH136" t="s">
        <v>772</v>
      </c>
      <c r="AI136" t="s">
        <v>2992</v>
      </c>
      <c r="AJ136" t="s">
        <v>73</v>
      </c>
      <c r="AK136" t="s">
        <v>456</v>
      </c>
      <c r="AL136" s="2">
        <f t="shared" si="5"/>
        <v>2000000</v>
      </c>
      <c r="AM136" t="s">
        <v>74</v>
      </c>
      <c r="AN136" t="s">
        <v>74</v>
      </c>
      <c r="AP136" t="s">
        <v>2102</v>
      </c>
      <c r="AQ136" t="s">
        <v>2101</v>
      </c>
      <c r="AR136">
        <v>0</v>
      </c>
      <c r="AS136">
        <v>2023</v>
      </c>
      <c r="AT136" t="s">
        <v>7546</v>
      </c>
      <c r="AU136" t="s">
        <v>7547</v>
      </c>
      <c r="AX136">
        <v>1312039</v>
      </c>
      <c r="AY136" t="s">
        <v>7548</v>
      </c>
      <c r="AZ136">
        <v>311025</v>
      </c>
      <c r="BA136" t="s">
        <v>7549</v>
      </c>
      <c r="BB136" t="s">
        <v>1764</v>
      </c>
      <c r="BC136" t="s">
        <v>111</v>
      </c>
      <c r="BD136" t="s">
        <v>54</v>
      </c>
      <c r="BE136">
        <v>411841652366</v>
      </c>
      <c r="BF136">
        <v>973044</v>
      </c>
      <c r="BG136" t="s">
        <v>7550</v>
      </c>
    </row>
    <row r="137" spans="1:59" x14ac:dyDescent="0.25">
      <c r="A137">
        <v>311024</v>
      </c>
      <c r="B137" t="s">
        <v>131</v>
      </c>
      <c r="C137">
        <v>311</v>
      </c>
      <c r="D137">
        <v>10113814</v>
      </c>
      <c r="E137">
        <v>42513311894</v>
      </c>
      <c r="F137" t="s">
        <v>4473</v>
      </c>
      <c r="G137" t="s">
        <v>4474</v>
      </c>
      <c r="H137" s="2">
        <v>5000000</v>
      </c>
      <c r="I137" s="2">
        <v>500000</v>
      </c>
      <c r="J137" s="2">
        <f t="shared" si="4"/>
        <v>2</v>
      </c>
      <c r="K137" t="s">
        <v>142</v>
      </c>
      <c r="L137" t="s">
        <v>71</v>
      </c>
      <c r="M137" t="s">
        <v>4475</v>
      </c>
      <c r="N137" t="s">
        <v>58</v>
      </c>
      <c r="O137" t="s">
        <v>4476</v>
      </c>
      <c r="P137" t="s">
        <v>1959</v>
      </c>
      <c r="Q137" t="s">
        <v>1960</v>
      </c>
      <c r="R137" t="s">
        <v>4477</v>
      </c>
      <c r="S137" t="s">
        <v>8432</v>
      </c>
      <c r="T137" t="s">
        <v>8430</v>
      </c>
      <c r="U137" t="s">
        <v>120</v>
      </c>
      <c r="V137">
        <v>2024</v>
      </c>
      <c r="W137" t="s">
        <v>4478</v>
      </c>
      <c r="X137" t="s">
        <v>7723</v>
      </c>
      <c r="Y137" t="s">
        <v>4479</v>
      </c>
      <c r="Z137" t="s">
        <v>676</v>
      </c>
      <c r="AA137" t="s">
        <v>1960</v>
      </c>
      <c r="AB137" t="s">
        <v>1959</v>
      </c>
      <c r="AC137">
        <v>29439</v>
      </c>
      <c r="AD137">
        <v>2</v>
      </c>
      <c r="AE137">
        <v>0</v>
      </c>
      <c r="AF137" t="s">
        <v>4480</v>
      </c>
      <c r="AG137" t="s">
        <v>4481</v>
      </c>
      <c r="AH137" t="s">
        <v>92</v>
      </c>
      <c r="AI137" t="s">
        <v>69</v>
      </c>
      <c r="AJ137" t="s">
        <v>72</v>
      </c>
      <c r="AK137" t="s">
        <v>73</v>
      </c>
      <c r="AL137" s="2">
        <f t="shared" si="5"/>
        <v>5500000</v>
      </c>
      <c r="AM137" t="s">
        <v>74</v>
      </c>
      <c r="AN137" t="s">
        <v>74</v>
      </c>
      <c r="AP137" t="s">
        <v>1960</v>
      </c>
      <c r="AQ137" t="s">
        <v>1959</v>
      </c>
      <c r="AR137">
        <v>0</v>
      </c>
      <c r="AS137">
        <v>2021</v>
      </c>
      <c r="AT137" t="s">
        <v>4482</v>
      </c>
      <c r="AU137" t="s">
        <v>4483</v>
      </c>
      <c r="AX137">
        <v>1312041</v>
      </c>
      <c r="AY137" t="s">
        <v>4484</v>
      </c>
      <c r="AZ137">
        <v>311024</v>
      </c>
      <c r="BA137" t="s">
        <v>4485</v>
      </c>
      <c r="BB137" t="s">
        <v>1764</v>
      </c>
      <c r="BC137" t="s">
        <v>131</v>
      </c>
      <c r="BD137" t="s">
        <v>54</v>
      </c>
      <c r="BE137">
        <v>160169217602</v>
      </c>
      <c r="BF137">
        <v>607279</v>
      </c>
      <c r="BG137" t="s">
        <v>4486</v>
      </c>
    </row>
    <row r="138" spans="1:59" x14ac:dyDescent="0.25">
      <c r="A138">
        <v>311024</v>
      </c>
      <c r="B138" t="s">
        <v>131</v>
      </c>
      <c r="C138">
        <v>311</v>
      </c>
      <c r="D138">
        <v>10113814</v>
      </c>
      <c r="E138">
        <v>42514110552</v>
      </c>
      <c r="F138" t="s">
        <v>6397</v>
      </c>
      <c r="G138" t="s">
        <v>6398</v>
      </c>
      <c r="H138" s="2">
        <v>4000000</v>
      </c>
      <c r="I138" s="2">
        <v>3000000</v>
      </c>
      <c r="J138" s="2">
        <f t="shared" si="4"/>
        <v>3</v>
      </c>
      <c r="K138" t="s">
        <v>170</v>
      </c>
      <c r="L138" t="s">
        <v>170</v>
      </c>
      <c r="M138" t="s">
        <v>6399</v>
      </c>
      <c r="N138" t="s">
        <v>148</v>
      </c>
      <c r="O138" t="s">
        <v>6400</v>
      </c>
      <c r="P138" t="s">
        <v>6401</v>
      </c>
      <c r="Q138" t="s">
        <v>1784</v>
      </c>
      <c r="R138" t="s">
        <v>6402</v>
      </c>
      <c r="S138" t="s">
        <v>8432</v>
      </c>
      <c r="T138" t="s">
        <v>8430</v>
      </c>
      <c r="U138" t="s">
        <v>137</v>
      </c>
      <c r="V138">
        <v>2025</v>
      </c>
      <c r="W138" t="s">
        <v>6403</v>
      </c>
      <c r="X138" t="s">
        <v>7724</v>
      </c>
      <c r="Y138" t="s">
        <v>6404</v>
      </c>
      <c r="Z138" t="s">
        <v>66</v>
      </c>
      <c r="AA138" t="s">
        <v>1784</v>
      </c>
      <c r="AB138" t="s">
        <v>6401</v>
      </c>
      <c r="AC138">
        <v>27317</v>
      </c>
      <c r="AD138">
        <v>1</v>
      </c>
      <c r="AE138">
        <v>2</v>
      </c>
      <c r="AF138" t="s">
        <v>6405</v>
      </c>
      <c r="AG138" t="s">
        <v>6406</v>
      </c>
      <c r="AH138" t="s">
        <v>91</v>
      </c>
      <c r="AI138" t="s">
        <v>187</v>
      </c>
      <c r="AJ138" t="s">
        <v>155</v>
      </c>
      <c r="AK138" t="s">
        <v>126</v>
      </c>
      <c r="AL138" s="2">
        <f t="shared" si="5"/>
        <v>7000000</v>
      </c>
      <c r="AM138" t="s">
        <v>74</v>
      </c>
      <c r="AN138" t="s">
        <v>74</v>
      </c>
      <c r="AP138" t="s">
        <v>1784</v>
      </c>
      <c r="AQ138" t="s">
        <v>6401</v>
      </c>
      <c r="AR138">
        <v>0</v>
      </c>
      <c r="AS138">
        <v>2022</v>
      </c>
      <c r="AT138" t="s">
        <v>6407</v>
      </c>
      <c r="AX138">
        <v>1311025</v>
      </c>
      <c r="AY138" t="s">
        <v>6408</v>
      </c>
      <c r="AZ138">
        <v>311024</v>
      </c>
      <c r="BA138" t="s">
        <v>6409</v>
      </c>
      <c r="BB138" t="s">
        <v>1764</v>
      </c>
      <c r="BC138" t="s">
        <v>131</v>
      </c>
      <c r="BD138" t="s">
        <v>54</v>
      </c>
      <c r="BE138">
        <v>207389524643</v>
      </c>
      <c r="BF138">
        <v>842614</v>
      </c>
      <c r="BG138" t="s">
        <v>6410</v>
      </c>
    </row>
    <row r="139" spans="1:59" x14ac:dyDescent="0.25">
      <c r="A139">
        <v>311004</v>
      </c>
      <c r="B139" t="s">
        <v>721</v>
      </c>
      <c r="C139">
        <v>311</v>
      </c>
      <c r="D139">
        <v>10113814</v>
      </c>
      <c r="E139">
        <v>42514310156</v>
      </c>
      <c r="F139" t="s">
        <v>7426</v>
      </c>
      <c r="G139" t="s">
        <v>7427</v>
      </c>
      <c r="H139" s="2">
        <v>1000000</v>
      </c>
      <c r="I139" s="2">
        <v>500000</v>
      </c>
      <c r="J139" s="2">
        <f t="shared" si="4"/>
        <v>4</v>
      </c>
      <c r="K139" t="s">
        <v>1453</v>
      </c>
      <c r="L139" t="s">
        <v>71</v>
      </c>
      <c r="M139" t="s">
        <v>4361</v>
      </c>
      <c r="N139" t="s">
        <v>148</v>
      </c>
      <c r="O139" t="s">
        <v>7428</v>
      </c>
      <c r="P139" t="s">
        <v>1785</v>
      </c>
      <c r="Q139" t="s">
        <v>1784</v>
      </c>
      <c r="R139" t="s">
        <v>7429</v>
      </c>
      <c r="S139" t="s">
        <v>8432</v>
      </c>
      <c r="T139" t="s">
        <v>8430</v>
      </c>
      <c r="U139" t="s">
        <v>137</v>
      </c>
      <c r="V139">
        <v>2024</v>
      </c>
      <c r="W139" t="s">
        <v>7430</v>
      </c>
      <c r="X139" t="s">
        <v>7725</v>
      </c>
      <c r="Y139" t="s">
        <v>7431</v>
      </c>
      <c r="Z139" t="s">
        <v>66</v>
      </c>
      <c r="AA139" t="s">
        <v>1784</v>
      </c>
      <c r="AB139" t="s">
        <v>6120</v>
      </c>
      <c r="AC139">
        <v>25573</v>
      </c>
      <c r="AD139">
        <v>0</v>
      </c>
      <c r="AE139">
        <v>4</v>
      </c>
      <c r="AF139" t="s">
        <v>7432</v>
      </c>
      <c r="AG139" t="s">
        <v>7433</v>
      </c>
      <c r="AH139" t="s">
        <v>69</v>
      </c>
      <c r="AI139" t="s">
        <v>69</v>
      </c>
      <c r="AJ139" t="s">
        <v>633</v>
      </c>
      <c r="AK139" t="s">
        <v>73</v>
      </c>
      <c r="AL139" s="2">
        <f t="shared" si="5"/>
        <v>1500000</v>
      </c>
      <c r="AM139" t="s">
        <v>74</v>
      </c>
      <c r="AN139" t="s">
        <v>74</v>
      </c>
      <c r="AP139" t="s">
        <v>1784</v>
      </c>
      <c r="AQ139" t="s">
        <v>1785</v>
      </c>
      <c r="AR139">
        <v>0</v>
      </c>
      <c r="AS139">
        <v>2022</v>
      </c>
      <c r="AT139">
        <v>251420140418</v>
      </c>
      <c r="AX139">
        <v>1311016</v>
      </c>
      <c r="AY139" t="s">
        <v>7434</v>
      </c>
      <c r="AZ139">
        <v>311004</v>
      </c>
      <c r="BA139" t="s">
        <v>4439</v>
      </c>
      <c r="BB139" t="s">
        <v>1764</v>
      </c>
      <c r="BC139" t="s">
        <v>721</v>
      </c>
      <c r="BD139" t="s">
        <v>54</v>
      </c>
      <c r="BE139">
        <v>729810325712</v>
      </c>
      <c r="BF139">
        <v>961050</v>
      </c>
      <c r="BG139" t="s">
        <v>7435</v>
      </c>
    </row>
    <row r="140" spans="1:59" x14ac:dyDescent="0.25">
      <c r="A140">
        <v>311027</v>
      </c>
      <c r="B140" t="s">
        <v>376</v>
      </c>
      <c r="C140">
        <v>311</v>
      </c>
      <c r="D140">
        <v>10113814</v>
      </c>
      <c r="E140">
        <v>42519110528</v>
      </c>
      <c r="F140" t="s">
        <v>3576</v>
      </c>
      <c r="G140" t="s">
        <v>3577</v>
      </c>
      <c r="H140" s="2">
        <v>7500000</v>
      </c>
      <c r="I140" s="2">
        <v>500000</v>
      </c>
      <c r="J140" s="2">
        <f t="shared" si="4"/>
        <v>1</v>
      </c>
      <c r="K140" t="s">
        <v>455</v>
      </c>
      <c r="L140" t="s">
        <v>71</v>
      </c>
      <c r="M140" t="s">
        <v>1896</v>
      </c>
      <c r="N140" t="s">
        <v>148</v>
      </c>
      <c r="O140" t="s">
        <v>3578</v>
      </c>
      <c r="P140" t="s">
        <v>1239</v>
      </c>
      <c r="Q140" t="s">
        <v>727</v>
      </c>
      <c r="R140" t="s">
        <v>3579</v>
      </c>
      <c r="S140" t="s">
        <v>8432</v>
      </c>
      <c r="T140" t="s">
        <v>8430</v>
      </c>
      <c r="U140" t="s">
        <v>86</v>
      </c>
      <c r="V140">
        <v>2025</v>
      </c>
      <c r="W140" t="s">
        <v>3580</v>
      </c>
      <c r="X140" t="s">
        <v>7726</v>
      </c>
      <c r="Y140" t="s">
        <v>3581</v>
      </c>
      <c r="Z140" t="s">
        <v>66</v>
      </c>
      <c r="AA140" t="s">
        <v>727</v>
      </c>
      <c r="AB140" t="s">
        <v>1239</v>
      </c>
      <c r="AC140">
        <v>35373</v>
      </c>
      <c r="AD140">
        <v>0</v>
      </c>
      <c r="AE140">
        <v>1</v>
      </c>
      <c r="AF140" t="s">
        <v>3582</v>
      </c>
      <c r="AG140" t="s">
        <v>3583</v>
      </c>
      <c r="AH140" t="s">
        <v>69</v>
      </c>
      <c r="AI140" t="s">
        <v>69</v>
      </c>
      <c r="AJ140" t="s">
        <v>94</v>
      </c>
      <c r="AK140" t="s">
        <v>73</v>
      </c>
      <c r="AL140" s="2">
        <f t="shared" si="5"/>
        <v>8000000</v>
      </c>
      <c r="AM140" t="s">
        <v>74</v>
      </c>
      <c r="AN140" t="s">
        <v>74</v>
      </c>
      <c r="AP140" t="s">
        <v>727</v>
      </c>
      <c r="AQ140" t="s">
        <v>1239</v>
      </c>
      <c r="AR140">
        <v>0</v>
      </c>
      <c r="AS140">
        <v>2022</v>
      </c>
      <c r="AT140">
        <v>251910140944</v>
      </c>
      <c r="AX140">
        <v>1911025</v>
      </c>
      <c r="AY140" t="s">
        <v>3584</v>
      </c>
      <c r="AZ140">
        <v>311027</v>
      </c>
      <c r="BA140" t="s">
        <v>3585</v>
      </c>
      <c r="BB140" t="s">
        <v>681</v>
      </c>
      <c r="BC140" t="s">
        <v>376</v>
      </c>
      <c r="BD140" t="s">
        <v>54</v>
      </c>
      <c r="BE140">
        <v>625067448213</v>
      </c>
      <c r="BF140">
        <v>514608</v>
      </c>
      <c r="BG140" t="s">
        <v>3586</v>
      </c>
    </row>
    <row r="141" spans="1:59" x14ac:dyDescent="0.25">
      <c r="A141">
        <v>311004</v>
      </c>
      <c r="B141" t="s">
        <v>721</v>
      </c>
      <c r="C141">
        <v>311</v>
      </c>
      <c r="D141">
        <v>10113814</v>
      </c>
      <c r="E141">
        <v>42519110955</v>
      </c>
      <c r="F141" t="s">
        <v>722</v>
      </c>
      <c r="G141" t="s">
        <v>723</v>
      </c>
      <c r="H141" s="2">
        <v>2000000</v>
      </c>
      <c r="I141" s="2">
        <v>500000</v>
      </c>
      <c r="J141" s="2">
        <f t="shared" si="4"/>
        <v>2</v>
      </c>
      <c r="K141" t="s">
        <v>441</v>
      </c>
      <c r="L141" t="s">
        <v>71</v>
      </c>
      <c r="M141" t="s">
        <v>724</v>
      </c>
      <c r="N141" t="s">
        <v>58</v>
      </c>
      <c r="O141" t="s">
        <v>725</v>
      </c>
      <c r="P141" t="s">
        <v>726</v>
      </c>
      <c r="Q141" t="s">
        <v>727</v>
      </c>
      <c r="R141" t="s">
        <v>728</v>
      </c>
      <c r="S141" t="s">
        <v>8432</v>
      </c>
      <c r="T141" t="s">
        <v>8430</v>
      </c>
      <c r="U141" t="s">
        <v>137</v>
      </c>
      <c r="V141">
        <v>2025</v>
      </c>
      <c r="W141" t="s">
        <v>729</v>
      </c>
      <c r="X141" t="s">
        <v>7727</v>
      </c>
      <c r="Y141" t="s">
        <v>730</v>
      </c>
      <c r="Z141" t="s">
        <v>66</v>
      </c>
      <c r="AA141" t="s">
        <v>727</v>
      </c>
      <c r="AB141" t="s">
        <v>726</v>
      </c>
      <c r="AC141">
        <v>34814</v>
      </c>
      <c r="AD141">
        <v>1</v>
      </c>
      <c r="AE141">
        <v>1</v>
      </c>
      <c r="AF141" t="s">
        <v>731</v>
      </c>
      <c r="AG141" t="s">
        <v>732</v>
      </c>
      <c r="AH141" t="s">
        <v>69</v>
      </c>
      <c r="AI141" t="s">
        <v>69</v>
      </c>
      <c r="AJ141" t="s">
        <v>206</v>
      </c>
      <c r="AK141" t="s">
        <v>73</v>
      </c>
      <c r="AL141" s="2">
        <f t="shared" si="5"/>
        <v>2500000</v>
      </c>
      <c r="AM141" t="s">
        <v>74</v>
      </c>
      <c r="AN141" t="s">
        <v>74</v>
      </c>
      <c r="AP141" t="s">
        <v>727</v>
      </c>
      <c r="AQ141" t="s">
        <v>726</v>
      </c>
      <c r="AR141">
        <v>0</v>
      </c>
      <c r="AS141">
        <v>2022</v>
      </c>
      <c r="AT141">
        <v>251910040274</v>
      </c>
      <c r="AU141" t="s">
        <v>733</v>
      </c>
      <c r="AX141">
        <v>311004</v>
      </c>
      <c r="AY141" t="s">
        <v>734</v>
      </c>
      <c r="AZ141">
        <v>311013</v>
      </c>
      <c r="BA141" t="s">
        <v>721</v>
      </c>
      <c r="BB141" t="s">
        <v>54</v>
      </c>
      <c r="BC141" t="s">
        <v>735</v>
      </c>
      <c r="BD141" t="s">
        <v>54</v>
      </c>
      <c r="BE141">
        <v>772226013195</v>
      </c>
      <c r="BF141">
        <v>174310</v>
      </c>
      <c r="BG141" t="s">
        <v>736</v>
      </c>
    </row>
    <row r="142" spans="1:59" x14ac:dyDescent="0.25">
      <c r="A142">
        <v>311022</v>
      </c>
      <c r="B142" t="s">
        <v>53</v>
      </c>
      <c r="C142">
        <v>311</v>
      </c>
      <c r="D142">
        <v>10113814</v>
      </c>
      <c r="E142">
        <v>42519110966</v>
      </c>
      <c r="F142" t="s">
        <v>1235</v>
      </c>
      <c r="G142" t="s">
        <v>1236</v>
      </c>
      <c r="H142" s="2">
        <v>1000000</v>
      </c>
      <c r="I142" s="2">
        <v>500000</v>
      </c>
      <c r="J142" s="2">
        <f t="shared" si="4"/>
        <v>1</v>
      </c>
      <c r="K142" t="s">
        <v>441</v>
      </c>
      <c r="L142" t="s">
        <v>71</v>
      </c>
      <c r="M142" t="s">
        <v>1237</v>
      </c>
      <c r="N142" t="s">
        <v>58</v>
      </c>
      <c r="O142" t="s">
        <v>1238</v>
      </c>
      <c r="P142" t="s">
        <v>1239</v>
      </c>
      <c r="Q142" t="s">
        <v>727</v>
      </c>
      <c r="R142" t="s">
        <v>1240</v>
      </c>
      <c r="S142" t="s">
        <v>8432</v>
      </c>
      <c r="T142" t="s">
        <v>8430</v>
      </c>
      <c r="U142" t="s">
        <v>137</v>
      </c>
      <c r="V142">
        <v>2025</v>
      </c>
      <c r="W142" t="s">
        <v>1241</v>
      </c>
      <c r="X142" t="s">
        <v>7728</v>
      </c>
      <c r="Y142" t="s">
        <v>1242</v>
      </c>
      <c r="Z142" t="s">
        <v>66</v>
      </c>
      <c r="AA142" t="s">
        <v>727</v>
      </c>
      <c r="AB142" t="s">
        <v>1239</v>
      </c>
      <c r="AC142">
        <v>35372</v>
      </c>
      <c r="AD142">
        <v>1</v>
      </c>
      <c r="AE142">
        <v>0</v>
      </c>
      <c r="AF142" t="s">
        <v>1243</v>
      </c>
      <c r="AG142" t="s">
        <v>1244</v>
      </c>
      <c r="AH142" t="s">
        <v>92</v>
      </c>
      <c r="AI142" t="s">
        <v>69</v>
      </c>
      <c r="AJ142" t="s">
        <v>633</v>
      </c>
      <c r="AK142" t="s">
        <v>73</v>
      </c>
      <c r="AL142" s="2">
        <f t="shared" si="5"/>
        <v>1500000</v>
      </c>
      <c r="AM142" t="s">
        <v>74</v>
      </c>
      <c r="AN142" t="s">
        <v>74</v>
      </c>
      <c r="AP142" t="s">
        <v>727</v>
      </c>
      <c r="AQ142" t="s">
        <v>1239</v>
      </c>
      <c r="AR142">
        <v>0</v>
      </c>
      <c r="AS142">
        <v>2022</v>
      </c>
      <c r="AT142">
        <v>251910200571</v>
      </c>
      <c r="AX142">
        <v>311022</v>
      </c>
      <c r="AY142" t="s">
        <v>1245</v>
      </c>
      <c r="AZ142">
        <v>311017</v>
      </c>
      <c r="BA142" t="s">
        <v>53</v>
      </c>
      <c r="BB142" t="s">
        <v>54</v>
      </c>
      <c r="BC142" t="s">
        <v>172</v>
      </c>
      <c r="BD142" t="s">
        <v>54</v>
      </c>
      <c r="BE142">
        <v>962476583051</v>
      </c>
      <c r="BF142">
        <v>232626</v>
      </c>
      <c r="BG142" t="s">
        <v>1246</v>
      </c>
    </row>
    <row r="143" spans="1:59" x14ac:dyDescent="0.25">
      <c r="A143">
        <v>311004</v>
      </c>
      <c r="B143" t="s">
        <v>721</v>
      </c>
      <c r="C143">
        <v>311</v>
      </c>
      <c r="D143">
        <v>10113814</v>
      </c>
      <c r="E143">
        <v>42519210174</v>
      </c>
      <c r="F143" t="s">
        <v>1443</v>
      </c>
      <c r="G143" t="s">
        <v>1444</v>
      </c>
      <c r="H143" s="2">
        <v>1000000</v>
      </c>
      <c r="I143" s="2">
        <v>500000</v>
      </c>
      <c r="J143" s="2">
        <f t="shared" si="4"/>
        <v>2</v>
      </c>
      <c r="K143" t="s">
        <v>1453</v>
      </c>
      <c r="L143" t="s">
        <v>71</v>
      </c>
      <c r="M143" t="s">
        <v>1445</v>
      </c>
      <c r="N143" t="s">
        <v>148</v>
      </c>
      <c r="O143" t="s">
        <v>1446</v>
      </c>
      <c r="P143" t="s">
        <v>1447</v>
      </c>
      <c r="Q143" t="s">
        <v>727</v>
      </c>
      <c r="R143" t="s">
        <v>1448</v>
      </c>
      <c r="S143" t="s">
        <v>8432</v>
      </c>
      <c r="T143" t="s">
        <v>8430</v>
      </c>
      <c r="U143" t="s">
        <v>137</v>
      </c>
      <c r="V143">
        <v>2025</v>
      </c>
      <c r="W143" t="s">
        <v>1449</v>
      </c>
      <c r="X143" t="s">
        <v>7729</v>
      </c>
      <c r="Y143" t="s">
        <v>1450</v>
      </c>
      <c r="Z143" t="s">
        <v>66</v>
      </c>
      <c r="AA143" t="s">
        <v>727</v>
      </c>
      <c r="AB143" t="s">
        <v>1447</v>
      </c>
      <c r="AC143">
        <v>34584</v>
      </c>
      <c r="AD143">
        <v>2</v>
      </c>
      <c r="AE143">
        <v>0</v>
      </c>
      <c r="AF143" t="s">
        <v>1451</v>
      </c>
      <c r="AG143" t="s">
        <v>1452</v>
      </c>
      <c r="AH143" t="s">
        <v>69</v>
      </c>
      <c r="AI143" t="s">
        <v>69</v>
      </c>
      <c r="AJ143" t="s">
        <v>633</v>
      </c>
      <c r="AK143" t="s">
        <v>73</v>
      </c>
      <c r="AL143" s="2">
        <f t="shared" si="5"/>
        <v>1500000</v>
      </c>
      <c r="AM143" t="s">
        <v>74</v>
      </c>
      <c r="AN143" t="s">
        <v>74</v>
      </c>
      <c r="AP143" t="s">
        <v>727</v>
      </c>
      <c r="AQ143" t="s">
        <v>1447</v>
      </c>
      <c r="AR143">
        <v>0</v>
      </c>
      <c r="AS143">
        <v>2022</v>
      </c>
      <c r="AT143">
        <v>251920030770</v>
      </c>
      <c r="AX143">
        <v>311004</v>
      </c>
      <c r="AY143" t="s">
        <v>1454</v>
      </c>
      <c r="AZ143">
        <v>192026</v>
      </c>
      <c r="BA143" t="s">
        <v>721</v>
      </c>
      <c r="BB143" t="s">
        <v>54</v>
      </c>
      <c r="BC143" t="s">
        <v>1455</v>
      </c>
      <c r="BD143" t="s">
        <v>790</v>
      </c>
      <c r="BE143" t="s">
        <v>1456</v>
      </c>
      <c r="BF143">
        <v>253039</v>
      </c>
      <c r="BG143" t="s">
        <v>1457</v>
      </c>
    </row>
    <row r="144" spans="1:59" x14ac:dyDescent="0.25">
      <c r="A144">
        <v>311038</v>
      </c>
      <c r="B144" t="s">
        <v>365</v>
      </c>
      <c r="C144">
        <v>311</v>
      </c>
      <c r="D144">
        <v>10113814</v>
      </c>
      <c r="E144">
        <v>42531110005</v>
      </c>
      <c r="F144" t="s">
        <v>6440</v>
      </c>
      <c r="G144" t="s">
        <v>6441</v>
      </c>
      <c r="H144" s="2">
        <v>5000000</v>
      </c>
      <c r="I144" s="2">
        <v>5000000</v>
      </c>
      <c r="J144" s="2">
        <f t="shared" si="4"/>
        <v>1</v>
      </c>
      <c r="K144" t="s">
        <v>93</v>
      </c>
      <c r="L144" t="s">
        <v>93</v>
      </c>
      <c r="M144" t="s">
        <v>2828</v>
      </c>
      <c r="N144" t="s">
        <v>58</v>
      </c>
      <c r="O144" t="s">
        <v>6442</v>
      </c>
      <c r="P144" t="s">
        <v>60</v>
      </c>
      <c r="Q144" t="s">
        <v>61</v>
      </c>
      <c r="R144" t="s">
        <v>591</v>
      </c>
      <c r="S144" t="s">
        <v>8432</v>
      </c>
      <c r="T144" t="s">
        <v>8430</v>
      </c>
      <c r="U144" t="s">
        <v>120</v>
      </c>
      <c r="V144">
        <v>2025</v>
      </c>
      <c r="W144" t="s">
        <v>6443</v>
      </c>
      <c r="X144" t="s">
        <v>7731</v>
      </c>
      <c r="Y144" t="s">
        <v>6444</v>
      </c>
      <c r="Z144" t="s">
        <v>66</v>
      </c>
      <c r="AA144" t="s">
        <v>61</v>
      </c>
      <c r="AB144" t="s">
        <v>60</v>
      </c>
      <c r="AC144">
        <v>15710</v>
      </c>
      <c r="AD144">
        <v>1</v>
      </c>
      <c r="AE144">
        <v>0</v>
      </c>
      <c r="AF144" t="s">
        <v>6445</v>
      </c>
      <c r="AG144" t="s">
        <v>6446</v>
      </c>
      <c r="AH144" t="s">
        <v>69</v>
      </c>
      <c r="AI144" t="s">
        <v>188</v>
      </c>
      <c r="AJ144" t="s">
        <v>72</v>
      </c>
      <c r="AK144" t="s">
        <v>72</v>
      </c>
      <c r="AL144" s="2">
        <f t="shared" si="5"/>
        <v>10000000</v>
      </c>
      <c r="AM144" t="s">
        <v>74</v>
      </c>
      <c r="AN144" t="s">
        <v>74</v>
      </c>
      <c r="AP144" t="s">
        <v>61</v>
      </c>
      <c r="AQ144" t="s">
        <v>60</v>
      </c>
      <c r="AR144">
        <v>0</v>
      </c>
      <c r="AS144">
        <v>2022</v>
      </c>
      <c r="AT144">
        <v>253111090206</v>
      </c>
      <c r="AX144">
        <v>311038</v>
      </c>
      <c r="AY144" t="s">
        <v>6447</v>
      </c>
      <c r="AZ144">
        <v>311047</v>
      </c>
      <c r="BA144" t="s">
        <v>365</v>
      </c>
      <c r="BB144" t="s">
        <v>54</v>
      </c>
      <c r="BC144" t="s">
        <v>98</v>
      </c>
      <c r="BD144" t="s">
        <v>54</v>
      </c>
      <c r="BE144">
        <v>461803025926</v>
      </c>
      <c r="BF144">
        <v>849962</v>
      </c>
      <c r="BG144" t="s">
        <v>6448</v>
      </c>
    </row>
    <row r="145" spans="1:59" x14ac:dyDescent="0.25">
      <c r="A145">
        <v>311010</v>
      </c>
      <c r="B145" t="s">
        <v>208</v>
      </c>
      <c r="C145">
        <v>311</v>
      </c>
      <c r="D145">
        <v>10113814</v>
      </c>
      <c r="E145">
        <v>42531110012</v>
      </c>
      <c r="F145" t="s">
        <v>624</v>
      </c>
      <c r="G145" t="s">
        <v>625</v>
      </c>
      <c r="H145" s="2">
        <v>1000000</v>
      </c>
      <c r="I145" s="2">
        <v>4000000</v>
      </c>
      <c r="J145" s="2">
        <f t="shared" si="4"/>
        <v>0</v>
      </c>
      <c r="K145" t="s">
        <v>441</v>
      </c>
      <c r="L145" t="s">
        <v>170</v>
      </c>
      <c r="M145" t="s">
        <v>626</v>
      </c>
      <c r="N145" t="s">
        <v>58</v>
      </c>
      <c r="O145" t="s">
        <v>627</v>
      </c>
      <c r="P145" t="s">
        <v>163</v>
      </c>
      <c r="Q145" t="s">
        <v>61</v>
      </c>
      <c r="R145" t="s">
        <v>628</v>
      </c>
      <c r="S145" t="s">
        <v>8432</v>
      </c>
      <c r="T145" t="s">
        <v>8430</v>
      </c>
      <c r="U145" t="s">
        <v>137</v>
      </c>
      <c r="V145">
        <v>2025</v>
      </c>
      <c r="W145" t="s">
        <v>629</v>
      </c>
      <c r="X145" t="s">
        <v>7732</v>
      </c>
      <c r="Y145" t="s">
        <v>630</v>
      </c>
      <c r="Z145" t="s">
        <v>66</v>
      </c>
      <c r="AA145" t="s">
        <v>61</v>
      </c>
      <c r="AB145" t="s">
        <v>163</v>
      </c>
      <c r="AC145">
        <v>42355</v>
      </c>
      <c r="AD145">
        <v>0</v>
      </c>
      <c r="AE145">
        <v>0</v>
      </c>
      <c r="AF145" t="s">
        <v>631</v>
      </c>
      <c r="AG145" t="s">
        <v>632</v>
      </c>
      <c r="AH145" t="s">
        <v>69</v>
      </c>
      <c r="AI145" t="s">
        <v>187</v>
      </c>
      <c r="AJ145" t="s">
        <v>633</v>
      </c>
      <c r="AK145" t="s">
        <v>155</v>
      </c>
      <c r="AL145" s="2">
        <f t="shared" si="5"/>
        <v>5000000</v>
      </c>
      <c r="AM145" t="s">
        <v>74</v>
      </c>
      <c r="AN145" t="s">
        <v>74</v>
      </c>
      <c r="AP145" t="s">
        <v>61</v>
      </c>
      <c r="AQ145" t="s">
        <v>163</v>
      </c>
      <c r="AR145">
        <v>0</v>
      </c>
      <c r="AS145">
        <v>2023</v>
      </c>
      <c r="AX145">
        <v>311010</v>
      </c>
      <c r="AY145" t="s">
        <v>634</v>
      </c>
      <c r="AZ145">
        <v>311040</v>
      </c>
      <c r="BA145" t="s">
        <v>208</v>
      </c>
      <c r="BB145" t="s">
        <v>54</v>
      </c>
      <c r="BC145" t="s">
        <v>236</v>
      </c>
      <c r="BD145" t="s">
        <v>54</v>
      </c>
      <c r="BE145">
        <v>588137889385</v>
      </c>
      <c r="BF145">
        <v>163577</v>
      </c>
      <c r="BG145" t="s">
        <v>635</v>
      </c>
    </row>
    <row r="146" spans="1:59" x14ac:dyDescent="0.25">
      <c r="A146">
        <v>311003</v>
      </c>
      <c r="B146" t="s">
        <v>536</v>
      </c>
      <c r="C146">
        <v>311</v>
      </c>
      <c r="D146">
        <v>10113814</v>
      </c>
      <c r="E146">
        <v>42531110016</v>
      </c>
      <c r="F146" t="s">
        <v>3844</v>
      </c>
      <c r="G146" t="s">
        <v>3845</v>
      </c>
      <c r="H146" s="2">
        <v>5000000</v>
      </c>
      <c r="I146" s="2">
        <v>500000</v>
      </c>
      <c r="J146" s="2">
        <f t="shared" si="4"/>
        <v>3</v>
      </c>
      <c r="K146" t="s">
        <v>93</v>
      </c>
      <c r="L146" t="s">
        <v>71</v>
      </c>
      <c r="M146" t="s">
        <v>1690</v>
      </c>
      <c r="N146" t="s">
        <v>148</v>
      </c>
      <c r="O146" t="s">
        <v>3846</v>
      </c>
      <c r="P146" t="s">
        <v>167</v>
      </c>
      <c r="Q146" t="s">
        <v>61</v>
      </c>
      <c r="R146" t="s">
        <v>409</v>
      </c>
      <c r="S146" t="s">
        <v>8432</v>
      </c>
      <c r="T146" t="s">
        <v>8430</v>
      </c>
      <c r="U146" t="s">
        <v>86</v>
      </c>
      <c r="V146">
        <v>2025</v>
      </c>
      <c r="W146" t="s">
        <v>3847</v>
      </c>
      <c r="X146" t="s">
        <v>7733</v>
      </c>
      <c r="Y146" t="s">
        <v>3848</v>
      </c>
      <c r="Z146" t="s">
        <v>66</v>
      </c>
      <c r="AA146" t="s">
        <v>61</v>
      </c>
      <c r="AB146" t="s">
        <v>167</v>
      </c>
      <c r="AC146">
        <v>42116</v>
      </c>
      <c r="AD146">
        <v>3</v>
      </c>
      <c r="AE146">
        <v>0</v>
      </c>
      <c r="AF146" t="s">
        <v>3849</v>
      </c>
      <c r="AG146" t="s">
        <v>3850</v>
      </c>
      <c r="AH146" t="s">
        <v>188</v>
      </c>
      <c r="AI146" t="s">
        <v>188</v>
      </c>
      <c r="AJ146" t="s">
        <v>72</v>
      </c>
      <c r="AK146" t="s">
        <v>73</v>
      </c>
      <c r="AL146" s="2">
        <f t="shared" si="5"/>
        <v>5500000</v>
      </c>
      <c r="AM146" t="s">
        <v>74</v>
      </c>
      <c r="AN146" t="s">
        <v>74</v>
      </c>
      <c r="AP146" t="s">
        <v>61</v>
      </c>
      <c r="AQ146" t="s">
        <v>167</v>
      </c>
      <c r="AR146">
        <v>0</v>
      </c>
      <c r="AS146">
        <v>2022</v>
      </c>
      <c r="AT146">
        <v>253110020714</v>
      </c>
      <c r="AX146">
        <v>311003</v>
      </c>
      <c r="AY146" t="s">
        <v>3851</v>
      </c>
      <c r="AZ146">
        <v>311006</v>
      </c>
      <c r="BA146" t="s">
        <v>536</v>
      </c>
      <c r="BB146" t="s">
        <v>54</v>
      </c>
      <c r="BC146" t="s">
        <v>429</v>
      </c>
      <c r="BD146" t="s">
        <v>54</v>
      </c>
      <c r="BE146">
        <v>509002595090</v>
      </c>
      <c r="BF146">
        <v>545573</v>
      </c>
      <c r="BG146" t="s">
        <v>3852</v>
      </c>
    </row>
    <row r="147" spans="1:59" x14ac:dyDescent="0.25">
      <c r="A147">
        <v>311042</v>
      </c>
      <c r="B147" t="s">
        <v>129</v>
      </c>
      <c r="C147">
        <v>311</v>
      </c>
      <c r="D147">
        <v>10113814</v>
      </c>
      <c r="E147">
        <v>42531110019</v>
      </c>
      <c r="F147" t="s">
        <v>7629</v>
      </c>
      <c r="G147" t="s">
        <v>7630</v>
      </c>
      <c r="H147" s="2">
        <v>1500000</v>
      </c>
      <c r="I147" s="2">
        <v>500000</v>
      </c>
      <c r="J147" s="2">
        <f t="shared" si="4"/>
        <v>0</v>
      </c>
      <c r="K147" t="s">
        <v>441</v>
      </c>
      <c r="L147" t="s">
        <v>71</v>
      </c>
      <c r="M147" t="s">
        <v>3029</v>
      </c>
      <c r="N147" t="s">
        <v>58</v>
      </c>
      <c r="O147" t="s">
        <v>7631</v>
      </c>
      <c r="P147" t="s">
        <v>84</v>
      </c>
      <c r="Q147" t="s">
        <v>61</v>
      </c>
      <c r="R147" t="s">
        <v>200</v>
      </c>
      <c r="S147" t="s">
        <v>8432</v>
      </c>
      <c r="T147" t="s">
        <v>8430</v>
      </c>
      <c r="U147" t="s">
        <v>86</v>
      </c>
      <c r="V147">
        <v>2025</v>
      </c>
      <c r="W147" t="s">
        <v>7632</v>
      </c>
      <c r="X147" t="s">
        <v>7734</v>
      </c>
      <c r="Y147" t="s">
        <v>7633</v>
      </c>
      <c r="Z147" t="s">
        <v>66</v>
      </c>
      <c r="AA147" t="s">
        <v>61</v>
      </c>
      <c r="AB147" t="s">
        <v>84</v>
      </c>
      <c r="AC147">
        <v>42400</v>
      </c>
      <c r="AD147">
        <v>0</v>
      </c>
      <c r="AE147">
        <v>0</v>
      </c>
      <c r="AF147" t="s">
        <v>7634</v>
      </c>
      <c r="AG147" t="s">
        <v>7635</v>
      </c>
      <c r="AH147" t="s">
        <v>772</v>
      </c>
      <c r="AI147" t="s">
        <v>772</v>
      </c>
      <c r="AJ147" t="s">
        <v>456</v>
      </c>
      <c r="AK147" t="s">
        <v>73</v>
      </c>
      <c r="AL147" s="2">
        <f t="shared" si="5"/>
        <v>2000000</v>
      </c>
      <c r="AM147" t="s">
        <v>74</v>
      </c>
      <c r="AN147" t="s">
        <v>74</v>
      </c>
      <c r="AP147" t="s">
        <v>61</v>
      </c>
      <c r="AQ147" t="s">
        <v>84</v>
      </c>
      <c r="AR147">
        <v>1</v>
      </c>
      <c r="AS147">
        <v>2022</v>
      </c>
      <c r="AT147" t="s">
        <v>7636</v>
      </c>
      <c r="AU147" t="s">
        <v>7637</v>
      </c>
      <c r="AX147">
        <v>311042</v>
      </c>
      <c r="AY147" t="s">
        <v>7638</v>
      </c>
      <c r="AZ147">
        <v>311007</v>
      </c>
      <c r="BA147" t="s">
        <v>129</v>
      </c>
      <c r="BB147" t="s">
        <v>54</v>
      </c>
      <c r="BC147" t="s">
        <v>378</v>
      </c>
      <c r="BD147" t="s">
        <v>54</v>
      </c>
      <c r="BE147">
        <v>169695589317</v>
      </c>
      <c r="BF147">
        <v>988758</v>
      </c>
      <c r="BG147" t="s">
        <v>7639</v>
      </c>
    </row>
    <row r="148" spans="1:59" x14ac:dyDescent="0.25">
      <c r="A148">
        <v>311024</v>
      </c>
      <c r="B148" t="s">
        <v>131</v>
      </c>
      <c r="C148">
        <v>311</v>
      </c>
      <c r="D148">
        <v>10113814</v>
      </c>
      <c r="E148">
        <v>42531110021</v>
      </c>
      <c r="F148" t="s">
        <v>1550</v>
      </c>
      <c r="G148" t="s">
        <v>1551</v>
      </c>
      <c r="H148" s="2">
        <v>5000000</v>
      </c>
      <c r="I148" s="2">
        <v>500000</v>
      </c>
      <c r="J148" s="2">
        <f t="shared" si="4"/>
        <v>4</v>
      </c>
      <c r="K148" t="s">
        <v>170</v>
      </c>
      <c r="L148" t="s">
        <v>71</v>
      </c>
      <c r="M148" t="s">
        <v>1552</v>
      </c>
      <c r="N148" t="s">
        <v>58</v>
      </c>
      <c r="O148" t="s">
        <v>1553</v>
      </c>
      <c r="P148" t="s">
        <v>84</v>
      </c>
      <c r="Q148" t="s">
        <v>61</v>
      </c>
      <c r="R148" t="s">
        <v>200</v>
      </c>
      <c r="S148" t="s">
        <v>8432</v>
      </c>
      <c r="T148" t="s">
        <v>8430</v>
      </c>
      <c r="U148" t="s">
        <v>120</v>
      </c>
      <c r="V148">
        <v>2025</v>
      </c>
      <c r="W148" t="s">
        <v>1554</v>
      </c>
      <c r="X148" t="s">
        <v>7735</v>
      </c>
      <c r="Y148" t="s">
        <v>1555</v>
      </c>
      <c r="Z148" t="s">
        <v>66</v>
      </c>
      <c r="AA148" t="s">
        <v>61</v>
      </c>
      <c r="AB148" t="s">
        <v>84</v>
      </c>
      <c r="AC148">
        <v>42441</v>
      </c>
      <c r="AD148">
        <v>3</v>
      </c>
      <c r="AE148">
        <v>1</v>
      </c>
      <c r="AF148" t="s">
        <v>1556</v>
      </c>
      <c r="AG148" t="s">
        <v>1557</v>
      </c>
      <c r="AH148" t="s">
        <v>187</v>
      </c>
      <c r="AI148" t="s">
        <v>69</v>
      </c>
      <c r="AJ148" t="s">
        <v>72</v>
      </c>
      <c r="AK148" t="s">
        <v>73</v>
      </c>
      <c r="AL148" s="2">
        <f t="shared" si="5"/>
        <v>5500000</v>
      </c>
      <c r="AM148" t="s">
        <v>74</v>
      </c>
      <c r="AN148" t="s">
        <v>74</v>
      </c>
      <c r="AP148" t="s">
        <v>61</v>
      </c>
      <c r="AQ148" t="s">
        <v>84</v>
      </c>
      <c r="AR148">
        <v>0</v>
      </c>
      <c r="AS148">
        <v>2023</v>
      </c>
      <c r="AT148">
        <v>253110020491</v>
      </c>
      <c r="AX148">
        <v>311024</v>
      </c>
      <c r="AY148" t="s">
        <v>1558</v>
      </c>
      <c r="AZ148">
        <v>311042</v>
      </c>
      <c r="BA148" t="s">
        <v>131</v>
      </c>
      <c r="BB148" t="s">
        <v>54</v>
      </c>
      <c r="BC148" t="s">
        <v>129</v>
      </c>
      <c r="BD148" t="s">
        <v>54</v>
      </c>
      <c r="BE148">
        <v>757443418491</v>
      </c>
      <c r="BF148">
        <v>266098</v>
      </c>
      <c r="BG148" t="s">
        <v>1559</v>
      </c>
    </row>
    <row r="149" spans="1:59" x14ac:dyDescent="0.25">
      <c r="A149">
        <v>311042</v>
      </c>
      <c r="B149" t="s">
        <v>129</v>
      </c>
      <c r="C149">
        <v>311</v>
      </c>
      <c r="D149">
        <v>10113814</v>
      </c>
      <c r="E149">
        <v>42531110037</v>
      </c>
      <c r="F149" t="s">
        <v>3313</v>
      </c>
      <c r="G149" t="s">
        <v>3314</v>
      </c>
      <c r="H149" s="2">
        <v>15000000</v>
      </c>
      <c r="I149" s="2">
        <v>500000</v>
      </c>
      <c r="J149" s="2">
        <f t="shared" si="4"/>
        <v>4</v>
      </c>
      <c r="K149" t="s">
        <v>142</v>
      </c>
      <c r="L149" t="s">
        <v>71</v>
      </c>
      <c r="M149" t="s">
        <v>3315</v>
      </c>
      <c r="N149" t="s">
        <v>58</v>
      </c>
      <c r="O149" t="s">
        <v>3316</v>
      </c>
      <c r="P149" t="s">
        <v>84</v>
      </c>
      <c r="Q149" t="s">
        <v>61</v>
      </c>
      <c r="R149" t="s">
        <v>200</v>
      </c>
      <c r="S149" t="s">
        <v>8432</v>
      </c>
      <c r="T149" t="s">
        <v>8430</v>
      </c>
      <c r="U149" t="s">
        <v>120</v>
      </c>
      <c r="V149">
        <v>2025</v>
      </c>
      <c r="W149" t="s">
        <v>3317</v>
      </c>
      <c r="X149" t="s">
        <v>7740</v>
      </c>
      <c r="Y149" t="s">
        <v>3318</v>
      </c>
      <c r="Z149" t="s">
        <v>66</v>
      </c>
      <c r="AA149" t="s">
        <v>61</v>
      </c>
      <c r="AB149" t="s">
        <v>84</v>
      </c>
      <c r="AC149">
        <v>42418</v>
      </c>
      <c r="AD149">
        <v>2</v>
      </c>
      <c r="AE149">
        <v>2</v>
      </c>
      <c r="AF149" t="s">
        <v>3319</v>
      </c>
      <c r="AG149" t="s">
        <v>3320</v>
      </c>
      <c r="AH149" t="s">
        <v>91</v>
      </c>
      <c r="AI149" t="s">
        <v>69</v>
      </c>
      <c r="AJ149" t="s">
        <v>190</v>
      </c>
      <c r="AK149" t="s">
        <v>73</v>
      </c>
      <c r="AL149" s="2">
        <f t="shared" si="5"/>
        <v>15500000</v>
      </c>
      <c r="AM149" t="s">
        <v>74</v>
      </c>
      <c r="AN149" t="s">
        <v>74</v>
      </c>
      <c r="AP149" t="s">
        <v>3321</v>
      </c>
      <c r="AQ149" t="s">
        <v>3322</v>
      </c>
      <c r="AR149">
        <v>0</v>
      </c>
      <c r="AS149">
        <v>2022</v>
      </c>
      <c r="AT149">
        <v>253110040494</v>
      </c>
      <c r="AX149">
        <v>311024</v>
      </c>
      <c r="AY149" t="s">
        <v>3323</v>
      </c>
      <c r="AZ149">
        <v>311042</v>
      </c>
      <c r="BA149" t="s">
        <v>131</v>
      </c>
      <c r="BB149" t="s">
        <v>54</v>
      </c>
      <c r="BC149" t="s">
        <v>129</v>
      </c>
      <c r="BD149" t="s">
        <v>54</v>
      </c>
      <c r="BE149">
        <v>492900283700</v>
      </c>
      <c r="BF149">
        <v>478928</v>
      </c>
      <c r="BG149" t="s">
        <v>3324</v>
      </c>
    </row>
    <row r="150" spans="1:59" x14ac:dyDescent="0.25">
      <c r="A150">
        <v>311022</v>
      </c>
      <c r="B150" t="s">
        <v>53</v>
      </c>
      <c r="C150">
        <v>311</v>
      </c>
      <c r="D150">
        <v>10113814</v>
      </c>
      <c r="E150">
        <v>42531110042</v>
      </c>
      <c r="F150" t="s">
        <v>2124</v>
      </c>
      <c r="G150" t="s">
        <v>2125</v>
      </c>
      <c r="H150" s="2">
        <v>5000000</v>
      </c>
      <c r="I150" s="2">
        <v>4000000</v>
      </c>
      <c r="J150" s="2">
        <f t="shared" si="4"/>
        <v>0</v>
      </c>
      <c r="K150" t="s">
        <v>142</v>
      </c>
      <c r="L150" t="s">
        <v>93</v>
      </c>
      <c r="M150" t="s">
        <v>2126</v>
      </c>
      <c r="N150" t="s">
        <v>58</v>
      </c>
      <c r="O150" t="s">
        <v>2127</v>
      </c>
      <c r="P150" t="s">
        <v>103</v>
      </c>
      <c r="Q150" t="s">
        <v>61</v>
      </c>
      <c r="R150" t="s">
        <v>2128</v>
      </c>
      <c r="S150" t="s">
        <v>8432</v>
      </c>
      <c r="T150" t="s">
        <v>8430</v>
      </c>
      <c r="U150" t="s">
        <v>120</v>
      </c>
      <c r="V150">
        <v>2025</v>
      </c>
      <c r="W150" t="s">
        <v>2129</v>
      </c>
      <c r="X150" t="s">
        <v>7742</v>
      </c>
      <c r="Y150" t="s">
        <v>2130</v>
      </c>
      <c r="Z150" t="s">
        <v>66</v>
      </c>
      <c r="AA150" t="s">
        <v>61</v>
      </c>
      <c r="AB150" t="s">
        <v>103</v>
      </c>
      <c r="AC150">
        <v>42175</v>
      </c>
      <c r="AD150">
        <v>0</v>
      </c>
      <c r="AE150">
        <v>0</v>
      </c>
      <c r="AF150" t="s">
        <v>2131</v>
      </c>
      <c r="AG150" t="s">
        <v>2132</v>
      </c>
      <c r="AH150" t="s">
        <v>69</v>
      </c>
      <c r="AI150" t="s">
        <v>69</v>
      </c>
      <c r="AJ150" t="s">
        <v>72</v>
      </c>
      <c r="AK150" t="s">
        <v>155</v>
      </c>
      <c r="AL150" s="2">
        <f t="shared" si="5"/>
        <v>9000000</v>
      </c>
      <c r="AM150" t="s">
        <v>74</v>
      </c>
      <c r="AN150" t="s">
        <v>74</v>
      </c>
      <c r="AP150" t="s">
        <v>61</v>
      </c>
      <c r="AQ150" t="s">
        <v>103</v>
      </c>
      <c r="AR150">
        <v>0</v>
      </c>
      <c r="AS150">
        <v>2022</v>
      </c>
      <c r="AX150">
        <v>311022</v>
      </c>
      <c r="AY150" t="s">
        <v>2133</v>
      </c>
      <c r="AZ150">
        <v>0</v>
      </c>
      <c r="BA150" t="s">
        <v>53</v>
      </c>
      <c r="BB150" t="s">
        <v>54</v>
      </c>
      <c r="BE150" t="s">
        <v>2134</v>
      </c>
      <c r="BF150">
        <v>357602</v>
      </c>
      <c r="BG150" t="s">
        <v>2135</v>
      </c>
    </row>
    <row r="151" spans="1:59" x14ac:dyDescent="0.25">
      <c r="A151">
        <v>311048</v>
      </c>
      <c r="B151" t="s">
        <v>351</v>
      </c>
      <c r="C151">
        <v>311</v>
      </c>
      <c r="D151">
        <v>10113814</v>
      </c>
      <c r="E151">
        <v>42531110043</v>
      </c>
      <c r="F151" t="s">
        <v>5146</v>
      </c>
      <c r="G151" t="s">
        <v>5147</v>
      </c>
      <c r="H151" s="2">
        <v>500000</v>
      </c>
      <c r="I151" s="2">
        <v>500000</v>
      </c>
      <c r="J151" s="2">
        <f t="shared" si="4"/>
        <v>2</v>
      </c>
      <c r="K151" t="s">
        <v>1453</v>
      </c>
      <c r="L151" t="s">
        <v>71</v>
      </c>
      <c r="M151" t="s">
        <v>5148</v>
      </c>
      <c r="N151" t="s">
        <v>148</v>
      </c>
      <c r="O151" t="s">
        <v>5149</v>
      </c>
      <c r="P151" t="s">
        <v>118</v>
      </c>
      <c r="Q151" t="s">
        <v>61</v>
      </c>
      <c r="R151" t="s">
        <v>5150</v>
      </c>
      <c r="S151" t="s">
        <v>8432</v>
      </c>
      <c r="T151" t="s">
        <v>8430</v>
      </c>
      <c r="U151" t="s">
        <v>120</v>
      </c>
      <c r="V151">
        <v>2025</v>
      </c>
      <c r="W151" t="s">
        <v>5151</v>
      </c>
      <c r="X151" t="s">
        <v>7743</v>
      </c>
      <c r="Y151" t="s">
        <v>5152</v>
      </c>
      <c r="Z151" t="s">
        <v>66</v>
      </c>
      <c r="AA151" t="s">
        <v>61</v>
      </c>
      <c r="AB151" t="s">
        <v>118</v>
      </c>
      <c r="AC151">
        <v>42278</v>
      </c>
      <c r="AD151">
        <v>0</v>
      </c>
      <c r="AE151">
        <v>2</v>
      </c>
      <c r="AF151" t="s">
        <v>5153</v>
      </c>
      <c r="AG151" t="s">
        <v>5154</v>
      </c>
      <c r="AH151" t="s">
        <v>772</v>
      </c>
      <c r="AI151" t="s">
        <v>92</v>
      </c>
      <c r="AJ151" t="s">
        <v>73</v>
      </c>
      <c r="AK151" t="s">
        <v>73</v>
      </c>
      <c r="AL151" s="2">
        <f t="shared" si="5"/>
        <v>1000000</v>
      </c>
      <c r="AM151" t="s">
        <v>74</v>
      </c>
      <c r="AN151" t="s">
        <v>74</v>
      </c>
      <c r="AP151" t="s">
        <v>61</v>
      </c>
      <c r="AQ151" t="s">
        <v>118</v>
      </c>
      <c r="AR151">
        <v>0</v>
      </c>
      <c r="AS151">
        <v>2022</v>
      </c>
      <c r="AX151">
        <v>311048</v>
      </c>
      <c r="AY151" t="s">
        <v>5155</v>
      </c>
      <c r="AZ151">
        <v>311045</v>
      </c>
      <c r="BA151" t="s">
        <v>351</v>
      </c>
      <c r="BB151" t="s">
        <v>54</v>
      </c>
      <c r="BC151" t="s">
        <v>1893</v>
      </c>
      <c r="BD151" t="s">
        <v>54</v>
      </c>
      <c r="BE151">
        <v>907324128844</v>
      </c>
      <c r="BF151">
        <v>695253</v>
      </c>
      <c r="BG151" t="s">
        <v>5156</v>
      </c>
    </row>
    <row r="152" spans="1:59" x14ac:dyDescent="0.25">
      <c r="A152">
        <v>311036</v>
      </c>
      <c r="B152" t="s">
        <v>485</v>
      </c>
      <c r="C152">
        <v>311</v>
      </c>
      <c r="D152">
        <v>10113814</v>
      </c>
      <c r="E152">
        <v>42531110044</v>
      </c>
      <c r="F152" t="s">
        <v>2281</v>
      </c>
      <c r="G152" t="s">
        <v>2282</v>
      </c>
      <c r="H152" s="2">
        <v>7500000</v>
      </c>
      <c r="I152" s="2">
        <v>7500000</v>
      </c>
      <c r="J152" s="2">
        <f t="shared" si="4"/>
        <v>0</v>
      </c>
      <c r="K152" t="s">
        <v>170</v>
      </c>
      <c r="L152" t="s">
        <v>170</v>
      </c>
      <c r="M152" t="s">
        <v>2283</v>
      </c>
      <c r="N152" t="s">
        <v>148</v>
      </c>
      <c r="O152" t="s">
        <v>2284</v>
      </c>
      <c r="P152" t="s">
        <v>167</v>
      </c>
      <c r="Q152" t="s">
        <v>61</v>
      </c>
      <c r="R152" t="s">
        <v>879</v>
      </c>
      <c r="S152" t="s">
        <v>8432</v>
      </c>
      <c r="T152" t="s">
        <v>8430</v>
      </c>
      <c r="U152" t="s">
        <v>120</v>
      </c>
      <c r="V152">
        <v>2024</v>
      </c>
      <c r="W152" t="s">
        <v>2285</v>
      </c>
      <c r="X152" t="s">
        <v>7744</v>
      </c>
      <c r="Y152" t="s">
        <v>2286</v>
      </c>
      <c r="Z152" t="s">
        <v>66</v>
      </c>
      <c r="AA152" t="s">
        <v>61</v>
      </c>
      <c r="AB152" t="s">
        <v>167</v>
      </c>
      <c r="AC152">
        <v>42171</v>
      </c>
      <c r="AD152">
        <v>0</v>
      </c>
      <c r="AE152">
        <v>0</v>
      </c>
      <c r="AF152" t="s">
        <v>2287</v>
      </c>
      <c r="AG152" t="s">
        <v>2288</v>
      </c>
      <c r="AH152" t="s">
        <v>91</v>
      </c>
      <c r="AI152" t="s">
        <v>91</v>
      </c>
      <c r="AJ152" t="s">
        <v>94</v>
      </c>
      <c r="AK152" t="s">
        <v>94</v>
      </c>
      <c r="AL152" s="2">
        <f t="shared" si="5"/>
        <v>15000000</v>
      </c>
      <c r="AM152" t="s">
        <v>74</v>
      </c>
      <c r="AN152" t="s">
        <v>74</v>
      </c>
      <c r="AP152" t="s">
        <v>61</v>
      </c>
      <c r="AQ152" t="s">
        <v>167</v>
      </c>
      <c r="AR152">
        <v>0</v>
      </c>
      <c r="AS152">
        <v>2021</v>
      </c>
      <c r="AX152">
        <v>311018</v>
      </c>
      <c r="AY152" t="s">
        <v>2289</v>
      </c>
      <c r="AZ152">
        <v>311036</v>
      </c>
      <c r="BA152" t="s">
        <v>471</v>
      </c>
      <c r="BB152" t="s">
        <v>54</v>
      </c>
      <c r="BC152" t="s">
        <v>485</v>
      </c>
      <c r="BD152" t="s">
        <v>54</v>
      </c>
      <c r="BE152">
        <v>522798687378</v>
      </c>
      <c r="BF152">
        <v>371319</v>
      </c>
      <c r="BG152" t="s">
        <v>2290</v>
      </c>
    </row>
    <row r="153" spans="1:59" x14ac:dyDescent="0.25">
      <c r="A153">
        <v>311024</v>
      </c>
      <c r="B153" t="s">
        <v>131</v>
      </c>
      <c r="C153">
        <v>311</v>
      </c>
      <c r="D153">
        <v>10113814</v>
      </c>
      <c r="E153">
        <v>42531110055</v>
      </c>
      <c r="F153" t="s">
        <v>6278</v>
      </c>
      <c r="G153" t="s">
        <v>6279</v>
      </c>
      <c r="H153" s="2">
        <v>15000000</v>
      </c>
      <c r="I153" s="2">
        <v>15000000</v>
      </c>
      <c r="J153" s="2">
        <f t="shared" si="4"/>
        <v>3</v>
      </c>
      <c r="K153" t="s">
        <v>170</v>
      </c>
      <c r="L153" t="s">
        <v>170</v>
      </c>
      <c r="M153" t="s">
        <v>6280</v>
      </c>
      <c r="N153" t="s">
        <v>148</v>
      </c>
      <c r="O153" t="s">
        <v>6281</v>
      </c>
      <c r="P153" t="s">
        <v>60</v>
      </c>
      <c r="Q153" t="s">
        <v>61</v>
      </c>
      <c r="R153" t="s">
        <v>6282</v>
      </c>
      <c r="S153" t="s">
        <v>8432</v>
      </c>
      <c r="T153" t="s">
        <v>8430</v>
      </c>
      <c r="U153" t="s">
        <v>137</v>
      </c>
      <c r="V153">
        <v>2025</v>
      </c>
      <c r="W153" t="s">
        <v>6283</v>
      </c>
      <c r="X153" t="s">
        <v>7749</v>
      </c>
      <c r="Y153" t="s">
        <v>6284</v>
      </c>
      <c r="Z153" t="s">
        <v>66</v>
      </c>
      <c r="AA153" t="s">
        <v>61</v>
      </c>
      <c r="AB153" t="s">
        <v>1716</v>
      </c>
      <c r="AC153">
        <v>15810</v>
      </c>
      <c r="AD153">
        <v>1</v>
      </c>
      <c r="AE153">
        <v>2</v>
      </c>
      <c r="AF153" t="s">
        <v>6285</v>
      </c>
      <c r="AG153" t="s">
        <v>6286</v>
      </c>
      <c r="AH153" t="s">
        <v>91</v>
      </c>
      <c r="AI153" t="s">
        <v>91</v>
      </c>
      <c r="AJ153" t="s">
        <v>388</v>
      </c>
      <c r="AK153" t="s">
        <v>388</v>
      </c>
      <c r="AL153" s="2">
        <f t="shared" si="5"/>
        <v>30000000</v>
      </c>
      <c r="AM153" t="s">
        <v>74</v>
      </c>
      <c r="AN153" t="s">
        <v>74</v>
      </c>
      <c r="AP153" t="s">
        <v>181</v>
      </c>
      <c r="AQ153" t="s">
        <v>180</v>
      </c>
      <c r="AR153">
        <v>0</v>
      </c>
      <c r="AS153">
        <v>2022</v>
      </c>
      <c r="AT153" t="s">
        <v>6287</v>
      </c>
      <c r="AX153">
        <v>1911020</v>
      </c>
      <c r="AY153" t="s">
        <v>6288</v>
      </c>
      <c r="AZ153">
        <v>311024</v>
      </c>
      <c r="BA153" t="s">
        <v>5884</v>
      </c>
      <c r="BB153" t="s">
        <v>681</v>
      </c>
      <c r="BC153" t="s">
        <v>131</v>
      </c>
      <c r="BD153" t="s">
        <v>54</v>
      </c>
      <c r="BE153">
        <v>778216910605</v>
      </c>
      <c r="BF153">
        <v>830392</v>
      </c>
      <c r="BG153" t="s">
        <v>6289</v>
      </c>
    </row>
    <row r="154" spans="1:59" x14ac:dyDescent="0.25">
      <c r="A154">
        <v>311040</v>
      </c>
      <c r="B154" t="s">
        <v>236</v>
      </c>
      <c r="C154">
        <v>311</v>
      </c>
      <c r="D154">
        <v>10113814</v>
      </c>
      <c r="E154">
        <v>42531110061</v>
      </c>
      <c r="F154" t="s">
        <v>3120</v>
      </c>
      <c r="G154" t="s">
        <v>3121</v>
      </c>
      <c r="H154" s="2">
        <v>4000000</v>
      </c>
      <c r="I154" s="2">
        <v>2000000</v>
      </c>
      <c r="J154" s="2">
        <f t="shared" si="4"/>
        <v>4</v>
      </c>
      <c r="K154" t="s">
        <v>1514</v>
      </c>
      <c r="L154" t="s">
        <v>189</v>
      </c>
      <c r="M154" t="s">
        <v>3122</v>
      </c>
      <c r="N154" t="s">
        <v>58</v>
      </c>
      <c r="O154" t="s">
        <v>3123</v>
      </c>
      <c r="P154" t="s">
        <v>103</v>
      </c>
      <c r="Q154" t="s">
        <v>61</v>
      </c>
      <c r="R154" t="s">
        <v>331</v>
      </c>
      <c r="S154" t="s">
        <v>8432</v>
      </c>
      <c r="T154" t="s">
        <v>8430</v>
      </c>
      <c r="U154" t="s">
        <v>137</v>
      </c>
      <c r="V154">
        <v>2025</v>
      </c>
      <c r="W154" t="s">
        <v>3124</v>
      </c>
      <c r="X154" t="s">
        <v>7750</v>
      </c>
      <c r="Y154" t="s">
        <v>3125</v>
      </c>
      <c r="Z154" t="s">
        <v>66</v>
      </c>
      <c r="AA154" t="s">
        <v>61</v>
      </c>
      <c r="AB154" t="s">
        <v>167</v>
      </c>
      <c r="AC154">
        <v>42175</v>
      </c>
      <c r="AD154">
        <v>4</v>
      </c>
      <c r="AE154">
        <v>0</v>
      </c>
      <c r="AF154" t="s">
        <v>3126</v>
      </c>
      <c r="AG154" t="s">
        <v>3127</v>
      </c>
      <c r="AH154" t="s">
        <v>91</v>
      </c>
      <c r="AI154" t="s">
        <v>187</v>
      </c>
      <c r="AJ154" t="s">
        <v>155</v>
      </c>
      <c r="AK154" t="s">
        <v>206</v>
      </c>
      <c r="AL154" s="2">
        <f t="shared" si="5"/>
        <v>6000000</v>
      </c>
      <c r="AM154" t="s">
        <v>74</v>
      </c>
      <c r="AN154" t="s">
        <v>74</v>
      </c>
      <c r="AP154" t="s">
        <v>61</v>
      </c>
      <c r="AQ154" t="s">
        <v>103</v>
      </c>
      <c r="AR154">
        <v>0</v>
      </c>
      <c r="AS154">
        <v>2022</v>
      </c>
      <c r="AX154">
        <v>311040</v>
      </c>
      <c r="AY154" t="s">
        <v>3128</v>
      </c>
      <c r="BA154" t="s">
        <v>236</v>
      </c>
      <c r="BB154" t="s">
        <v>54</v>
      </c>
      <c r="BE154">
        <v>705058620232</v>
      </c>
      <c r="BF154">
        <v>457988</v>
      </c>
      <c r="BG154" t="s">
        <v>3129</v>
      </c>
    </row>
    <row r="155" spans="1:59" x14ac:dyDescent="0.25">
      <c r="A155">
        <v>311007</v>
      </c>
      <c r="B155" t="s">
        <v>378</v>
      </c>
      <c r="C155">
        <v>311</v>
      </c>
      <c r="D155">
        <v>10113814</v>
      </c>
      <c r="E155">
        <v>42531110062</v>
      </c>
      <c r="F155" t="s">
        <v>5967</v>
      </c>
      <c r="G155" t="s">
        <v>5968</v>
      </c>
      <c r="H155" s="2">
        <v>3000000</v>
      </c>
      <c r="I155" s="2">
        <v>500000</v>
      </c>
      <c r="J155" s="2">
        <f t="shared" si="4"/>
        <v>1</v>
      </c>
      <c r="K155" t="s">
        <v>441</v>
      </c>
      <c r="L155" t="s">
        <v>71</v>
      </c>
      <c r="M155" t="s">
        <v>3663</v>
      </c>
      <c r="N155" t="s">
        <v>58</v>
      </c>
      <c r="O155" t="s">
        <v>5969</v>
      </c>
      <c r="P155" t="s">
        <v>687</v>
      </c>
      <c r="Q155" t="s">
        <v>181</v>
      </c>
      <c r="R155" t="s">
        <v>2731</v>
      </c>
      <c r="S155" t="s">
        <v>8432</v>
      </c>
      <c r="T155" t="s">
        <v>8430</v>
      </c>
      <c r="U155" t="s">
        <v>86</v>
      </c>
      <c r="V155">
        <v>2025</v>
      </c>
      <c r="W155" t="s">
        <v>5970</v>
      </c>
      <c r="X155" t="s">
        <v>7751</v>
      </c>
      <c r="Y155" t="s">
        <v>5971</v>
      </c>
      <c r="Z155" t="s">
        <v>66</v>
      </c>
      <c r="AA155" t="s">
        <v>61</v>
      </c>
      <c r="AB155" t="s">
        <v>103</v>
      </c>
      <c r="AC155">
        <v>11710</v>
      </c>
      <c r="AD155">
        <v>1</v>
      </c>
      <c r="AE155">
        <v>0</v>
      </c>
      <c r="AF155" t="s">
        <v>5972</v>
      </c>
      <c r="AG155" t="s">
        <v>5973</v>
      </c>
      <c r="AH155" t="s">
        <v>772</v>
      </c>
      <c r="AI155" t="s">
        <v>69</v>
      </c>
      <c r="AJ155" t="s">
        <v>126</v>
      </c>
      <c r="AK155" t="s">
        <v>73</v>
      </c>
      <c r="AL155" s="2">
        <f t="shared" si="5"/>
        <v>3500000</v>
      </c>
      <c r="AM155" t="s">
        <v>74</v>
      </c>
      <c r="AN155" t="s">
        <v>74</v>
      </c>
      <c r="AP155" t="s">
        <v>181</v>
      </c>
      <c r="AQ155" t="s">
        <v>687</v>
      </c>
      <c r="AR155">
        <v>0</v>
      </c>
      <c r="AS155">
        <v>2022</v>
      </c>
      <c r="AT155" t="s">
        <v>949</v>
      </c>
      <c r="AU155" t="s">
        <v>949</v>
      </c>
      <c r="AX155">
        <v>311026</v>
      </c>
      <c r="AY155" t="s">
        <v>5974</v>
      </c>
      <c r="AZ155">
        <v>311007</v>
      </c>
      <c r="BA155" t="s">
        <v>175</v>
      </c>
      <c r="BB155" t="s">
        <v>54</v>
      </c>
      <c r="BC155" t="s">
        <v>378</v>
      </c>
      <c r="BD155" t="s">
        <v>54</v>
      </c>
      <c r="BE155">
        <v>905963163477</v>
      </c>
      <c r="BF155">
        <v>794010</v>
      </c>
      <c r="BG155" t="s">
        <v>5975</v>
      </c>
    </row>
    <row r="156" spans="1:59" x14ac:dyDescent="0.25">
      <c r="A156">
        <v>311006</v>
      </c>
      <c r="B156" t="s">
        <v>429</v>
      </c>
      <c r="C156">
        <v>311</v>
      </c>
      <c r="D156">
        <v>10113814</v>
      </c>
      <c r="E156">
        <v>42531110068</v>
      </c>
      <c r="F156" t="s">
        <v>5644</v>
      </c>
      <c r="G156" t="s">
        <v>5645</v>
      </c>
      <c r="H156" s="2">
        <v>5000000</v>
      </c>
      <c r="I156" s="2">
        <v>500000</v>
      </c>
      <c r="J156" s="2">
        <f t="shared" si="4"/>
        <v>2</v>
      </c>
      <c r="K156" t="s">
        <v>441</v>
      </c>
      <c r="L156" t="s">
        <v>71</v>
      </c>
      <c r="M156" t="s">
        <v>2067</v>
      </c>
      <c r="N156" t="s">
        <v>148</v>
      </c>
      <c r="O156" t="s">
        <v>5646</v>
      </c>
      <c r="P156" t="s">
        <v>103</v>
      </c>
      <c r="Q156" t="s">
        <v>61</v>
      </c>
      <c r="R156" t="s">
        <v>2731</v>
      </c>
      <c r="S156" t="s">
        <v>8432</v>
      </c>
      <c r="T156" t="s">
        <v>8430</v>
      </c>
      <c r="U156" t="s">
        <v>120</v>
      </c>
      <c r="V156">
        <v>2025</v>
      </c>
      <c r="W156" t="s">
        <v>5647</v>
      </c>
      <c r="X156" t="s">
        <v>7752</v>
      </c>
      <c r="Y156" t="s">
        <v>5648</v>
      </c>
      <c r="Z156" t="s">
        <v>66</v>
      </c>
      <c r="AA156" t="s">
        <v>61</v>
      </c>
      <c r="AB156" t="s">
        <v>103</v>
      </c>
      <c r="AC156">
        <v>42186</v>
      </c>
      <c r="AD156">
        <v>1</v>
      </c>
      <c r="AE156">
        <v>1</v>
      </c>
      <c r="AF156" t="s">
        <v>5649</v>
      </c>
      <c r="AG156" t="s">
        <v>5650</v>
      </c>
      <c r="AH156" t="s">
        <v>92</v>
      </c>
      <c r="AI156" t="s">
        <v>92</v>
      </c>
      <c r="AJ156" t="s">
        <v>72</v>
      </c>
      <c r="AK156" t="s">
        <v>73</v>
      </c>
      <c r="AL156" s="2">
        <f t="shared" si="5"/>
        <v>5500000</v>
      </c>
      <c r="AM156" t="s">
        <v>74</v>
      </c>
      <c r="AN156" t="s">
        <v>74</v>
      </c>
      <c r="AP156" t="s">
        <v>61</v>
      </c>
      <c r="AQ156" t="s">
        <v>103</v>
      </c>
      <c r="AR156">
        <v>0</v>
      </c>
      <c r="AS156">
        <v>2022</v>
      </c>
      <c r="AX156">
        <v>311006</v>
      </c>
      <c r="AY156" t="s">
        <v>5651</v>
      </c>
      <c r="AZ156">
        <v>311003</v>
      </c>
      <c r="BA156" t="s">
        <v>429</v>
      </c>
      <c r="BB156" t="s">
        <v>54</v>
      </c>
      <c r="BC156" t="s">
        <v>536</v>
      </c>
      <c r="BD156" t="s">
        <v>54</v>
      </c>
      <c r="BE156">
        <v>932211019179</v>
      </c>
      <c r="BF156">
        <v>759552</v>
      </c>
      <c r="BG156" t="s">
        <v>5652</v>
      </c>
    </row>
    <row r="157" spans="1:59" x14ac:dyDescent="0.25">
      <c r="A157">
        <v>311015</v>
      </c>
      <c r="B157" t="s">
        <v>2481</v>
      </c>
      <c r="C157">
        <v>311</v>
      </c>
      <c r="D157">
        <v>10113814</v>
      </c>
      <c r="E157">
        <v>42531110070</v>
      </c>
      <c r="F157" t="s">
        <v>4090</v>
      </c>
      <c r="G157" t="s">
        <v>4091</v>
      </c>
      <c r="H157" s="2">
        <v>2000000</v>
      </c>
      <c r="I157" s="2">
        <v>500000</v>
      </c>
      <c r="J157" s="2">
        <f t="shared" si="4"/>
        <v>5</v>
      </c>
      <c r="K157" t="s">
        <v>289</v>
      </c>
      <c r="L157" t="s">
        <v>71</v>
      </c>
      <c r="M157" t="s">
        <v>254</v>
      </c>
      <c r="N157" t="s">
        <v>58</v>
      </c>
      <c r="O157" t="s">
        <v>4092</v>
      </c>
      <c r="P157" t="s">
        <v>4093</v>
      </c>
      <c r="Q157" t="s">
        <v>181</v>
      </c>
      <c r="R157" t="s">
        <v>4094</v>
      </c>
      <c r="S157" t="s">
        <v>8432</v>
      </c>
      <c r="T157" t="s">
        <v>8430</v>
      </c>
      <c r="U157" t="s">
        <v>137</v>
      </c>
      <c r="V157">
        <v>2025</v>
      </c>
      <c r="W157" t="s">
        <v>4095</v>
      </c>
      <c r="X157" t="s">
        <v>7753</v>
      </c>
      <c r="Y157" t="s">
        <v>4096</v>
      </c>
      <c r="Z157" t="s">
        <v>66</v>
      </c>
      <c r="AA157" t="s">
        <v>181</v>
      </c>
      <c r="AB157" t="s">
        <v>4093</v>
      </c>
      <c r="AC157">
        <v>14540</v>
      </c>
      <c r="AD157">
        <v>5</v>
      </c>
      <c r="AE157">
        <v>0</v>
      </c>
      <c r="AF157" t="s">
        <v>4097</v>
      </c>
      <c r="AG157" t="s">
        <v>4098</v>
      </c>
      <c r="AH157" t="s">
        <v>772</v>
      </c>
      <c r="AI157" t="s">
        <v>813</v>
      </c>
      <c r="AJ157" t="s">
        <v>206</v>
      </c>
      <c r="AK157" t="s">
        <v>73</v>
      </c>
      <c r="AL157" s="2">
        <f t="shared" si="5"/>
        <v>2500000</v>
      </c>
      <c r="AM157" t="s">
        <v>74</v>
      </c>
      <c r="AN157" t="s">
        <v>74</v>
      </c>
      <c r="AP157" t="s">
        <v>181</v>
      </c>
      <c r="AQ157" t="s">
        <v>4093</v>
      </c>
      <c r="AR157">
        <v>0</v>
      </c>
      <c r="AS157">
        <v>2022</v>
      </c>
      <c r="AU157" t="s">
        <v>4099</v>
      </c>
      <c r="AX157">
        <v>311015</v>
      </c>
      <c r="AY157" t="s">
        <v>4100</v>
      </c>
      <c r="AZ157">
        <v>311034</v>
      </c>
      <c r="BA157" t="s">
        <v>2481</v>
      </c>
      <c r="BB157" t="s">
        <v>54</v>
      </c>
      <c r="BC157" t="s">
        <v>1233</v>
      </c>
      <c r="BD157" t="s">
        <v>54</v>
      </c>
      <c r="BE157">
        <v>676160160763</v>
      </c>
      <c r="BF157">
        <v>571396</v>
      </c>
      <c r="BG157" t="s">
        <v>4101</v>
      </c>
    </row>
    <row r="158" spans="1:59" x14ac:dyDescent="0.25">
      <c r="A158">
        <v>311007</v>
      </c>
      <c r="B158" t="s">
        <v>378</v>
      </c>
      <c r="C158">
        <v>311</v>
      </c>
      <c r="D158">
        <v>10113814</v>
      </c>
      <c r="E158">
        <v>42531110072</v>
      </c>
      <c r="F158" t="s">
        <v>3173</v>
      </c>
      <c r="G158" t="s">
        <v>3174</v>
      </c>
      <c r="H158" s="2">
        <v>500000</v>
      </c>
      <c r="I158" s="2">
        <v>4000000</v>
      </c>
      <c r="J158" s="2">
        <f t="shared" si="4"/>
        <v>3</v>
      </c>
      <c r="K158" t="s">
        <v>441</v>
      </c>
      <c r="L158" t="s">
        <v>170</v>
      </c>
      <c r="M158" t="s">
        <v>3175</v>
      </c>
      <c r="N158" t="s">
        <v>148</v>
      </c>
      <c r="O158" t="s">
        <v>3176</v>
      </c>
      <c r="P158" t="s">
        <v>60</v>
      </c>
      <c r="Q158" t="s">
        <v>61</v>
      </c>
      <c r="R158" t="s">
        <v>3177</v>
      </c>
      <c r="S158" t="s">
        <v>8432</v>
      </c>
      <c r="T158" t="s">
        <v>8430</v>
      </c>
      <c r="U158" t="s">
        <v>137</v>
      </c>
      <c r="V158">
        <v>2025</v>
      </c>
      <c r="W158" t="s">
        <v>3178</v>
      </c>
      <c r="X158" t="s">
        <v>7754</v>
      </c>
      <c r="Y158" t="s">
        <v>3179</v>
      </c>
      <c r="Z158" t="s">
        <v>66</v>
      </c>
      <c r="AA158" t="s">
        <v>61</v>
      </c>
      <c r="AB158" t="s">
        <v>60</v>
      </c>
      <c r="AC158">
        <v>15631</v>
      </c>
      <c r="AD158">
        <v>1</v>
      </c>
      <c r="AE158">
        <v>2</v>
      </c>
      <c r="AF158" t="s">
        <v>3180</v>
      </c>
      <c r="AG158" t="s">
        <v>3181</v>
      </c>
      <c r="AH158" t="s">
        <v>772</v>
      </c>
      <c r="AI158" t="s">
        <v>187</v>
      </c>
      <c r="AJ158" t="s">
        <v>73</v>
      </c>
      <c r="AK158" t="s">
        <v>155</v>
      </c>
      <c r="AL158" s="2">
        <f t="shared" si="5"/>
        <v>4500000</v>
      </c>
      <c r="AM158" t="s">
        <v>74</v>
      </c>
      <c r="AN158" t="s">
        <v>74</v>
      </c>
      <c r="AP158" t="s">
        <v>61</v>
      </c>
      <c r="AQ158" t="s">
        <v>60</v>
      </c>
      <c r="AR158">
        <v>0</v>
      </c>
      <c r="AS158">
        <v>2022</v>
      </c>
      <c r="AX158">
        <v>311007</v>
      </c>
      <c r="AY158" t="s">
        <v>3182</v>
      </c>
      <c r="BA158" t="s">
        <v>378</v>
      </c>
      <c r="BB158" t="s">
        <v>54</v>
      </c>
      <c r="BE158">
        <v>478179263481</v>
      </c>
      <c r="BF158">
        <v>463543</v>
      </c>
      <c r="BG158" t="s">
        <v>3183</v>
      </c>
    </row>
    <row r="159" spans="1:59" x14ac:dyDescent="0.25">
      <c r="A159">
        <v>311025</v>
      </c>
      <c r="B159" t="s">
        <v>111</v>
      </c>
      <c r="C159">
        <v>311</v>
      </c>
      <c r="D159">
        <v>10113814</v>
      </c>
      <c r="E159">
        <v>42531110080</v>
      </c>
      <c r="F159" t="s">
        <v>2495</v>
      </c>
      <c r="G159" t="s">
        <v>2496</v>
      </c>
      <c r="H159" s="2">
        <v>5000000</v>
      </c>
      <c r="I159" s="2">
        <v>500000</v>
      </c>
      <c r="J159" s="2">
        <f t="shared" si="4"/>
        <v>4</v>
      </c>
      <c r="K159" t="s">
        <v>125</v>
      </c>
      <c r="L159" t="s">
        <v>189</v>
      </c>
      <c r="M159" t="s">
        <v>2497</v>
      </c>
      <c r="N159" t="s">
        <v>148</v>
      </c>
      <c r="O159" t="s">
        <v>2498</v>
      </c>
      <c r="P159" t="s">
        <v>118</v>
      </c>
      <c r="Q159" t="s">
        <v>61</v>
      </c>
      <c r="R159" t="s">
        <v>2499</v>
      </c>
      <c r="S159" t="s">
        <v>8432</v>
      </c>
      <c r="T159" t="s">
        <v>8430</v>
      </c>
      <c r="U159" t="s">
        <v>86</v>
      </c>
      <c r="V159">
        <v>2025</v>
      </c>
      <c r="W159" t="s">
        <v>2500</v>
      </c>
      <c r="X159" t="s">
        <v>7755</v>
      </c>
      <c r="Y159" t="s">
        <v>2501</v>
      </c>
      <c r="Z159" t="s">
        <v>66</v>
      </c>
      <c r="AA159" t="s">
        <v>61</v>
      </c>
      <c r="AB159" t="s">
        <v>118</v>
      </c>
      <c r="AC159">
        <v>42263</v>
      </c>
      <c r="AD159">
        <v>1</v>
      </c>
      <c r="AE159">
        <v>3</v>
      </c>
      <c r="AF159" t="s">
        <v>2502</v>
      </c>
      <c r="AG159" t="s">
        <v>2503</v>
      </c>
      <c r="AH159" t="s">
        <v>69</v>
      </c>
      <c r="AI159" t="s">
        <v>92</v>
      </c>
      <c r="AJ159" t="s">
        <v>72</v>
      </c>
      <c r="AK159" t="s">
        <v>73</v>
      </c>
      <c r="AL159" s="2">
        <f t="shared" si="5"/>
        <v>5500000</v>
      </c>
      <c r="AM159" t="s">
        <v>74</v>
      </c>
      <c r="AN159" t="s">
        <v>74</v>
      </c>
      <c r="AP159" t="s">
        <v>61</v>
      </c>
      <c r="AQ159" t="s">
        <v>118</v>
      </c>
      <c r="AR159">
        <v>0</v>
      </c>
      <c r="AS159">
        <v>2022</v>
      </c>
      <c r="AX159">
        <v>311025</v>
      </c>
      <c r="AY159" t="s">
        <v>2504</v>
      </c>
      <c r="AZ159">
        <v>311035</v>
      </c>
      <c r="BA159" t="s">
        <v>111</v>
      </c>
      <c r="BB159" t="s">
        <v>54</v>
      </c>
      <c r="BC159" t="s">
        <v>303</v>
      </c>
      <c r="BD159" t="s">
        <v>54</v>
      </c>
      <c r="BE159">
        <v>163745176963</v>
      </c>
      <c r="BF159">
        <v>390846</v>
      </c>
      <c r="BG159" t="s">
        <v>2505</v>
      </c>
    </row>
    <row r="160" spans="1:59" x14ac:dyDescent="0.25">
      <c r="A160">
        <v>311024</v>
      </c>
      <c r="B160" t="s">
        <v>131</v>
      </c>
      <c r="C160">
        <v>311</v>
      </c>
      <c r="D160">
        <v>10113814</v>
      </c>
      <c r="E160">
        <v>42531110084</v>
      </c>
      <c r="F160" t="s">
        <v>145</v>
      </c>
      <c r="G160" t="s">
        <v>146</v>
      </c>
      <c r="H160" s="2">
        <v>4000000</v>
      </c>
      <c r="I160" s="2">
        <v>500000</v>
      </c>
      <c r="J160" s="2">
        <f t="shared" si="4"/>
        <v>2</v>
      </c>
      <c r="K160" t="s">
        <v>125</v>
      </c>
      <c r="L160" t="s">
        <v>71</v>
      </c>
      <c r="M160" t="s">
        <v>147</v>
      </c>
      <c r="N160" t="s">
        <v>148</v>
      </c>
      <c r="O160" t="s">
        <v>149</v>
      </c>
      <c r="P160" t="s">
        <v>103</v>
      </c>
      <c r="Q160" t="s">
        <v>61</v>
      </c>
      <c r="R160" t="s">
        <v>150</v>
      </c>
      <c r="S160" t="s">
        <v>8432</v>
      </c>
      <c r="T160" t="s">
        <v>8430</v>
      </c>
      <c r="U160" t="s">
        <v>86</v>
      </c>
      <c r="V160">
        <v>2025</v>
      </c>
      <c r="W160" t="s">
        <v>151</v>
      </c>
      <c r="X160" t="s">
        <v>7756</v>
      </c>
      <c r="Y160" t="s">
        <v>152</v>
      </c>
      <c r="Z160" t="s">
        <v>66</v>
      </c>
      <c r="AA160" t="s">
        <v>61</v>
      </c>
      <c r="AB160" t="s">
        <v>84</v>
      </c>
      <c r="AC160">
        <v>42161</v>
      </c>
      <c r="AD160">
        <v>0</v>
      </c>
      <c r="AE160">
        <v>2</v>
      </c>
      <c r="AF160" t="s">
        <v>153</v>
      </c>
      <c r="AG160" t="s">
        <v>154</v>
      </c>
      <c r="AH160" t="s">
        <v>69</v>
      </c>
      <c r="AI160" t="s">
        <v>69</v>
      </c>
      <c r="AJ160" t="s">
        <v>155</v>
      </c>
      <c r="AK160" t="s">
        <v>73</v>
      </c>
      <c r="AL160" s="2">
        <f t="shared" si="5"/>
        <v>4500000</v>
      </c>
      <c r="AM160" t="s">
        <v>74</v>
      </c>
      <c r="AN160" t="s">
        <v>74</v>
      </c>
      <c r="AP160" t="s">
        <v>61</v>
      </c>
      <c r="AQ160" t="s">
        <v>84</v>
      </c>
      <c r="AR160">
        <v>0</v>
      </c>
      <c r="AS160">
        <v>2025</v>
      </c>
      <c r="AT160">
        <v>253110090456</v>
      </c>
      <c r="AX160">
        <v>311024</v>
      </c>
      <c r="AY160" t="s">
        <v>156</v>
      </c>
      <c r="AZ160">
        <v>311029</v>
      </c>
      <c r="BA160" t="s">
        <v>131</v>
      </c>
      <c r="BB160" t="s">
        <v>54</v>
      </c>
      <c r="BC160" t="s">
        <v>96</v>
      </c>
      <c r="BD160" t="s">
        <v>54</v>
      </c>
      <c r="BE160">
        <v>630512629565</v>
      </c>
      <c r="BF160">
        <v>111041</v>
      </c>
      <c r="BG160" t="s">
        <v>157</v>
      </c>
    </row>
    <row r="161" spans="1:59" x14ac:dyDescent="0.25">
      <c r="A161">
        <v>311009</v>
      </c>
      <c r="B161" t="s">
        <v>1009</v>
      </c>
      <c r="C161">
        <v>311</v>
      </c>
      <c r="D161">
        <v>10113814</v>
      </c>
      <c r="E161">
        <v>42531110085</v>
      </c>
      <c r="F161" t="s">
        <v>3792</v>
      </c>
      <c r="G161" t="s">
        <v>3793</v>
      </c>
      <c r="H161" s="2">
        <v>7500000</v>
      </c>
      <c r="I161" s="2">
        <v>500000</v>
      </c>
      <c r="J161" s="2">
        <f t="shared" si="4"/>
        <v>3</v>
      </c>
      <c r="K161" t="s">
        <v>170</v>
      </c>
      <c r="L161" t="s">
        <v>189</v>
      </c>
      <c r="M161" t="s">
        <v>2985</v>
      </c>
      <c r="N161" t="s">
        <v>148</v>
      </c>
      <c r="O161" t="s">
        <v>3794</v>
      </c>
      <c r="P161" t="s">
        <v>163</v>
      </c>
      <c r="Q161" t="s">
        <v>61</v>
      </c>
      <c r="R161" t="s">
        <v>1302</v>
      </c>
      <c r="S161" t="s">
        <v>8432</v>
      </c>
      <c r="T161" t="s">
        <v>8430</v>
      </c>
      <c r="U161" t="s">
        <v>137</v>
      </c>
      <c r="V161">
        <v>2025</v>
      </c>
      <c r="W161" t="s">
        <v>3795</v>
      </c>
      <c r="X161" t="s">
        <v>7757</v>
      </c>
      <c r="Y161" t="s">
        <v>3796</v>
      </c>
      <c r="Z161" t="s">
        <v>66</v>
      </c>
      <c r="AA161" t="s">
        <v>61</v>
      </c>
      <c r="AB161" t="s">
        <v>163</v>
      </c>
      <c r="AC161">
        <v>42313</v>
      </c>
      <c r="AD161">
        <v>3</v>
      </c>
      <c r="AE161">
        <v>0</v>
      </c>
      <c r="AF161" t="s">
        <v>3797</v>
      </c>
      <c r="AG161" t="s">
        <v>3798</v>
      </c>
      <c r="AH161" t="s">
        <v>187</v>
      </c>
      <c r="AI161" t="s">
        <v>187</v>
      </c>
      <c r="AJ161" t="s">
        <v>94</v>
      </c>
      <c r="AK161" t="s">
        <v>73</v>
      </c>
      <c r="AL161" s="2">
        <f t="shared" si="5"/>
        <v>8000000</v>
      </c>
      <c r="AM161" t="s">
        <v>74</v>
      </c>
      <c r="AN161" t="s">
        <v>74</v>
      </c>
      <c r="AP161" t="s">
        <v>61</v>
      </c>
      <c r="AQ161" t="s">
        <v>163</v>
      </c>
      <c r="AR161">
        <v>0</v>
      </c>
      <c r="AS161">
        <v>2022</v>
      </c>
      <c r="AT161">
        <v>253110050450</v>
      </c>
      <c r="AX161">
        <v>311026</v>
      </c>
      <c r="AY161" t="s">
        <v>3799</v>
      </c>
      <c r="AZ161">
        <v>311009</v>
      </c>
      <c r="BA161" t="s">
        <v>175</v>
      </c>
      <c r="BB161" t="s">
        <v>54</v>
      </c>
      <c r="BC161" t="s">
        <v>1009</v>
      </c>
      <c r="BD161" t="s">
        <v>54</v>
      </c>
      <c r="BE161">
        <v>629031351494</v>
      </c>
      <c r="BF161">
        <v>537100</v>
      </c>
      <c r="BG161" t="s">
        <v>3800</v>
      </c>
    </row>
    <row r="162" spans="1:59" x14ac:dyDescent="0.25">
      <c r="A162">
        <v>311007</v>
      </c>
      <c r="B162" t="s">
        <v>378</v>
      </c>
      <c r="C162">
        <v>311</v>
      </c>
      <c r="D162">
        <v>10113814</v>
      </c>
      <c r="E162">
        <v>42531110104</v>
      </c>
      <c r="F162" t="s">
        <v>5813</v>
      </c>
      <c r="G162" t="s">
        <v>5814</v>
      </c>
      <c r="H162" s="2">
        <v>3000000</v>
      </c>
      <c r="I162" s="2">
        <v>7500000</v>
      </c>
      <c r="J162" s="2">
        <f t="shared" si="4"/>
        <v>0</v>
      </c>
      <c r="K162" t="s">
        <v>142</v>
      </c>
      <c r="L162" t="s">
        <v>170</v>
      </c>
      <c r="M162" t="s">
        <v>5815</v>
      </c>
      <c r="N162" t="s">
        <v>58</v>
      </c>
      <c r="O162" t="s">
        <v>5816</v>
      </c>
      <c r="P162" t="s">
        <v>118</v>
      </c>
      <c r="Q162" t="s">
        <v>61</v>
      </c>
      <c r="R162" t="s">
        <v>357</v>
      </c>
      <c r="S162" t="s">
        <v>8432</v>
      </c>
      <c r="T162" t="s">
        <v>8430</v>
      </c>
      <c r="U162" t="s">
        <v>137</v>
      </c>
      <c r="V162">
        <v>2025</v>
      </c>
      <c r="W162" t="s">
        <v>5817</v>
      </c>
      <c r="X162" t="s">
        <v>7763</v>
      </c>
      <c r="Y162" t="s">
        <v>5818</v>
      </c>
      <c r="Z162" t="s">
        <v>66</v>
      </c>
      <c r="AA162" t="s">
        <v>61</v>
      </c>
      <c r="AB162" t="s">
        <v>118</v>
      </c>
      <c r="AC162">
        <v>42216</v>
      </c>
      <c r="AD162">
        <v>0</v>
      </c>
      <c r="AE162">
        <v>0</v>
      </c>
      <c r="AF162" t="s">
        <v>5819</v>
      </c>
      <c r="AG162" t="s">
        <v>5820</v>
      </c>
      <c r="AH162" t="s">
        <v>187</v>
      </c>
      <c r="AI162" t="s">
        <v>91</v>
      </c>
      <c r="AJ162" t="s">
        <v>126</v>
      </c>
      <c r="AK162" t="s">
        <v>94</v>
      </c>
      <c r="AL162" s="2">
        <f t="shared" si="5"/>
        <v>10500000</v>
      </c>
      <c r="AM162" t="s">
        <v>74</v>
      </c>
      <c r="AN162" t="s">
        <v>74</v>
      </c>
      <c r="AP162" t="s">
        <v>61</v>
      </c>
      <c r="AQ162" t="s">
        <v>118</v>
      </c>
      <c r="AR162">
        <v>0</v>
      </c>
      <c r="AS162">
        <v>2022</v>
      </c>
      <c r="AX162">
        <v>311017</v>
      </c>
      <c r="AY162" t="s">
        <v>5821</v>
      </c>
      <c r="AZ162">
        <v>311007</v>
      </c>
      <c r="BA162" t="s">
        <v>172</v>
      </c>
      <c r="BB162" t="s">
        <v>54</v>
      </c>
      <c r="BC162" t="s">
        <v>378</v>
      </c>
      <c r="BD162" t="s">
        <v>54</v>
      </c>
      <c r="BE162">
        <v>207294917973</v>
      </c>
      <c r="BF162">
        <v>779552</v>
      </c>
      <c r="BG162" t="s">
        <v>5822</v>
      </c>
    </row>
    <row r="163" spans="1:59" x14ac:dyDescent="0.25">
      <c r="A163">
        <v>311048</v>
      </c>
      <c r="B163" t="s">
        <v>351</v>
      </c>
      <c r="C163">
        <v>311</v>
      </c>
      <c r="D163">
        <v>10113814</v>
      </c>
      <c r="E163">
        <v>42531110116</v>
      </c>
      <c r="F163" t="s">
        <v>2846</v>
      </c>
      <c r="G163" t="s">
        <v>2847</v>
      </c>
      <c r="H163" s="2">
        <v>4000000</v>
      </c>
      <c r="I163" s="2">
        <v>500000</v>
      </c>
      <c r="J163" s="2">
        <f t="shared" si="4"/>
        <v>1</v>
      </c>
      <c r="K163" t="s">
        <v>1514</v>
      </c>
      <c r="L163" t="s">
        <v>71</v>
      </c>
      <c r="M163" t="s">
        <v>1486</v>
      </c>
      <c r="N163" t="s">
        <v>58</v>
      </c>
      <c r="O163" t="s">
        <v>2848</v>
      </c>
      <c r="P163" t="s">
        <v>118</v>
      </c>
      <c r="Q163" t="s">
        <v>61</v>
      </c>
      <c r="R163" t="s">
        <v>357</v>
      </c>
      <c r="S163" t="s">
        <v>8432</v>
      </c>
      <c r="T163" t="s">
        <v>8430</v>
      </c>
      <c r="U163" t="s">
        <v>86</v>
      </c>
      <c r="V163">
        <v>2025</v>
      </c>
      <c r="W163" t="s">
        <v>2849</v>
      </c>
      <c r="X163" t="s">
        <v>7768</v>
      </c>
      <c r="Y163" t="s">
        <v>2850</v>
      </c>
      <c r="Z163" t="s">
        <v>66</v>
      </c>
      <c r="AA163" t="s">
        <v>61</v>
      </c>
      <c r="AB163" t="s">
        <v>118</v>
      </c>
      <c r="AC163">
        <v>42252</v>
      </c>
      <c r="AD163">
        <v>1</v>
      </c>
      <c r="AE163">
        <v>0</v>
      </c>
      <c r="AF163" t="s">
        <v>2851</v>
      </c>
      <c r="AG163" t="s">
        <v>2852</v>
      </c>
      <c r="AH163" t="s">
        <v>69</v>
      </c>
      <c r="AI163" t="s">
        <v>69</v>
      </c>
      <c r="AJ163" t="s">
        <v>155</v>
      </c>
      <c r="AK163" t="s">
        <v>73</v>
      </c>
      <c r="AL163" s="2">
        <f t="shared" si="5"/>
        <v>4500000</v>
      </c>
      <c r="AM163" t="s">
        <v>74</v>
      </c>
      <c r="AN163" t="s">
        <v>74</v>
      </c>
      <c r="AP163" t="s">
        <v>61</v>
      </c>
      <c r="AQ163" t="s">
        <v>118</v>
      </c>
      <c r="AR163">
        <v>0</v>
      </c>
      <c r="AS163">
        <v>2023</v>
      </c>
      <c r="AT163" t="s">
        <v>949</v>
      </c>
      <c r="AU163" t="s">
        <v>949</v>
      </c>
      <c r="AX163">
        <v>311019</v>
      </c>
      <c r="AY163" t="s">
        <v>2853</v>
      </c>
      <c r="AZ163">
        <v>311048</v>
      </c>
      <c r="BA163" t="s">
        <v>507</v>
      </c>
      <c r="BB163" t="s">
        <v>54</v>
      </c>
      <c r="BC163" t="s">
        <v>351</v>
      </c>
      <c r="BD163" t="s">
        <v>54</v>
      </c>
      <c r="BE163">
        <v>246230764496</v>
      </c>
      <c r="BF163">
        <v>424316</v>
      </c>
      <c r="BG163" t="s">
        <v>2854</v>
      </c>
    </row>
    <row r="164" spans="1:59" x14ac:dyDescent="0.25">
      <c r="A164">
        <v>311024</v>
      </c>
      <c r="B164" t="s">
        <v>131</v>
      </c>
      <c r="C164">
        <v>311</v>
      </c>
      <c r="D164">
        <v>10113814</v>
      </c>
      <c r="E164">
        <v>42531110117</v>
      </c>
      <c r="F164">
        <v>3604161510</v>
      </c>
      <c r="G164" t="s">
        <v>2738</v>
      </c>
      <c r="H164" s="2">
        <v>2500000</v>
      </c>
      <c r="I164" s="2">
        <v>5000000</v>
      </c>
      <c r="J164" s="2">
        <f t="shared" si="4"/>
        <v>1</v>
      </c>
      <c r="K164" t="s">
        <v>441</v>
      </c>
      <c r="L164" t="s">
        <v>441</v>
      </c>
      <c r="M164" t="s">
        <v>82</v>
      </c>
      <c r="N164" t="s">
        <v>148</v>
      </c>
      <c r="O164" t="s">
        <v>2739</v>
      </c>
      <c r="P164" t="s">
        <v>103</v>
      </c>
      <c r="Q164" t="s">
        <v>61</v>
      </c>
      <c r="R164" t="s">
        <v>2740</v>
      </c>
      <c r="S164" t="s">
        <v>8432</v>
      </c>
      <c r="T164" t="s">
        <v>8430</v>
      </c>
      <c r="U164" t="s">
        <v>120</v>
      </c>
      <c r="V164">
        <v>2025</v>
      </c>
      <c r="W164" t="s">
        <v>2741</v>
      </c>
      <c r="X164" t="s">
        <v>7769</v>
      </c>
      <c r="Y164" t="s">
        <v>2742</v>
      </c>
      <c r="Z164" t="s">
        <v>66</v>
      </c>
      <c r="AA164" t="s">
        <v>61</v>
      </c>
      <c r="AB164" t="s">
        <v>103</v>
      </c>
      <c r="AC164">
        <v>42185</v>
      </c>
      <c r="AD164">
        <v>1</v>
      </c>
      <c r="AE164">
        <v>0</v>
      </c>
      <c r="AF164" t="s">
        <v>2743</v>
      </c>
      <c r="AG164" t="s">
        <v>2744</v>
      </c>
      <c r="AH164" t="s">
        <v>772</v>
      </c>
      <c r="AI164" t="s">
        <v>772</v>
      </c>
      <c r="AJ164" t="s">
        <v>596</v>
      </c>
      <c r="AK164" t="s">
        <v>72</v>
      </c>
      <c r="AL164" s="2">
        <f t="shared" si="5"/>
        <v>7500000</v>
      </c>
      <c r="AM164" t="s">
        <v>74</v>
      </c>
      <c r="AN164" t="s">
        <v>74</v>
      </c>
      <c r="AP164" t="s">
        <v>61</v>
      </c>
      <c r="AQ164" t="s">
        <v>103</v>
      </c>
      <c r="AR164">
        <v>0</v>
      </c>
      <c r="AS164">
        <v>2022</v>
      </c>
      <c r="AT164">
        <v>42531110117</v>
      </c>
      <c r="AX164">
        <v>311021</v>
      </c>
      <c r="AY164" t="s">
        <v>2745</v>
      </c>
      <c r="AZ164">
        <v>311024</v>
      </c>
      <c r="BA164" t="s">
        <v>762</v>
      </c>
      <c r="BB164" t="s">
        <v>54</v>
      </c>
      <c r="BC164" t="s">
        <v>131</v>
      </c>
      <c r="BD164" t="s">
        <v>54</v>
      </c>
      <c r="BE164" t="s">
        <v>2746</v>
      </c>
      <c r="BF164">
        <v>414022</v>
      </c>
      <c r="BG164" t="s">
        <v>2747</v>
      </c>
    </row>
    <row r="165" spans="1:59" x14ac:dyDescent="0.25">
      <c r="A165">
        <v>311027</v>
      </c>
      <c r="B165" t="s">
        <v>376</v>
      </c>
      <c r="C165">
        <v>311</v>
      </c>
      <c r="D165">
        <v>10113814</v>
      </c>
      <c r="E165">
        <v>42531110118</v>
      </c>
      <c r="F165" t="s">
        <v>6788</v>
      </c>
      <c r="G165" t="s">
        <v>6789</v>
      </c>
      <c r="H165" s="2">
        <v>10000000</v>
      </c>
      <c r="I165" s="2">
        <v>500000</v>
      </c>
      <c r="J165" s="2">
        <f t="shared" si="4"/>
        <v>1</v>
      </c>
      <c r="K165" t="s">
        <v>170</v>
      </c>
      <c r="L165" t="s">
        <v>71</v>
      </c>
      <c r="M165" t="s">
        <v>2867</v>
      </c>
      <c r="N165" t="s">
        <v>148</v>
      </c>
      <c r="O165" t="s">
        <v>6790</v>
      </c>
      <c r="P165" t="s">
        <v>163</v>
      </c>
      <c r="Q165" t="s">
        <v>61</v>
      </c>
      <c r="R165" t="s">
        <v>1050</v>
      </c>
      <c r="S165" t="s">
        <v>8432</v>
      </c>
      <c r="T165" t="s">
        <v>8430</v>
      </c>
      <c r="U165" t="s">
        <v>137</v>
      </c>
      <c r="V165">
        <v>2025</v>
      </c>
      <c r="W165" t="s">
        <v>6791</v>
      </c>
      <c r="X165" t="s">
        <v>7770</v>
      </c>
      <c r="Y165" t="s">
        <v>6792</v>
      </c>
      <c r="Z165" t="s">
        <v>66</v>
      </c>
      <c r="AA165" t="s">
        <v>61</v>
      </c>
      <c r="AB165" t="s">
        <v>163</v>
      </c>
      <c r="AC165">
        <v>42314</v>
      </c>
      <c r="AD165">
        <v>1</v>
      </c>
      <c r="AE165">
        <v>0</v>
      </c>
      <c r="AF165" t="s">
        <v>6793</v>
      </c>
      <c r="AG165" t="s">
        <v>6794</v>
      </c>
      <c r="AH165" t="s">
        <v>91</v>
      </c>
      <c r="AI165" t="s">
        <v>187</v>
      </c>
      <c r="AJ165" t="s">
        <v>109</v>
      </c>
      <c r="AK165" t="s">
        <v>73</v>
      </c>
      <c r="AL165" s="2">
        <f t="shared" si="5"/>
        <v>10500000</v>
      </c>
      <c r="AM165" t="s">
        <v>74</v>
      </c>
      <c r="AN165" t="s">
        <v>74</v>
      </c>
      <c r="AP165" t="s">
        <v>61</v>
      </c>
      <c r="AQ165" t="s">
        <v>163</v>
      </c>
      <c r="AR165">
        <v>0</v>
      </c>
      <c r="AS165">
        <v>2022</v>
      </c>
      <c r="AT165">
        <v>253110100359</v>
      </c>
      <c r="AX165">
        <v>311027</v>
      </c>
      <c r="AY165" t="s">
        <v>6795</v>
      </c>
      <c r="AZ165">
        <v>311024</v>
      </c>
      <c r="BA165" t="s">
        <v>376</v>
      </c>
      <c r="BB165" t="s">
        <v>54</v>
      </c>
      <c r="BC165" t="s">
        <v>131</v>
      </c>
      <c r="BD165" t="s">
        <v>54</v>
      </c>
      <c r="BE165">
        <v>545490698482</v>
      </c>
      <c r="BF165">
        <v>898183</v>
      </c>
      <c r="BG165" t="s">
        <v>6796</v>
      </c>
    </row>
    <row r="166" spans="1:59" x14ac:dyDescent="0.25">
      <c r="A166">
        <v>311023</v>
      </c>
      <c r="B166" t="s">
        <v>951</v>
      </c>
      <c r="C166">
        <v>311</v>
      </c>
      <c r="D166">
        <v>10113814</v>
      </c>
      <c r="E166">
        <v>42531110123</v>
      </c>
      <c r="F166" t="s">
        <v>3618</v>
      </c>
      <c r="G166" t="s">
        <v>3619</v>
      </c>
      <c r="H166" s="2">
        <v>5000000</v>
      </c>
      <c r="I166" s="2">
        <v>500000</v>
      </c>
      <c r="J166" s="2">
        <f t="shared" si="4"/>
        <v>0</v>
      </c>
      <c r="K166" t="s">
        <v>170</v>
      </c>
      <c r="L166" t="s">
        <v>71</v>
      </c>
      <c r="M166" t="s">
        <v>3620</v>
      </c>
      <c r="N166" t="s">
        <v>148</v>
      </c>
      <c r="O166" t="s">
        <v>3621</v>
      </c>
      <c r="P166" t="s">
        <v>163</v>
      </c>
      <c r="Q166" t="s">
        <v>61</v>
      </c>
      <c r="R166" t="s">
        <v>2219</v>
      </c>
      <c r="S166" t="s">
        <v>8432</v>
      </c>
      <c r="T166" t="s">
        <v>8430</v>
      </c>
      <c r="U166" t="s">
        <v>86</v>
      </c>
      <c r="V166">
        <v>2025</v>
      </c>
      <c r="W166" t="s">
        <v>3622</v>
      </c>
      <c r="X166" t="s">
        <v>7773</v>
      </c>
      <c r="Y166" t="s">
        <v>3623</v>
      </c>
      <c r="Z166" t="s">
        <v>66</v>
      </c>
      <c r="AA166" t="s">
        <v>61</v>
      </c>
      <c r="AB166" t="s">
        <v>163</v>
      </c>
      <c r="AC166">
        <v>42313</v>
      </c>
      <c r="AD166">
        <v>0</v>
      </c>
      <c r="AE166">
        <v>0</v>
      </c>
      <c r="AF166" t="s">
        <v>3624</v>
      </c>
      <c r="AG166" t="s">
        <v>3625</v>
      </c>
      <c r="AH166" t="s">
        <v>91</v>
      </c>
      <c r="AI166" t="s">
        <v>188</v>
      </c>
      <c r="AJ166" t="s">
        <v>72</v>
      </c>
      <c r="AK166" t="s">
        <v>73</v>
      </c>
      <c r="AL166" s="2">
        <f t="shared" si="5"/>
        <v>5500000</v>
      </c>
      <c r="AM166" t="s">
        <v>74</v>
      </c>
      <c r="AN166" t="s">
        <v>74</v>
      </c>
      <c r="AP166" t="s">
        <v>61</v>
      </c>
      <c r="AQ166" t="s">
        <v>163</v>
      </c>
      <c r="AR166">
        <v>0</v>
      </c>
      <c r="AS166">
        <v>2022</v>
      </c>
      <c r="AT166" t="s">
        <v>3626</v>
      </c>
      <c r="AX166">
        <v>311006</v>
      </c>
      <c r="AY166" t="s">
        <v>3627</v>
      </c>
      <c r="AZ166">
        <v>311023</v>
      </c>
      <c r="BA166" t="s">
        <v>429</v>
      </c>
      <c r="BB166" t="s">
        <v>54</v>
      </c>
      <c r="BC166" t="s">
        <v>951</v>
      </c>
      <c r="BD166" t="s">
        <v>54</v>
      </c>
      <c r="BE166">
        <v>887653570636</v>
      </c>
      <c r="BF166">
        <v>517415</v>
      </c>
      <c r="BG166" t="s">
        <v>3628</v>
      </c>
    </row>
    <row r="167" spans="1:59" x14ac:dyDescent="0.25">
      <c r="A167">
        <v>311021</v>
      </c>
      <c r="B167" t="s">
        <v>762</v>
      </c>
      <c r="C167">
        <v>311</v>
      </c>
      <c r="D167">
        <v>10113814</v>
      </c>
      <c r="E167">
        <v>42531110125</v>
      </c>
      <c r="F167" t="s">
        <v>6913</v>
      </c>
      <c r="G167" t="s">
        <v>6914</v>
      </c>
      <c r="H167" s="2">
        <v>1000000</v>
      </c>
      <c r="I167" s="2">
        <v>500000</v>
      </c>
      <c r="J167" s="2">
        <f t="shared" si="4"/>
        <v>7</v>
      </c>
      <c r="K167" t="s">
        <v>441</v>
      </c>
      <c r="L167" t="s">
        <v>71</v>
      </c>
      <c r="M167" t="s">
        <v>6915</v>
      </c>
      <c r="N167" t="s">
        <v>58</v>
      </c>
      <c r="O167" t="s">
        <v>6916</v>
      </c>
      <c r="P167" t="s">
        <v>60</v>
      </c>
      <c r="Q167" t="s">
        <v>61</v>
      </c>
      <c r="R167" t="s">
        <v>4227</v>
      </c>
      <c r="S167" t="s">
        <v>8432</v>
      </c>
      <c r="T167" t="s">
        <v>8430</v>
      </c>
      <c r="U167" t="s">
        <v>137</v>
      </c>
      <c r="V167">
        <v>2025</v>
      </c>
      <c r="W167" t="s">
        <v>6917</v>
      </c>
      <c r="X167" t="s">
        <v>7774</v>
      </c>
      <c r="Y167" t="s">
        <v>6918</v>
      </c>
      <c r="Z167" t="s">
        <v>66</v>
      </c>
      <c r="AA167" t="s">
        <v>61</v>
      </c>
      <c r="AB167" t="s">
        <v>60</v>
      </c>
      <c r="AC167">
        <v>15520</v>
      </c>
      <c r="AD167">
        <v>4</v>
      </c>
      <c r="AE167">
        <v>3</v>
      </c>
      <c r="AF167" t="s">
        <v>6919</v>
      </c>
      <c r="AG167" t="s">
        <v>6920</v>
      </c>
      <c r="AH167" t="s">
        <v>2992</v>
      </c>
      <c r="AI167" t="s">
        <v>69</v>
      </c>
      <c r="AJ167" t="s">
        <v>633</v>
      </c>
      <c r="AK167" t="s">
        <v>73</v>
      </c>
      <c r="AL167" s="2">
        <f t="shared" si="5"/>
        <v>1500000</v>
      </c>
      <c r="AM167" t="s">
        <v>74</v>
      </c>
      <c r="AN167" t="s">
        <v>74</v>
      </c>
      <c r="AP167" t="s">
        <v>61</v>
      </c>
      <c r="AQ167" t="s">
        <v>60</v>
      </c>
      <c r="AR167">
        <v>0</v>
      </c>
      <c r="AS167">
        <v>2022</v>
      </c>
      <c r="AX167">
        <v>311021</v>
      </c>
      <c r="AY167" t="s">
        <v>6921</v>
      </c>
      <c r="AZ167">
        <v>324004</v>
      </c>
      <c r="BA167" t="s">
        <v>762</v>
      </c>
      <c r="BB167" t="s">
        <v>54</v>
      </c>
      <c r="BC167" t="s">
        <v>762</v>
      </c>
      <c r="BD167" t="s">
        <v>193</v>
      </c>
      <c r="BE167">
        <v>160114294548</v>
      </c>
      <c r="BF167">
        <v>908397</v>
      </c>
      <c r="BG167" t="s">
        <v>6922</v>
      </c>
    </row>
    <row r="168" spans="1:59" x14ac:dyDescent="0.25">
      <c r="A168">
        <v>311026</v>
      </c>
      <c r="B168" t="s">
        <v>175</v>
      </c>
      <c r="C168">
        <v>311</v>
      </c>
      <c r="D168">
        <v>10113814</v>
      </c>
      <c r="E168">
        <v>42531110134</v>
      </c>
      <c r="F168" t="s">
        <v>6481</v>
      </c>
      <c r="G168" t="s">
        <v>6482</v>
      </c>
      <c r="H168" s="2">
        <v>4000000</v>
      </c>
      <c r="I168" s="2">
        <v>500000</v>
      </c>
      <c r="J168" s="2">
        <f t="shared" si="4"/>
        <v>3</v>
      </c>
      <c r="K168" t="s">
        <v>93</v>
      </c>
      <c r="L168" t="s">
        <v>142</v>
      </c>
      <c r="M168" t="s">
        <v>2838</v>
      </c>
      <c r="N168" t="s">
        <v>148</v>
      </c>
      <c r="O168" t="s">
        <v>6483</v>
      </c>
      <c r="P168" t="s">
        <v>60</v>
      </c>
      <c r="Q168" t="s">
        <v>61</v>
      </c>
      <c r="R168" t="s">
        <v>700</v>
      </c>
      <c r="S168" t="s">
        <v>8432</v>
      </c>
      <c r="T168" t="s">
        <v>8430</v>
      </c>
      <c r="U168" t="s">
        <v>137</v>
      </c>
      <c r="V168">
        <v>2025</v>
      </c>
      <c r="W168" t="s">
        <v>6484</v>
      </c>
      <c r="X168" t="s">
        <v>7780</v>
      </c>
      <c r="Y168" t="s">
        <v>6485</v>
      </c>
      <c r="Z168" t="s">
        <v>66</v>
      </c>
      <c r="AA168" t="s">
        <v>61</v>
      </c>
      <c r="AB168" t="s">
        <v>60</v>
      </c>
      <c r="AC168">
        <v>15720</v>
      </c>
      <c r="AD168">
        <v>3</v>
      </c>
      <c r="AE168">
        <v>0</v>
      </c>
      <c r="AF168" t="s">
        <v>6486</v>
      </c>
      <c r="AG168" t="s">
        <v>6487</v>
      </c>
      <c r="AH168" t="s">
        <v>69</v>
      </c>
      <c r="AI168" t="s">
        <v>772</v>
      </c>
      <c r="AJ168" t="s">
        <v>155</v>
      </c>
      <c r="AK168" t="s">
        <v>73</v>
      </c>
      <c r="AL168" s="2">
        <f t="shared" si="5"/>
        <v>4500000</v>
      </c>
      <c r="AM168" t="s">
        <v>74</v>
      </c>
      <c r="AN168" t="s">
        <v>74</v>
      </c>
      <c r="AP168" t="s">
        <v>61</v>
      </c>
      <c r="AQ168" t="s">
        <v>60</v>
      </c>
      <c r="AR168">
        <v>0</v>
      </c>
      <c r="AS168">
        <v>2022</v>
      </c>
      <c r="AX168">
        <v>311026</v>
      </c>
      <c r="AY168" t="s">
        <v>6488</v>
      </c>
      <c r="AZ168">
        <v>311028</v>
      </c>
      <c r="BA168" t="s">
        <v>175</v>
      </c>
      <c r="BB168" t="s">
        <v>54</v>
      </c>
      <c r="BC168" t="s">
        <v>113</v>
      </c>
      <c r="BD168" t="s">
        <v>54</v>
      </c>
      <c r="BE168">
        <v>308320783118</v>
      </c>
      <c r="BF168">
        <v>856017</v>
      </c>
      <c r="BG168" t="s">
        <v>6489</v>
      </c>
    </row>
    <row r="169" spans="1:59" x14ac:dyDescent="0.25">
      <c r="A169">
        <v>311035</v>
      </c>
      <c r="B169" t="s">
        <v>303</v>
      </c>
      <c r="C169">
        <v>311</v>
      </c>
      <c r="D169">
        <v>10113814</v>
      </c>
      <c r="E169">
        <v>42531110136</v>
      </c>
      <c r="F169" t="s">
        <v>1168</v>
      </c>
      <c r="G169" t="s">
        <v>1169</v>
      </c>
      <c r="H169" s="2">
        <v>7500000</v>
      </c>
      <c r="I169" s="2">
        <v>500000</v>
      </c>
      <c r="J169" s="2">
        <f t="shared" si="4"/>
        <v>4</v>
      </c>
      <c r="K169" t="s">
        <v>455</v>
      </c>
      <c r="L169" t="s">
        <v>71</v>
      </c>
      <c r="M169" t="s">
        <v>1170</v>
      </c>
      <c r="N169" t="s">
        <v>148</v>
      </c>
      <c r="O169" t="s">
        <v>1171</v>
      </c>
      <c r="P169" t="s">
        <v>167</v>
      </c>
      <c r="Q169" t="s">
        <v>61</v>
      </c>
      <c r="R169" t="s">
        <v>409</v>
      </c>
      <c r="S169" t="s">
        <v>8432</v>
      </c>
      <c r="T169" t="s">
        <v>8430</v>
      </c>
      <c r="U169" t="s">
        <v>86</v>
      </c>
      <c r="V169">
        <v>2025</v>
      </c>
      <c r="W169" t="s">
        <v>1172</v>
      </c>
      <c r="X169" t="s">
        <v>7781</v>
      </c>
      <c r="Y169" t="s">
        <v>1173</v>
      </c>
      <c r="Z169" t="s">
        <v>66</v>
      </c>
      <c r="AA169" t="s">
        <v>61</v>
      </c>
      <c r="AB169" t="s">
        <v>167</v>
      </c>
      <c r="AC169">
        <v>42115</v>
      </c>
      <c r="AD169">
        <v>1</v>
      </c>
      <c r="AE169">
        <v>3</v>
      </c>
      <c r="AF169" t="s">
        <v>1174</v>
      </c>
      <c r="AG169" t="s">
        <v>1175</v>
      </c>
      <c r="AH169" t="s">
        <v>187</v>
      </c>
      <c r="AI169" t="s">
        <v>92</v>
      </c>
      <c r="AJ169" t="s">
        <v>94</v>
      </c>
      <c r="AK169" t="s">
        <v>73</v>
      </c>
      <c r="AL169" s="2">
        <f t="shared" si="5"/>
        <v>8000000</v>
      </c>
      <c r="AM169" t="s">
        <v>74</v>
      </c>
      <c r="AN169" t="s">
        <v>74</v>
      </c>
      <c r="AP169" t="s">
        <v>61</v>
      </c>
      <c r="AQ169" t="s">
        <v>167</v>
      </c>
      <c r="AR169">
        <v>0</v>
      </c>
      <c r="AS169">
        <v>2022</v>
      </c>
      <c r="AT169" t="s">
        <v>1176</v>
      </c>
      <c r="AX169">
        <v>311025</v>
      </c>
      <c r="AY169" t="s">
        <v>1177</v>
      </c>
      <c r="AZ169">
        <v>311035</v>
      </c>
      <c r="BA169" t="s">
        <v>111</v>
      </c>
      <c r="BB169" t="s">
        <v>54</v>
      </c>
      <c r="BC169" t="s">
        <v>303</v>
      </c>
      <c r="BD169" t="s">
        <v>54</v>
      </c>
      <c r="BE169">
        <v>891002242346</v>
      </c>
      <c r="BF169">
        <v>226666</v>
      </c>
      <c r="BG169" t="s">
        <v>1178</v>
      </c>
    </row>
    <row r="170" spans="1:59" x14ac:dyDescent="0.25">
      <c r="A170">
        <v>311038</v>
      </c>
      <c r="B170" t="s">
        <v>365</v>
      </c>
      <c r="C170">
        <v>311</v>
      </c>
      <c r="D170">
        <v>10113814</v>
      </c>
      <c r="E170">
        <v>42531110143</v>
      </c>
      <c r="F170" t="s">
        <v>2596</v>
      </c>
      <c r="G170" t="s">
        <v>2597</v>
      </c>
      <c r="H170" s="2">
        <v>4000000</v>
      </c>
      <c r="I170" s="2">
        <v>500000</v>
      </c>
      <c r="J170" s="2">
        <f t="shared" si="4"/>
        <v>3</v>
      </c>
      <c r="K170" t="s">
        <v>1514</v>
      </c>
      <c r="L170" t="s">
        <v>71</v>
      </c>
      <c r="M170" t="s">
        <v>2598</v>
      </c>
      <c r="N170" t="s">
        <v>58</v>
      </c>
      <c r="O170" t="s">
        <v>2599</v>
      </c>
      <c r="P170" t="s">
        <v>167</v>
      </c>
      <c r="Q170" t="s">
        <v>61</v>
      </c>
      <c r="R170" t="s">
        <v>1281</v>
      </c>
      <c r="S170" t="s">
        <v>8432</v>
      </c>
      <c r="T170" t="s">
        <v>8430</v>
      </c>
      <c r="U170" t="s">
        <v>120</v>
      </c>
      <c r="V170">
        <v>2025</v>
      </c>
      <c r="W170" t="s">
        <v>2600</v>
      </c>
      <c r="X170" t="s">
        <v>7784</v>
      </c>
      <c r="Y170" t="s">
        <v>2601</v>
      </c>
      <c r="Z170" t="s">
        <v>66</v>
      </c>
      <c r="AA170" t="s">
        <v>61</v>
      </c>
      <c r="AB170" t="s">
        <v>167</v>
      </c>
      <c r="AC170">
        <v>42171</v>
      </c>
      <c r="AD170">
        <v>0</v>
      </c>
      <c r="AE170">
        <v>3</v>
      </c>
      <c r="AF170" t="s">
        <v>2602</v>
      </c>
      <c r="AG170" t="s">
        <v>2603</v>
      </c>
      <c r="AH170" t="s">
        <v>187</v>
      </c>
      <c r="AI170" t="s">
        <v>69</v>
      </c>
      <c r="AJ170" t="s">
        <v>155</v>
      </c>
      <c r="AK170" t="s">
        <v>73</v>
      </c>
      <c r="AL170" s="2">
        <f t="shared" si="5"/>
        <v>4500000</v>
      </c>
      <c r="AM170" t="s">
        <v>74</v>
      </c>
      <c r="AN170" t="s">
        <v>74</v>
      </c>
      <c r="AP170" t="s">
        <v>61</v>
      </c>
      <c r="AQ170" t="s">
        <v>167</v>
      </c>
      <c r="AR170">
        <v>0</v>
      </c>
      <c r="AS170">
        <v>2022</v>
      </c>
      <c r="AX170">
        <v>311029</v>
      </c>
      <c r="AY170" t="s">
        <v>2604</v>
      </c>
      <c r="AZ170">
        <v>311038</v>
      </c>
      <c r="BA170" t="s">
        <v>96</v>
      </c>
      <c r="BB170" t="s">
        <v>54</v>
      </c>
      <c r="BC170" t="s">
        <v>365</v>
      </c>
      <c r="BD170" t="s">
        <v>54</v>
      </c>
      <c r="BE170">
        <v>561766336952</v>
      </c>
      <c r="BF170">
        <v>399202</v>
      </c>
      <c r="BG170" t="s">
        <v>2605</v>
      </c>
    </row>
    <row r="171" spans="1:59" x14ac:dyDescent="0.25">
      <c r="A171">
        <v>311028</v>
      </c>
      <c r="B171" t="s">
        <v>113</v>
      </c>
      <c r="C171">
        <v>311</v>
      </c>
      <c r="D171">
        <v>10113814</v>
      </c>
      <c r="E171">
        <v>42531110146</v>
      </c>
      <c r="F171" t="s">
        <v>5385</v>
      </c>
      <c r="G171" t="s">
        <v>5386</v>
      </c>
      <c r="H171" s="2">
        <v>4000000</v>
      </c>
      <c r="I171" s="2">
        <v>4000000</v>
      </c>
      <c r="J171" s="2">
        <f t="shared" si="4"/>
        <v>1</v>
      </c>
      <c r="K171" t="s">
        <v>170</v>
      </c>
      <c r="L171" t="s">
        <v>170</v>
      </c>
      <c r="M171" t="s">
        <v>3493</v>
      </c>
      <c r="N171" t="s">
        <v>58</v>
      </c>
      <c r="O171" t="s">
        <v>5387</v>
      </c>
      <c r="P171" t="s">
        <v>163</v>
      </c>
      <c r="Q171" t="s">
        <v>61</v>
      </c>
      <c r="R171" t="s">
        <v>2219</v>
      </c>
      <c r="S171" t="s">
        <v>8432</v>
      </c>
      <c r="T171" t="s">
        <v>8430</v>
      </c>
      <c r="U171" t="s">
        <v>86</v>
      </c>
      <c r="V171">
        <v>2025</v>
      </c>
      <c r="W171" t="s">
        <v>5388</v>
      </c>
      <c r="X171" t="s">
        <v>7785</v>
      </c>
      <c r="Y171" t="s">
        <v>5389</v>
      </c>
      <c r="Z171" t="s">
        <v>66</v>
      </c>
      <c r="AA171" t="s">
        <v>61</v>
      </c>
      <c r="AB171" t="s">
        <v>163</v>
      </c>
      <c r="AC171">
        <v>42352</v>
      </c>
      <c r="AD171">
        <v>1</v>
      </c>
      <c r="AE171">
        <v>0</v>
      </c>
      <c r="AF171" t="s">
        <v>5390</v>
      </c>
      <c r="AG171" t="s">
        <v>5391</v>
      </c>
      <c r="AH171" t="s">
        <v>187</v>
      </c>
      <c r="AI171" t="s">
        <v>187</v>
      </c>
      <c r="AJ171" t="s">
        <v>155</v>
      </c>
      <c r="AK171" t="s">
        <v>155</v>
      </c>
      <c r="AL171" s="2">
        <f t="shared" si="5"/>
        <v>8000000</v>
      </c>
      <c r="AM171" t="s">
        <v>74</v>
      </c>
      <c r="AN171" t="s">
        <v>74</v>
      </c>
      <c r="AP171" t="s">
        <v>61</v>
      </c>
      <c r="AQ171" t="s">
        <v>163</v>
      </c>
      <c r="AR171">
        <v>0</v>
      </c>
      <c r="AS171">
        <v>2022</v>
      </c>
      <c r="AT171" t="s">
        <v>5392</v>
      </c>
      <c r="AX171">
        <v>311028</v>
      </c>
      <c r="AY171" t="s">
        <v>5393</v>
      </c>
      <c r="AZ171">
        <v>311025</v>
      </c>
      <c r="BA171" t="s">
        <v>113</v>
      </c>
      <c r="BB171" t="s">
        <v>54</v>
      </c>
      <c r="BC171" t="s">
        <v>111</v>
      </c>
      <c r="BD171" t="s">
        <v>54</v>
      </c>
      <c r="BE171" t="s">
        <v>5394</v>
      </c>
      <c r="BF171">
        <v>727801</v>
      </c>
      <c r="BG171" t="s">
        <v>5395</v>
      </c>
    </row>
    <row r="172" spans="1:59" x14ac:dyDescent="0.25">
      <c r="A172">
        <v>311045</v>
      </c>
      <c r="B172" t="s">
        <v>1893</v>
      </c>
      <c r="C172">
        <v>311</v>
      </c>
      <c r="D172">
        <v>10113814</v>
      </c>
      <c r="E172">
        <v>42531110148</v>
      </c>
      <c r="F172" t="s">
        <v>1934</v>
      </c>
      <c r="G172" t="s">
        <v>1935</v>
      </c>
      <c r="H172" s="2">
        <v>500000</v>
      </c>
      <c r="I172" s="2">
        <v>1500000</v>
      </c>
      <c r="J172" s="2">
        <f t="shared" si="4"/>
        <v>2</v>
      </c>
      <c r="K172" t="s">
        <v>189</v>
      </c>
      <c r="L172" t="s">
        <v>70</v>
      </c>
      <c r="M172" t="s">
        <v>1936</v>
      </c>
      <c r="N172" t="s">
        <v>148</v>
      </c>
      <c r="O172" t="s">
        <v>1937</v>
      </c>
      <c r="P172" t="s">
        <v>103</v>
      </c>
      <c r="Q172" t="s">
        <v>61</v>
      </c>
      <c r="R172" t="s">
        <v>1114</v>
      </c>
      <c r="S172" t="s">
        <v>8432</v>
      </c>
      <c r="T172" t="s">
        <v>8430</v>
      </c>
      <c r="U172" t="s">
        <v>86</v>
      </c>
      <c r="V172">
        <v>2025</v>
      </c>
      <c r="W172" t="s">
        <v>1938</v>
      </c>
      <c r="X172" t="s">
        <v>7787</v>
      </c>
      <c r="Y172" t="s">
        <v>1939</v>
      </c>
      <c r="Z172" t="s">
        <v>66</v>
      </c>
      <c r="AA172" t="s">
        <v>61</v>
      </c>
      <c r="AB172" t="s">
        <v>163</v>
      </c>
      <c r="AC172">
        <v>42178</v>
      </c>
      <c r="AD172">
        <v>0</v>
      </c>
      <c r="AE172">
        <v>2</v>
      </c>
      <c r="AF172" t="s">
        <v>1940</v>
      </c>
      <c r="AG172" t="s">
        <v>1941</v>
      </c>
      <c r="AH172" t="s">
        <v>92</v>
      </c>
      <c r="AI172" t="s">
        <v>92</v>
      </c>
      <c r="AJ172" t="s">
        <v>73</v>
      </c>
      <c r="AK172" t="s">
        <v>456</v>
      </c>
      <c r="AL172" s="2">
        <f t="shared" si="5"/>
        <v>2000000</v>
      </c>
      <c r="AM172" t="s">
        <v>74</v>
      </c>
      <c r="AN172" t="s">
        <v>74</v>
      </c>
      <c r="AP172" t="s">
        <v>215</v>
      </c>
      <c r="AQ172" t="s">
        <v>396</v>
      </c>
      <c r="AR172">
        <v>0</v>
      </c>
      <c r="AS172">
        <v>2022</v>
      </c>
      <c r="AX172">
        <v>311045</v>
      </c>
      <c r="AY172" t="s">
        <v>1942</v>
      </c>
      <c r="AZ172">
        <v>311047</v>
      </c>
      <c r="BA172" t="s">
        <v>1893</v>
      </c>
      <c r="BB172" t="s">
        <v>54</v>
      </c>
      <c r="BC172" t="s">
        <v>98</v>
      </c>
      <c r="BD172" t="s">
        <v>54</v>
      </c>
      <c r="BE172">
        <v>677521191524</v>
      </c>
      <c r="BF172">
        <v>321933</v>
      </c>
      <c r="BG172" t="s">
        <v>1943</v>
      </c>
    </row>
    <row r="173" spans="1:59" x14ac:dyDescent="0.25">
      <c r="A173">
        <v>311024</v>
      </c>
      <c r="B173" t="s">
        <v>131</v>
      </c>
      <c r="C173">
        <v>311</v>
      </c>
      <c r="D173">
        <v>10113814</v>
      </c>
      <c r="E173">
        <v>42531110153</v>
      </c>
      <c r="F173" t="s">
        <v>132</v>
      </c>
      <c r="G173" t="s">
        <v>133</v>
      </c>
      <c r="H173" s="2">
        <v>7500000</v>
      </c>
      <c r="I173" s="2">
        <v>500000</v>
      </c>
      <c r="J173" s="2">
        <f t="shared" si="4"/>
        <v>2</v>
      </c>
      <c r="K173" t="s">
        <v>142</v>
      </c>
      <c r="L173" t="s">
        <v>71</v>
      </c>
      <c r="M173" t="s">
        <v>134</v>
      </c>
      <c r="N173" t="s">
        <v>58</v>
      </c>
      <c r="O173" t="s">
        <v>135</v>
      </c>
      <c r="P173" t="s">
        <v>60</v>
      </c>
      <c r="Q173" t="s">
        <v>61</v>
      </c>
      <c r="R173" t="s">
        <v>136</v>
      </c>
      <c r="S173" t="s">
        <v>8432</v>
      </c>
      <c r="T173" t="s">
        <v>8430</v>
      </c>
      <c r="U173" t="s">
        <v>137</v>
      </c>
      <c r="V173">
        <v>2025</v>
      </c>
      <c r="W173" t="s">
        <v>138</v>
      </c>
      <c r="X173" t="s">
        <v>7788</v>
      </c>
      <c r="Y173" t="s">
        <v>139</v>
      </c>
      <c r="Z173" t="s">
        <v>66</v>
      </c>
      <c r="AA173" t="s">
        <v>61</v>
      </c>
      <c r="AB173" t="s">
        <v>60</v>
      </c>
      <c r="AC173">
        <v>15560</v>
      </c>
      <c r="AD173">
        <v>2</v>
      </c>
      <c r="AE173">
        <v>0</v>
      </c>
      <c r="AF173" t="s">
        <v>140</v>
      </c>
      <c r="AG173" t="s">
        <v>141</v>
      </c>
      <c r="AH173" t="s">
        <v>91</v>
      </c>
      <c r="AI173" t="s">
        <v>69</v>
      </c>
      <c r="AJ173" t="s">
        <v>94</v>
      </c>
      <c r="AK173" t="s">
        <v>73</v>
      </c>
      <c r="AL173" s="2">
        <f t="shared" si="5"/>
        <v>8000000</v>
      </c>
      <c r="AM173" t="s">
        <v>74</v>
      </c>
      <c r="AN173" t="s">
        <v>74</v>
      </c>
      <c r="AP173" t="s">
        <v>61</v>
      </c>
      <c r="AQ173" t="s">
        <v>60</v>
      </c>
      <c r="AR173">
        <v>0</v>
      </c>
      <c r="AS173">
        <v>2022</v>
      </c>
      <c r="AX173">
        <v>311024</v>
      </c>
      <c r="AY173" t="s">
        <v>143</v>
      </c>
      <c r="AZ173">
        <v>311025</v>
      </c>
      <c r="BA173" t="s">
        <v>131</v>
      </c>
      <c r="BB173" t="s">
        <v>54</v>
      </c>
      <c r="BC173" t="s">
        <v>111</v>
      </c>
      <c r="BD173" t="s">
        <v>54</v>
      </c>
      <c r="BE173">
        <v>717202671832</v>
      </c>
      <c r="BF173">
        <v>106893</v>
      </c>
      <c r="BG173" t="s">
        <v>144</v>
      </c>
    </row>
    <row r="174" spans="1:59" x14ac:dyDescent="0.25">
      <c r="A174">
        <v>311035</v>
      </c>
      <c r="B174" t="s">
        <v>303</v>
      </c>
      <c r="C174">
        <v>311</v>
      </c>
      <c r="D174">
        <v>10113814</v>
      </c>
      <c r="E174">
        <v>42531110155</v>
      </c>
      <c r="F174" t="s">
        <v>4787</v>
      </c>
      <c r="G174" t="s">
        <v>4788</v>
      </c>
      <c r="H174" s="2">
        <v>7500000</v>
      </c>
      <c r="I174" s="2">
        <v>7500000</v>
      </c>
      <c r="J174" s="2">
        <f t="shared" si="4"/>
        <v>1</v>
      </c>
      <c r="K174" t="s">
        <v>142</v>
      </c>
      <c r="L174" t="s">
        <v>70</v>
      </c>
      <c r="M174" t="s">
        <v>4789</v>
      </c>
      <c r="N174" t="s">
        <v>148</v>
      </c>
      <c r="O174" t="s">
        <v>4790</v>
      </c>
      <c r="P174" t="s">
        <v>103</v>
      </c>
      <c r="Q174" t="s">
        <v>61</v>
      </c>
      <c r="R174" t="s">
        <v>2049</v>
      </c>
      <c r="S174" t="s">
        <v>8432</v>
      </c>
      <c r="T174" t="s">
        <v>8430</v>
      </c>
      <c r="U174" t="s">
        <v>120</v>
      </c>
      <c r="V174">
        <v>2025</v>
      </c>
      <c r="W174" t="s">
        <v>4791</v>
      </c>
      <c r="X174" t="s">
        <v>7789</v>
      </c>
      <c r="Y174" t="s">
        <v>4792</v>
      </c>
      <c r="Z174" t="s">
        <v>66</v>
      </c>
      <c r="AA174" t="s">
        <v>61</v>
      </c>
      <c r="AB174" t="s">
        <v>103</v>
      </c>
      <c r="AC174">
        <v>42174</v>
      </c>
      <c r="AD174">
        <v>1</v>
      </c>
      <c r="AE174">
        <v>0</v>
      </c>
      <c r="AF174" t="s">
        <v>4793</v>
      </c>
      <c r="AG174" t="s">
        <v>4794</v>
      </c>
      <c r="AH174" t="s">
        <v>772</v>
      </c>
      <c r="AI174" t="s">
        <v>772</v>
      </c>
      <c r="AJ174" t="s">
        <v>94</v>
      </c>
      <c r="AK174" t="s">
        <v>94</v>
      </c>
      <c r="AL174" s="2">
        <f t="shared" si="5"/>
        <v>15000000</v>
      </c>
      <c r="AM174" t="s">
        <v>74</v>
      </c>
      <c r="AN174" t="s">
        <v>74</v>
      </c>
      <c r="AP174" t="s">
        <v>61</v>
      </c>
      <c r="AQ174" t="s">
        <v>118</v>
      </c>
      <c r="AR174">
        <v>0</v>
      </c>
      <c r="AS174">
        <v>2022</v>
      </c>
      <c r="AX174">
        <v>311035</v>
      </c>
      <c r="AY174" t="s">
        <v>4795</v>
      </c>
      <c r="AZ174">
        <v>311025</v>
      </c>
      <c r="BA174" t="s">
        <v>303</v>
      </c>
      <c r="BB174" t="s">
        <v>54</v>
      </c>
      <c r="BC174" t="s">
        <v>111</v>
      </c>
      <c r="BD174" t="s">
        <v>54</v>
      </c>
      <c r="BE174" t="s">
        <v>4796</v>
      </c>
      <c r="BF174">
        <v>646179</v>
      </c>
      <c r="BG174" t="s">
        <v>4797</v>
      </c>
    </row>
    <row r="175" spans="1:59" x14ac:dyDescent="0.25">
      <c r="A175">
        <v>311008</v>
      </c>
      <c r="B175" t="s">
        <v>473</v>
      </c>
      <c r="C175">
        <v>311</v>
      </c>
      <c r="D175">
        <v>10113814</v>
      </c>
      <c r="E175">
        <v>42531110159</v>
      </c>
      <c r="F175" t="s">
        <v>2056</v>
      </c>
      <c r="G175" t="s">
        <v>2057</v>
      </c>
      <c r="H175" s="2">
        <v>5000000</v>
      </c>
      <c r="I175" s="2">
        <v>500000</v>
      </c>
      <c r="J175" s="2">
        <f t="shared" si="4"/>
        <v>2</v>
      </c>
      <c r="K175" t="s">
        <v>93</v>
      </c>
      <c r="L175" t="s">
        <v>71</v>
      </c>
      <c r="M175" t="s">
        <v>1831</v>
      </c>
      <c r="N175" t="s">
        <v>58</v>
      </c>
      <c r="O175" t="s">
        <v>2058</v>
      </c>
      <c r="P175" t="s">
        <v>84</v>
      </c>
      <c r="Q175" t="s">
        <v>61</v>
      </c>
      <c r="R175" t="s">
        <v>1001</v>
      </c>
      <c r="S175" t="s">
        <v>8432</v>
      </c>
      <c r="T175" t="s">
        <v>8430</v>
      </c>
      <c r="U175" t="s">
        <v>137</v>
      </c>
      <c r="V175">
        <v>2025</v>
      </c>
      <c r="W175" t="s">
        <v>2059</v>
      </c>
      <c r="X175" t="s">
        <v>7791</v>
      </c>
      <c r="Y175" t="s">
        <v>2060</v>
      </c>
      <c r="Z175" t="s">
        <v>66</v>
      </c>
      <c r="AA175" t="s">
        <v>61</v>
      </c>
      <c r="AB175" t="s">
        <v>84</v>
      </c>
      <c r="AC175">
        <v>42418</v>
      </c>
      <c r="AD175">
        <v>1</v>
      </c>
      <c r="AE175">
        <v>1</v>
      </c>
      <c r="AF175" t="s">
        <v>2061</v>
      </c>
      <c r="AG175" t="s">
        <v>2062</v>
      </c>
      <c r="AH175" t="s">
        <v>813</v>
      </c>
      <c r="AI175" t="s">
        <v>92</v>
      </c>
      <c r="AJ175" t="s">
        <v>72</v>
      </c>
      <c r="AK175" t="s">
        <v>73</v>
      </c>
      <c r="AL175" s="2">
        <f t="shared" si="5"/>
        <v>5500000</v>
      </c>
      <c r="AM175" t="s">
        <v>74</v>
      </c>
      <c r="AN175" t="s">
        <v>74</v>
      </c>
      <c r="AP175" t="s">
        <v>61</v>
      </c>
      <c r="AQ175" t="s">
        <v>84</v>
      </c>
      <c r="AR175">
        <v>0</v>
      </c>
      <c r="AS175">
        <v>2022</v>
      </c>
      <c r="AT175">
        <v>253110070460</v>
      </c>
      <c r="AX175">
        <v>311003</v>
      </c>
      <c r="AY175" t="s">
        <v>2063</v>
      </c>
      <c r="AZ175">
        <v>311008</v>
      </c>
      <c r="BA175" t="s">
        <v>536</v>
      </c>
      <c r="BB175" t="s">
        <v>54</v>
      </c>
      <c r="BC175" t="s">
        <v>473</v>
      </c>
      <c r="BD175" t="s">
        <v>54</v>
      </c>
      <c r="BE175">
        <v>638408646540</v>
      </c>
      <c r="BF175">
        <v>344774</v>
      </c>
      <c r="BG175" t="s">
        <v>2064</v>
      </c>
    </row>
    <row r="176" spans="1:59" x14ac:dyDescent="0.25">
      <c r="A176">
        <v>311007</v>
      </c>
      <c r="B176" t="s">
        <v>378</v>
      </c>
      <c r="C176">
        <v>311</v>
      </c>
      <c r="D176">
        <v>10113814</v>
      </c>
      <c r="E176">
        <v>42531110162</v>
      </c>
      <c r="F176" t="s">
        <v>6718</v>
      </c>
      <c r="G176" t="s">
        <v>6719</v>
      </c>
      <c r="H176" s="2">
        <v>5000000</v>
      </c>
      <c r="I176" s="2">
        <v>500000</v>
      </c>
      <c r="J176" s="2">
        <f t="shared" si="4"/>
        <v>1</v>
      </c>
      <c r="K176" t="s">
        <v>455</v>
      </c>
      <c r="L176" t="s">
        <v>71</v>
      </c>
      <c r="M176" t="s">
        <v>5615</v>
      </c>
      <c r="N176" t="s">
        <v>58</v>
      </c>
      <c r="O176" t="s">
        <v>6720</v>
      </c>
      <c r="P176" t="s">
        <v>103</v>
      </c>
      <c r="Q176" t="s">
        <v>61</v>
      </c>
      <c r="R176" t="s">
        <v>990</v>
      </c>
      <c r="S176" t="s">
        <v>8432</v>
      </c>
      <c r="T176" t="s">
        <v>8430</v>
      </c>
      <c r="U176" t="s">
        <v>137</v>
      </c>
      <c r="V176">
        <v>2025</v>
      </c>
      <c r="W176" t="s">
        <v>6721</v>
      </c>
      <c r="X176" t="s">
        <v>7793</v>
      </c>
      <c r="Y176" t="s">
        <v>6722</v>
      </c>
      <c r="Z176" t="s">
        <v>66</v>
      </c>
      <c r="AA176" t="s">
        <v>61</v>
      </c>
      <c r="AB176" t="s">
        <v>103</v>
      </c>
      <c r="AC176">
        <v>42184</v>
      </c>
      <c r="AD176">
        <v>1</v>
      </c>
      <c r="AE176">
        <v>0</v>
      </c>
      <c r="AF176" t="s">
        <v>6723</v>
      </c>
      <c r="AG176" t="s">
        <v>6724</v>
      </c>
      <c r="AH176" t="s">
        <v>92</v>
      </c>
      <c r="AI176" t="s">
        <v>69</v>
      </c>
      <c r="AJ176" t="s">
        <v>72</v>
      </c>
      <c r="AK176" t="s">
        <v>73</v>
      </c>
      <c r="AL176" s="2">
        <f t="shared" si="5"/>
        <v>5500000</v>
      </c>
      <c r="AM176" t="s">
        <v>74</v>
      </c>
      <c r="AN176" t="s">
        <v>74</v>
      </c>
      <c r="AP176" t="s">
        <v>61</v>
      </c>
      <c r="AQ176" t="s">
        <v>103</v>
      </c>
      <c r="AR176">
        <v>0</v>
      </c>
      <c r="AS176">
        <v>2022</v>
      </c>
      <c r="AT176" t="s">
        <v>6725</v>
      </c>
      <c r="AX176">
        <v>311003</v>
      </c>
      <c r="AY176" t="s">
        <v>6726</v>
      </c>
      <c r="AZ176">
        <v>311007</v>
      </c>
      <c r="BA176" t="s">
        <v>536</v>
      </c>
      <c r="BB176" t="s">
        <v>54</v>
      </c>
      <c r="BC176" t="s">
        <v>378</v>
      </c>
      <c r="BD176" t="s">
        <v>54</v>
      </c>
      <c r="BE176">
        <v>803516919202</v>
      </c>
      <c r="BF176">
        <v>883652</v>
      </c>
      <c r="BG176" t="s">
        <v>6727</v>
      </c>
    </row>
    <row r="177" spans="1:59" x14ac:dyDescent="0.25">
      <c r="A177">
        <v>311024</v>
      </c>
      <c r="B177" t="s">
        <v>131</v>
      </c>
      <c r="C177">
        <v>311</v>
      </c>
      <c r="D177">
        <v>10113814</v>
      </c>
      <c r="E177">
        <v>42531110170</v>
      </c>
      <c r="F177" t="s">
        <v>3639</v>
      </c>
      <c r="G177" t="s">
        <v>3640</v>
      </c>
      <c r="H177" s="2">
        <v>1000000</v>
      </c>
      <c r="I177" s="2">
        <v>500000</v>
      </c>
      <c r="J177" s="2">
        <f t="shared" si="4"/>
        <v>1</v>
      </c>
      <c r="K177" t="s">
        <v>455</v>
      </c>
      <c r="L177" t="s">
        <v>71</v>
      </c>
      <c r="M177" t="s">
        <v>2838</v>
      </c>
      <c r="N177" t="s">
        <v>148</v>
      </c>
      <c r="O177" t="s">
        <v>3641</v>
      </c>
      <c r="P177" t="s">
        <v>163</v>
      </c>
      <c r="Q177" t="s">
        <v>61</v>
      </c>
      <c r="R177" t="s">
        <v>2219</v>
      </c>
      <c r="S177" t="s">
        <v>8432</v>
      </c>
      <c r="T177" t="s">
        <v>8430</v>
      </c>
      <c r="U177" t="s">
        <v>86</v>
      </c>
      <c r="V177">
        <v>2025</v>
      </c>
      <c r="W177" t="s">
        <v>3642</v>
      </c>
      <c r="X177" t="s">
        <v>7796</v>
      </c>
      <c r="Y177" t="s">
        <v>3643</v>
      </c>
      <c r="Z177" t="s">
        <v>66</v>
      </c>
      <c r="AA177" t="s">
        <v>61</v>
      </c>
      <c r="AB177" t="s">
        <v>163</v>
      </c>
      <c r="AC177">
        <v>42312</v>
      </c>
      <c r="AD177">
        <v>1</v>
      </c>
      <c r="AE177">
        <v>0</v>
      </c>
      <c r="AF177" t="s">
        <v>3644</v>
      </c>
      <c r="AG177" t="s">
        <v>3645</v>
      </c>
      <c r="AH177" t="s">
        <v>187</v>
      </c>
      <c r="AI177" t="s">
        <v>69</v>
      </c>
      <c r="AJ177" t="s">
        <v>633</v>
      </c>
      <c r="AK177" t="s">
        <v>73</v>
      </c>
      <c r="AL177" s="2">
        <f t="shared" si="5"/>
        <v>1500000</v>
      </c>
      <c r="AM177" t="s">
        <v>74</v>
      </c>
      <c r="AN177" t="s">
        <v>74</v>
      </c>
      <c r="AP177" t="s">
        <v>61</v>
      </c>
      <c r="AQ177" t="s">
        <v>163</v>
      </c>
      <c r="AR177">
        <v>0</v>
      </c>
      <c r="AS177">
        <v>2022</v>
      </c>
      <c r="AU177" t="s">
        <v>3646</v>
      </c>
      <c r="AX177">
        <v>311025</v>
      </c>
      <c r="AY177" t="s">
        <v>3647</v>
      </c>
      <c r="AZ177">
        <v>311024</v>
      </c>
      <c r="BA177" t="s">
        <v>111</v>
      </c>
      <c r="BB177" t="s">
        <v>54</v>
      </c>
      <c r="BC177" t="s">
        <v>131</v>
      </c>
      <c r="BD177" t="s">
        <v>54</v>
      </c>
      <c r="BE177">
        <v>568404692076</v>
      </c>
      <c r="BF177">
        <v>521572</v>
      </c>
      <c r="BG177" t="s">
        <v>3648</v>
      </c>
    </row>
    <row r="178" spans="1:59" x14ac:dyDescent="0.25">
      <c r="A178">
        <v>311025</v>
      </c>
      <c r="B178" t="s">
        <v>111</v>
      </c>
      <c r="C178">
        <v>311</v>
      </c>
      <c r="D178">
        <v>10113814</v>
      </c>
      <c r="E178">
        <v>42531110173</v>
      </c>
      <c r="F178" t="s">
        <v>6710</v>
      </c>
      <c r="G178" t="s">
        <v>6711</v>
      </c>
      <c r="H178" s="2">
        <v>1000000</v>
      </c>
      <c r="I178" s="2">
        <v>500000</v>
      </c>
      <c r="J178" s="2">
        <f t="shared" si="4"/>
        <v>1</v>
      </c>
      <c r="K178" t="s">
        <v>189</v>
      </c>
      <c r="L178" t="s">
        <v>71</v>
      </c>
      <c r="M178" t="s">
        <v>3110</v>
      </c>
      <c r="N178" t="s">
        <v>148</v>
      </c>
      <c r="O178" t="s">
        <v>6712</v>
      </c>
      <c r="P178" t="s">
        <v>163</v>
      </c>
      <c r="Q178" t="s">
        <v>61</v>
      </c>
      <c r="R178" t="s">
        <v>1302</v>
      </c>
      <c r="S178" t="s">
        <v>8432</v>
      </c>
      <c r="T178" t="s">
        <v>8430</v>
      </c>
      <c r="U178" t="s">
        <v>86</v>
      </c>
      <c r="V178">
        <v>2025</v>
      </c>
      <c r="W178" t="s">
        <v>6713</v>
      </c>
      <c r="X178" t="s">
        <v>7797</v>
      </c>
      <c r="Y178" t="s">
        <v>6714</v>
      </c>
      <c r="Z178" t="s">
        <v>66</v>
      </c>
      <c r="AA178" t="s">
        <v>61</v>
      </c>
      <c r="AB178" t="s">
        <v>163</v>
      </c>
      <c r="AC178">
        <v>42319</v>
      </c>
      <c r="AD178">
        <v>1</v>
      </c>
      <c r="AE178">
        <v>0</v>
      </c>
      <c r="AF178" t="s">
        <v>6715</v>
      </c>
      <c r="AG178" t="s">
        <v>312</v>
      </c>
      <c r="AH178" t="s">
        <v>69</v>
      </c>
      <c r="AI178" t="s">
        <v>772</v>
      </c>
      <c r="AJ178" t="s">
        <v>633</v>
      </c>
      <c r="AK178" t="s">
        <v>73</v>
      </c>
      <c r="AL178" s="2">
        <f t="shared" si="5"/>
        <v>1500000</v>
      </c>
      <c r="AM178" t="s">
        <v>74</v>
      </c>
      <c r="AN178" t="s">
        <v>74</v>
      </c>
      <c r="AP178" t="s">
        <v>61</v>
      </c>
      <c r="AQ178" t="s">
        <v>163</v>
      </c>
      <c r="AR178">
        <v>0</v>
      </c>
      <c r="AS178">
        <v>2022</v>
      </c>
      <c r="AT178">
        <v>253110040180</v>
      </c>
      <c r="AX178">
        <v>311025</v>
      </c>
      <c r="AY178" t="s">
        <v>6716</v>
      </c>
      <c r="AZ178">
        <v>311027</v>
      </c>
      <c r="BA178" t="s">
        <v>111</v>
      </c>
      <c r="BB178" t="s">
        <v>54</v>
      </c>
      <c r="BC178" t="s">
        <v>376</v>
      </c>
      <c r="BD178" t="s">
        <v>54</v>
      </c>
      <c r="BE178">
        <v>470023518672</v>
      </c>
      <c r="BF178">
        <v>883385</v>
      </c>
      <c r="BG178" t="s">
        <v>6717</v>
      </c>
    </row>
    <row r="179" spans="1:59" x14ac:dyDescent="0.25">
      <c r="A179">
        <v>311009</v>
      </c>
      <c r="B179" t="s">
        <v>1009</v>
      </c>
      <c r="C179">
        <v>311</v>
      </c>
      <c r="D179">
        <v>10113814</v>
      </c>
      <c r="E179">
        <v>42531110178</v>
      </c>
      <c r="F179" t="s">
        <v>3027</v>
      </c>
      <c r="G179" t="s">
        <v>3028</v>
      </c>
      <c r="H179" s="2">
        <v>2000000</v>
      </c>
      <c r="I179" s="2">
        <v>4000000</v>
      </c>
      <c r="J179" s="2">
        <f t="shared" si="4"/>
        <v>2</v>
      </c>
      <c r="K179" t="s">
        <v>125</v>
      </c>
      <c r="L179" t="s">
        <v>170</v>
      </c>
      <c r="M179" t="s">
        <v>3029</v>
      </c>
      <c r="N179" t="s">
        <v>148</v>
      </c>
      <c r="O179" t="s">
        <v>3030</v>
      </c>
      <c r="P179" t="s">
        <v>163</v>
      </c>
      <c r="Q179" t="s">
        <v>61</v>
      </c>
      <c r="R179" t="s">
        <v>1302</v>
      </c>
      <c r="S179" t="s">
        <v>8432</v>
      </c>
      <c r="T179" t="s">
        <v>8430</v>
      </c>
      <c r="U179" t="s">
        <v>713</v>
      </c>
      <c r="V179">
        <v>2025</v>
      </c>
      <c r="W179" t="s">
        <v>3031</v>
      </c>
      <c r="X179" t="s">
        <v>7798</v>
      </c>
      <c r="Y179" t="s">
        <v>3032</v>
      </c>
      <c r="Z179" t="s">
        <v>66</v>
      </c>
      <c r="AA179" t="s">
        <v>61</v>
      </c>
      <c r="AB179" t="s">
        <v>163</v>
      </c>
      <c r="AC179">
        <v>42313</v>
      </c>
      <c r="AD179">
        <v>0</v>
      </c>
      <c r="AE179">
        <v>2</v>
      </c>
      <c r="AF179" t="s">
        <v>3033</v>
      </c>
      <c r="AG179" t="s">
        <v>3034</v>
      </c>
      <c r="AH179" t="s">
        <v>187</v>
      </c>
      <c r="AI179" t="s">
        <v>69</v>
      </c>
      <c r="AJ179" t="s">
        <v>206</v>
      </c>
      <c r="AK179" t="s">
        <v>155</v>
      </c>
      <c r="AL179" s="2">
        <f t="shared" si="5"/>
        <v>6000000</v>
      </c>
      <c r="AM179" t="s">
        <v>74</v>
      </c>
      <c r="AN179" t="s">
        <v>74</v>
      </c>
      <c r="AP179" t="s">
        <v>61</v>
      </c>
      <c r="AQ179" t="s">
        <v>163</v>
      </c>
      <c r="AR179">
        <v>0</v>
      </c>
      <c r="AS179">
        <v>2022</v>
      </c>
      <c r="AT179" t="s">
        <v>3035</v>
      </c>
      <c r="AX179">
        <v>311042</v>
      </c>
      <c r="AY179" t="s">
        <v>3036</v>
      </c>
      <c r="AZ179">
        <v>311009</v>
      </c>
      <c r="BA179" t="s">
        <v>129</v>
      </c>
      <c r="BB179" t="s">
        <v>54</v>
      </c>
      <c r="BC179" t="s">
        <v>1009</v>
      </c>
      <c r="BD179" t="s">
        <v>54</v>
      </c>
      <c r="BE179">
        <v>682472107838</v>
      </c>
      <c r="BF179">
        <v>441137</v>
      </c>
      <c r="BG179" t="s">
        <v>3037</v>
      </c>
    </row>
    <row r="180" spans="1:59" x14ac:dyDescent="0.25">
      <c r="A180">
        <v>311049</v>
      </c>
      <c r="B180" t="s">
        <v>695</v>
      </c>
      <c r="C180">
        <v>311</v>
      </c>
      <c r="D180">
        <v>10113814</v>
      </c>
      <c r="E180">
        <v>42531110186</v>
      </c>
      <c r="F180" t="s">
        <v>876</v>
      </c>
      <c r="G180" t="s">
        <v>877</v>
      </c>
      <c r="H180" s="2">
        <v>1500000</v>
      </c>
      <c r="I180" s="2">
        <v>500000</v>
      </c>
      <c r="J180" s="2">
        <f t="shared" si="4"/>
        <v>1</v>
      </c>
      <c r="K180" t="s">
        <v>125</v>
      </c>
      <c r="L180" t="s">
        <v>71</v>
      </c>
      <c r="M180" t="s">
        <v>499</v>
      </c>
      <c r="N180" t="s">
        <v>148</v>
      </c>
      <c r="O180" t="s">
        <v>878</v>
      </c>
      <c r="P180" t="s">
        <v>167</v>
      </c>
      <c r="Q180" t="s">
        <v>61</v>
      </c>
      <c r="R180" t="s">
        <v>879</v>
      </c>
      <c r="S180" t="s">
        <v>8432</v>
      </c>
      <c r="T180" t="s">
        <v>8430</v>
      </c>
      <c r="U180" t="s">
        <v>86</v>
      </c>
      <c r="V180">
        <v>2025</v>
      </c>
      <c r="W180" t="s">
        <v>880</v>
      </c>
      <c r="X180" t="s">
        <v>7802</v>
      </c>
      <c r="Y180" t="s">
        <v>881</v>
      </c>
      <c r="Z180" t="s">
        <v>66</v>
      </c>
      <c r="AA180" t="s">
        <v>61</v>
      </c>
      <c r="AB180" t="s">
        <v>167</v>
      </c>
      <c r="AC180">
        <v>42116</v>
      </c>
      <c r="AD180">
        <v>1</v>
      </c>
      <c r="AE180">
        <v>0</v>
      </c>
      <c r="AF180" t="s">
        <v>882</v>
      </c>
      <c r="AG180" t="s">
        <v>883</v>
      </c>
      <c r="AH180" t="s">
        <v>187</v>
      </c>
      <c r="AI180" t="s">
        <v>187</v>
      </c>
      <c r="AJ180" t="s">
        <v>456</v>
      </c>
      <c r="AK180" t="s">
        <v>73</v>
      </c>
      <c r="AL180" s="2">
        <f t="shared" si="5"/>
        <v>2000000</v>
      </c>
      <c r="AM180" t="s">
        <v>74</v>
      </c>
      <c r="AN180" t="s">
        <v>74</v>
      </c>
      <c r="AP180" t="s">
        <v>61</v>
      </c>
      <c r="AQ180" t="s">
        <v>167</v>
      </c>
      <c r="AR180">
        <v>0</v>
      </c>
      <c r="AS180">
        <v>2023</v>
      </c>
      <c r="AX180">
        <v>311008</v>
      </c>
      <c r="AY180" t="s">
        <v>884</v>
      </c>
      <c r="AZ180">
        <v>311049</v>
      </c>
      <c r="BA180" t="s">
        <v>473</v>
      </c>
      <c r="BB180" t="s">
        <v>54</v>
      </c>
      <c r="BC180" t="s">
        <v>695</v>
      </c>
      <c r="BD180" t="s">
        <v>54</v>
      </c>
      <c r="BE180">
        <v>967576420871</v>
      </c>
      <c r="BF180">
        <v>190930</v>
      </c>
      <c r="BG180" t="s">
        <v>885</v>
      </c>
    </row>
    <row r="181" spans="1:59" x14ac:dyDescent="0.25">
      <c r="A181">
        <v>311035</v>
      </c>
      <c r="B181" t="s">
        <v>303</v>
      </c>
      <c r="C181">
        <v>311</v>
      </c>
      <c r="D181">
        <v>10113814</v>
      </c>
      <c r="E181">
        <v>42531110192</v>
      </c>
      <c r="F181" t="s">
        <v>4271</v>
      </c>
      <c r="G181" t="s">
        <v>4272</v>
      </c>
      <c r="H181" s="2">
        <v>7500000</v>
      </c>
      <c r="I181" s="2">
        <v>3000000</v>
      </c>
      <c r="J181" s="2">
        <f t="shared" si="4"/>
        <v>2</v>
      </c>
      <c r="K181" t="s">
        <v>142</v>
      </c>
      <c r="L181" t="s">
        <v>142</v>
      </c>
      <c r="M181" t="s">
        <v>4273</v>
      </c>
      <c r="N181" t="s">
        <v>148</v>
      </c>
      <c r="O181" t="s">
        <v>4274</v>
      </c>
      <c r="P181" t="s">
        <v>167</v>
      </c>
      <c r="Q181" t="s">
        <v>61</v>
      </c>
      <c r="R181" t="s">
        <v>409</v>
      </c>
      <c r="S181" t="s">
        <v>8432</v>
      </c>
      <c r="T181" t="s">
        <v>8430</v>
      </c>
      <c r="U181" t="s">
        <v>86</v>
      </c>
      <c r="V181">
        <v>2025</v>
      </c>
      <c r="W181" t="s">
        <v>4275</v>
      </c>
      <c r="X181" t="s">
        <v>7804</v>
      </c>
      <c r="Y181" t="s">
        <v>4276</v>
      </c>
      <c r="Z181" t="s">
        <v>66</v>
      </c>
      <c r="AA181" t="s">
        <v>61</v>
      </c>
      <c r="AB181" t="s">
        <v>167</v>
      </c>
      <c r="AC181">
        <v>42115</v>
      </c>
      <c r="AD181">
        <v>0</v>
      </c>
      <c r="AE181">
        <v>2</v>
      </c>
      <c r="AF181" t="s">
        <v>4277</v>
      </c>
      <c r="AG181" t="s">
        <v>4278</v>
      </c>
      <c r="AH181" t="s">
        <v>69</v>
      </c>
      <c r="AI181" t="s">
        <v>69</v>
      </c>
      <c r="AJ181" t="s">
        <v>94</v>
      </c>
      <c r="AK181" t="s">
        <v>126</v>
      </c>
      <c r="AL181" s="2">
        <f t="shared" si="5"/>
        <v>10500000</v>
      </c>
      <c r="AM181" t="s">
        <v>74</v>
      </c>
      <c r="AN181" t="s">
        <v>74</v>
      </c>
      <c r="AP181" t="s">
        <v>61</v>
      </c>
      <c r="AQ181" t="s">
        <v>167</v>
      </c>
      <c r="AR181">
        <v>0</v>
      </c>
      <c r="AS181">
        <v>2022</v>
      </c>
      <c r="AT181" t="s">
        <v>4279</v>
      </c>
      <c r="AX181">
        <v>311021</v>
      </c>
      <c r="AY181" t="s">
        <v>4280</v>
      </c>
      <c r="AZ181">
        <v>311035</v>
      </c>
      <c r="BA181" t="s">
        <v>762</v>
      </c>
      <c r="BB181" t="s">
        <v>54</v>
      </c>
      <c r="BC181" t="s">
        <v>303</v>
      </c>
      <c r="BD181" t="s">
        <v>54</v>
      </c>
      <c r="BE181">
        <v>285699935173</v>
      </c>
      <c r="BF181">
        <v>584822</v>
      </c>
      <c r="BG181" t="s">
        <v>4281</v>
      </c>
    </row>
    <row r="182" spans="1:59" x14ac:dyDescent="0.25">
      <c r="A182">
        <v>311007</v>
      </c>
      <c r="B182" t="s">
        <v>378</v>
      </c>
      <c r="C182">
        <v>311</v>
      </c>
      <c r="D182">
        <v>10113814</v>
      </c>
      <c r="E182">
        <v>42531110193</v>
      </c>
      <c r="F182" t="s">
        <v>6869</v>
      </c>
      <c r="G182" t="s">
        <v>6870</v>
      </c>
      <c r="H182" s="2">
        <v>4000000</v>
      </c>
      <c r="I182" s="2">
        <v>500000</v>
      </c>
      <c r="J182" s="2">
        <f t="shared" si="4"/>
        <v>1</v>
      </c>
      <c r="K182" t="s">
        <v>455</v>
      </c>
      <c r="L182" t="s">
        <v>71</v>
      </c>
      <c r="M182" t="s">
        <v>6871</v>
      </c>
      <c r="N182" t="s">
        <v>58</v>
      </c>
      <c r="O182" t="s">
        <v>6872</v>
      </c>
      <c r="P182" t="s">
        <v>167</v>
      </c>
      <c r="Q182" t="s">
        <v>61</v>
      </c>
      <c r="R182" t="s">
        <v>331</v>
      </c>
      <c r="S182" t="s">
        <v>8432</v>
      </c>
      <c r="T182" t="s">
        <v>8430</v>
      </c>
      <c r="U182" t="s">
        <v>137</v>
      </c>
      <c r="V182">
        <v>2025</v>
      </c>
      <c r="W182" t="s">
        <v>6873</v>
      </c>
      <c r="X182" t="s">
        <v>7805</v>
      </c>
      <c r="Y182" t="s">
        <v>6874</v>
      </c>
      <c r="Z182" t="s">
        <v>66</v>
      </c>
      <c r="AA182" t="s">
        <v>61</v>
      </c>
      <c r="AB182" t="s">
        <v>167</v>
      </c>
      <c r="AC182">
        <v>42111</v>
      </c>
      <c r="AD182">
        <v>0</v>
      </c>
      <c r="AE182">
        <v>1</v>
      </c>
      <c r="AF182" t="s">
        <v>6875</v>
      </c>
      <c r="AG182" t="s">
        <v>6876</v>
      </c>
      <c r="AH182" t="s">
        <v>69</v>
      </c>
      <c r="AI182" t="s">
        <v>92</v>
      </c>
      <c r="AJ182" t="s">
        <v>155</v>
      </c>
      <c r="AK182" t="s">
        <v>73</v>
      </c>
      <c r="AL182" s="2">
        <f t="shared" si="5"/>
        <v>4500000</v>
      </c>
      <c r="AM182" t="s">
        <v>74</v>
      </c>
      <c r="AN182" t="s">
        <v>74</v>
      </c>
      <c r="AP182" t="s">
        <v>61</v>
      </c>
      <c r="AQ182" t="s">
        <v>167</v>
      </c>
      <c r="AR182">
        <v>0</v>
      </c>
      <c r="AS182">
        <v>2022</v>
      </c>
      <c r="AT182">
        <v>253110030505</v>
      </c>
      <c r="AX182">
        <v>324005</v>
      </c>
      <c r="AY182" t="s">
        <v>6877</v>
      </c>
      <c r="AZ182">
        <v>311007</v>
      </c>
      <c r="BA182" t="s">
        <v>3606</v>
      </c>
      <c r="BB182" t="s">
        <v>193</v>
      </c>
      <c r="BC182" t="s">
        <v>378</v>
      </c>
      <c r="BD182" t="s">
        <v>54</v>
      </c>
      <c r="BE182" t="s">
        <v>6878</v>
      </c>
      <c r="BF182">
        <v>905898</v>
      </c>
      <c r="BG182" t="s">
        <v>6879</v>
      </c>
    </row>
    <row r="183" spans="1:59" x14ac:dyDescent="0.25">
      <c r="A183">
        <v>311009</v>
      </c>
      <c r="B183" t="s">
        <v>1009</v>
      </c>
      <c r="C183">
        <v>311</v>
      </c>
      <c r="D183">
        <v>10113814</v>
      </c>
      <c r="E183">
        <v>42531110195</v>
      </c>
      <c r="F183" t="s">
        <v>7005</v>
      </c>
      <c r="G183" t="s">
        <v>7006</v>
      </c>
      <c r="H183" s="2">
        <v>5000000</v>
      </c>
      <c r="I183" s="2">
        <v>500000</v>
      </c>
      <c r="J183" s="2">
        <f t="shared" si="4"/>
        <v>9</v>
      </c>
      <c r="K183" t="s">
        <v>93</v>
      </c>
      <c r="L183" t="s">
        <v>1361</v>
      </c>
      <c r="M183" t="s">
        <v>7007</v>
      </c>
      <c r="N183" t="s">
        <v>58</v>
      </c>
      <c r="O183" t="s">
        <v>7008</v>
      </c>
      <c r="P183" t="s">
        <v>60</v>
      </c>
      <c r="Q183" t="s">
        <v>61</v>
      </c>
      <c r="R183" t="s">
        <v>591</v>
      </c>
      <c r="S183" t="s">
        <v>8432</v>
      </c>
      <c r="T183" t="s">
        <v>8430</v>
      </c>
      <c r="U183" t="s">
        <v>137</v>
      </c>
      <c r="V183">
        <v>2025</v>
      </c>
      <c r="W183" t="s">
        <v>7009</v>
      </c>
      <c r="X183" t="s">
        <v>7806</v>
      </c>
      <c r="Y183" t="s">
        <v>7010</v>
      </c>
      <c r="Z183" t="s">
        <v>219</v>
      </c>
      <c r="AA183" t="s">
        <v>61</v>
      </c>
      <c r="AB183" t="s">
        <v>60</v>
      </c>
      <c r="AC183">
        <v>15810</v>
      </c>
      <c r="AD183">
        <v>5</v>
      </c>
      <c r="AE183">
        <v>4</v>
      </c>
      <c r="AF183" t="s">
        <v>7011</v>
      </c>
      <c r="AG183" t="s">
        <v>7012</v>
      </c>
      <c r="AH183" t="s">
        <v>69</v>
      </c>
      <c r="AI183" t="s">
        <v>69</v>
      </c>
      <c r="AJ183" t="s">
        <v>72</v>
      </c>
      <c r="AK183" t="s">
        <v>73</v>
      </c>
      <c r="AL183" s="2">
        <f t="shared" si="5"/>
        <v>5500000</v>
      </c>
      <c r="AM183" t="s">
        <v>74</v>
      </c>
      <c r="AN183" t="s">
        <v>518</v>
      </c>
      <c r="AP183" t="s">
        <v>215</v>
      </c>
      <c r="AQ183" t="s">
        <v>396</v>
      </c>
      <c r="AR183">
        <v>0</v>
      </c>
      <c r="AS183">
        <v>2022</v>
      </c>
      <c r="AT183" t="s">
        <v>7013</v>
      </c>
      <c r="AU183" t="s">
        <v>7014</v>
      </c>
      <c r="AX183">
        <v>311009</v>
      </c>
      <c r="AY183" t="s">
        <v>7015</v>
      </c>
      <c r="AZ183">
        <v>311045</v>
      </c>
      <c r="BA183" t="s">
        <v>1009</v>
      </c>
      <c r="BB183" t="s">
        <v>54</v>
      </c>
      <c r="BC183" t="s">
        <v>1893</v>
      </c>
      <c r="BD183" t="s">
        <v>54</v>
      </c>
      <c r="BE183">
        <v>783752327135</v>
      </c>
      <c r="BF183">
        <v>917007</v>
      </c>
      <c r="BG183" t="s">
        <v>7016</v>
      </c>
    </row>
    <row r="184" spans="1:59" x14ac:dyDescent="0.25">
      <c r="A184">
        <v>311029</v>
      </c>
      <c r="B184" t="s">
        <v>96</v>
      </c>
      <c r="C184">
        <v>311</v>
      </c>
      <c r="D184">
        <v>10113814</v>
      </c>
      <c r="E184">
        <v>42531110197</v>
      </c>
      <c r="F184" t="s">
        <v>2483</v>
      </c>
      <c r="G184" t="s">
        <v>2484</v>
      </c>
      <c r="H184" s="2">
        <v>5000000</v>
      </c>
      <c r="I184" s="2">
        <v>500000</v>
      </c>
      <c r="J184" s="2">
        <f t="shared" si="4"/>
        <v>3</v>
      </c>
      <c r="K184" t="s">
        <v>1514</v>
      </c>
      <c r="L184" t="s">
        <v>71</v>
      </c>
      <c r="M184" t="s">
        <v>2485</v>
      </c>
      <c r="N184" t="s">
        <v>58</v>
      </c>
      <c r="O184" t="s">
        <v>2486</v>
      </c>
      <c r="P184" t="s">
        <v>1716</v>
      </c>
      <c r="Q184" t="s">
        <v>61</v>
      </c>
      <c r="R184" t="s">
        <v>2487</v>
      </c>
      <c r="S184" t="s">
        <v>8432</v>
      </c>
      <c r="T184" t="s">
        <v>8430</v>
      </c>
      <c r="U184" t="s">
        <v>137</v>
      </c>
      <c r="V184">
        <v>2025</v>
      </c>
      <c r="W184" t="s">
        <v>2488</v>
      </c>
      <c r="X184" t="s">
        <v>7807</v>
      </c>
      <c r="Y184" t="s">
        <v>2489</v>
      </c>
      <c r="Z184" t="s">
        <v>66</v>
      </c>
      <c r="AA184" t="s">
        <v>61</v>
      </c>
      <c r="AB184" t="s">
        <v>1716</v>
      </c>
      <c r="AC184">
        <v>15223</v>
      </c>
      <c r="AD184">
        <v>1</v>
      </c>
      <c r="AE184">
        <v>2</v>
      </c>
      <c r="AF184" t="s">
        <v>2490</v>
      </c>
      <c r="AG184" t="s">
        <v>2491</v>
      </c>
      <c r="AH184" t="s">
        <v>69</v>
      </c>
      <c r="AI184" t="s">
        <v>69</v>
      </c>
      <c r="AJ184" t="s">
        <v>72</v>
      </c>
      <c r="AK184" t="s">
        <v>73</v>
      </c>
      <c r="AL184" s="2">
        <f t="shared" si="5"/>
        <v>5500000</v>
      </c>
      <c r="AM184" t="s">
        <v>74</v>
      </c>
      <c r="AN184" t="s">
        <v>74</v>
      </c>
      <c r="AP184" t="s">
        <v>181</v>
      </c>
      <c r="AQ184" t="s">
        <v>687</v>
      </c>
      <c r="AR184">
        <v>0</v>
      </c>
      <c r="AS184">
        <v>2022</v>
      </c>
      <c r="AX184">
        <v>311029</v>
      </c>
      <c r="AY184" t="s">
        <v>2492</v>
      </c>
      <c r="AZ184">
        <v>311042</v>
      </c>
      <c r="BA184" t="s">
        <v>96</v>
      </c>
      <c r="BB184" t="s">
        <v>54</v>
      </c>
      <c r="BC184" t="s">
        <v>129</v>
      </c>
      <c r="BD184" t="s">
        <v>54</v>
      </c>
      <c r="BE184" t="s">
        <v>2493</v>
      </c>
      <c r="BF184">
        <v>389152</v>
      </c>
      <c r="BG184" t="s">
        <v>2494</v>
      </c>
    </row>
    <row r="185" spans="1:59" x14ac:dyDescent="0.25">
      <c r="A185">
        <v>311031</v>
      </c>
      <c r="B185" t="s">
        <v>262</v>
      </c>
      <c r="C185">
        <v>311</v>
      </c>
      <c r="D185">
        <v>10113814</v>
      </c>
      <c r="E185">
        <v>42531110208</v>
      </c>
      <c r="F185" t="s">
        <v>1766</v>
      </c>
      <c r="G185" t="s">
        <v>1767</v>
      </c>
      <c r="H185" s="2">
        <v>7500000</v>
      </c>
      <c r="I185" s="2">
        <v>500000</v>
      </c>
      <c r="J185" s="2">
        <f t="shared" si="4"/>
        <v>3</v>
      </c>
      <c r="K185" t="s">
        <v>205</v>
      </c>
      <c r="L185" t="s">
        <v>71</v>
      </c>
      <c r="M185" t="s">
        <v>147</v>
      </c>
      <c r="N185" t="s">
        <v>58</v>
      </c>
      <c r="O185" t="s">
        <v>1768</v>
      </c>
      <c r="P185" t="s">
        <v>84</v>
      </c>
      <c r="Q185" t="s">
        <v>61</v>
      </c>
      <c r="R185" t="s">
        <v>150</v>
      </c>
      <c r="S185" t="s">
        <v>8432</v>
      </c>
      <c r="T185" t="s">
        <v>8430</v>
      </c>
      <c r="U185" t="s">
        <v>120</v>
      </c>
      <c r="V185">
        <v>2025</v>
      </c>
      <c r="W185" t="s">
        <v>1769</v>
      </c>
      <c r="X185" t="s">
        <v>7812</v>
      </c>
      <c r="Y185" t="s">
        <v>1770</v>
      </c>
      <c r="Z185" t="s">
        <v>66</v>
      </c>
      <c r="AA185" t="s">
        <v>61</v>
      </c>
      <c r="AB185" t="s">
        <v>84</v>
      </c>
      <c r="AC185">
        <v>42434</v>
      </c>
      <c r="AD185">
        <v>3</v>
      </c>
      <c r="AE185">
        <v>0</v>
      </c>
      <c r="AF185" t="s">
        <v>1771</v>
      </c>
      <c r="AG185" t="s">
        <v>1772</v>
      </c>
      <c r="AH185" t="s">
        <v>69</v>
      </c>
      <c r="AI185" t="s">
        <v>69</v>
      </c>
      <c r="AJ185" t="s">
        <v>94</v>
      </c>
      <c r="AK185" t="s">
        <v>73</v>
      </c>
      <c r="AL185" s="2">
        <f t="shared" si="5"/>
        <v>8000000</v>
      </c>
      <c r="AM185" t="s">
        <v>74</v>
      </c>
      <c r="AN185" t="s">
        <v>74</v>
      </c>
      <c r="AP185" t="s">
        <v>61</v>
      </c>
      <c r="AQ185" t="s">
        <v>84</v>
      </c>
      <c r="AR185">
        <v>0</v>
      </c>
      <c r="AS185">
        <v>2022</v>
      </c>
      <c r="AT185" t="s">
        <v>1773</v>
      </c>
      <c r="AX185">
        <v>311033</v>
      </c>
      <c r="AY185" t="s">
        <v>1774</v>
      </c>
      <c r="AZ185">
        <v>311031</v>
      </c>
      <c r="BA185" t="s">
        <v>416</v>
      </c>
      <c r="BB185" t="s">
        <v>54</v>
      </c>
      <c r="BC185" t="s">
        <v>262</v>
      </c>
      <c r="BD185" t="s">
        <v>54</v>
      </c>
      <c r="BE185" t="s">
        <v>1775</v>
      </c>
      <c r="BF185">
        <v>291725</v>
      </c>
      <c r="BG185" t="s">
        <v>1776</v>
      </c>
    </row>
    <row r="186" spans="1:59" x14ac:dyDescent="0.25">
      <c r="A186">
        <v>311024</v>
      </c>
      <c r="B186" t="s">
        <v>131</v>
      </c>
      <c r="C186">
        <v>311</v>
      </c>
      <c r="D186">
        <v>10113814</v>
      </c>
      <c r="E186">
        <v>42531110211</v>
      </c>
      <c r="F186" t="s">
        <v>1678</v>
      </c>
      <c r="G186" t="s">
        <v>1679</v>
      </c>
      <c r="H186" s="2">
        <v>15000000</v>
      </c>
      <c r="I186" s="2">
        <v>10000000</v>
      </c>
      <c r="J186" s="2">
        <f t="shared" si="4"/>
        <v>4</v>
      </c>
      <c r="K186" t="s">
        <v>142</v>
      </c>
      <c r="L186" t="s">
        <v>170</v>
      </c>
      <c r="M186" t="s">
        <v>941</v>
      </c>
      <c r="N186" t="s">
        <v>148</v>
      </c>
      <c r="O186" t="s">
        <v>1680</v>
      </c>
      <c r="P186" t="s">
        <v>167</v>
      </c>
      <c r="Q186" t="s">
        <v>61</v>
      </c>
      <c r="R186" t="s">
        <v>990</v>
      </c>
      <c r="S186" t="s">
        <v>8432</v>
      </c>
      <c r="T186" t="s">
        <v>8430</v>
      </c>
      <c r="U186" t="s">
        <v>120</v>
      </c>
      <c r="V186">
        <v>2025</v>
      </c>
      <c r="W186" t="s">
        <v>1681</v>
      </c>
      <c r="X186" t="s">
        <v>7814</v>
      </c>
      <c r="Y186" t="s">
        <v>1682</v>
      </c>
      <c r="Z186" t="s">
        <v>66</v>
      </c>
      <c r="AA186" t="s">
        <v>61</v>
      </c>
      <c r="AB186" t="s">
        <v>103</v>
      </c>
      <c r="AC186">
        <v>42122</v>
      </c>
      <c r="AD186">
        <v>2</v>
      </c>
      <c r="AE186">
        <v>2</v>
      </c>
      <c r="AF186" t="s">
        <v>1683</v>
      </c>
      <c r="AG186" t="s">
        <v>1684</v>
      </c>
      <c r="AH186" t="s">
        <v>69</v>
      </c>
      <c r="AI186" t="s">
        <v>91</v>
      </c>
      <c r="AJ186" t="s">
        <v>190</v>
      </c>
      <c r="AK186" t="s">
        <v>109</v>
      </c>
      <c r="AL186" s="2">
        <f t="shared" si="5"/>
        <v>25000000</v>
      </c>
      <c r="AM186" t="s">
        <v>74</v>
      </c>
      <c r="AN186" t="s">
        <v>74</v>
      </c>
      <c r="AP186" t="s">
        <v>61</v>
      </c>
      <c r="AQ186" t="s">
        <v>167</v>
      </c>
      <c r="AR186">
        <v>0</v>
      </c>
      <c r="AS186">
        <v>2022</v>
      </c>
      <c r="AT186">
        <v>253110130283</v>
      </c>
      <c r="AX186">
        <v>311024</v>
      </c>
      <c r="AY186" t="s">
        <v>1685</v>
      </c>
      <c r="AZ186">
        <v>311042</v>
      </c>
      <c r="BA186" t="s">
        <v>131</v>
      </c>
      <c r="BB186" t="s">
        <v>54</v>
      </c>
      <c r="BC186" t="s">
        <v>129</v>
      </c>
      <c r="BD186" t="s">
        <v>54</v>
      </c>
      <c r="BE186" t="s">
        <v>1686</v>
      </c>
      <c r="BF186">
        <v>280431</v>
      </c>
      <c r="BG186" t="s">
        <v>1687</v>
      </c>
    </row>
    <row r="187" spans="1:59" x14ac:dyDescent="0.25">
      <c r="A187">
        <v>311003</v>
      </c>
      <c r="B187" t="s">
        <v>536</v>
      </c>
      <c r="C187">
        <v>311</v>
      </c>
      <c r="D187">
        <v>10113814</v>
      </c>
      <c r="E187">
        <v>42531110214</v>
      </c>
      <c r="F187" t="s">
        <v>7240</v>
      </c>
      <c r="G187" t="s">
        <v>7241</v>
      </c>
      <c r="H187" s="2">
        <v>5000000</v>
      </c>
      <c r="I187" s="2">
        <v>500000</v>
      </c>
      <c r="J187" s="2">
        <f t="shared" si="4"/>
        <v>1</v>
      </c>
      <c r="K187" t="s">
        <v>93</v>
      </c>
      <c r="L187" t="s">
        <v>71</v>
      </c>
      <c r="M187" t="s">
        <v>2229</v>
      </c>
      <c r="N187" t="s">
        <v>58</v>
      </c>
      <c r="O187" t="s">
        <v>7242</v>
      </c>
      <c r="P187" t="s">
        <v>84</v>
      </c>
      <c r="Q187" t="s">
        <v>61</v>
      </c>
      <c r="R187" t="s">
        <v>200</v>
      </c>
      <c r="S187" t="s">
        <v>8432</v>
      </c>
      <c r="T187" t="s">
        <v>8430</v>
      </c>
      <c r="U187" t="s">
        <v>137</v>
      </c>
      <c r="V187">
        <v>2025</v>
      </c>
      <c r="W187" t="s">
        <v>7243</v>
      </c>
      <c r="X187" t="s">
        <v>7816</v>
      </c>
      <c r="Y187" t="s">
        <v>7244</v>
      </c>
      <c r="Z187" t="s">
        <v>66</v>
      </c>
      <c r="AA187" t="s">
        <v>61</v>
      </c>
      <c r="AB187" t="s">
        <v>84</v>
      </c>
      <c r="AC187">
        <v>42411</v>
      </c>
      <c r="AD187">
        <v>0</v>
      </c>
      <c r="AE187">
        <v>1</v>
      </c>
      <c r="AF187" t="s">
        <v>7245</v>
      </c>
      <c r="AG187" t="s">
        <v>5942</v>
      </c>
      <c r="AH187" t="s">
        <v>69</v>
      </c>
      <c r="AI187" t="s">
        <v>188</v>
      </c>
      <c r="AJ187" t="s">
        <v>72</v>
      </c>
      <c r="AK187" t="s">
        <v>73</v>
      </c>
      <c r="AL187" s="2">
        <f t="shared" si="5"/>
        <v>5500000</v>
      </c>
      <c r="AM187" t="s">
        <v>74</v>
      </c>
      <c r="AN187" t="s">
        <v>74</v>
      </c>
      <c r="AP187" t="s">
        <v>61</v>
      </c>
      <c r="AQ187" t="s">
        <v>84</v>
      </c>
      <c r="AR187">
        <v>0</v>
      </c>
      <c r="AS187">
        <v>2022</v>
      </c>
      <c r="AT187">
        <v>253110200375</v>
      </c>
      <c r="AX187">
        <v>311005</v>
      </c>
      <c r="AY187" t="s">
        <v>7246</v>
      </c>
      <c r="AZ187">
        <v>311003</v>
      </c>
      <c r="BA187" t="s">
        <v>391</v>
      </c>
      <c r="BB187" t="s">
        <v>54</v>
      </c>
      <c r="BC187" t="s">
        <v>536</v>
      </c>
      <c r="BD187" t="s">
        <v>54</v>
      </c>
      <c r="BE187">
        <v>546408128979</v>
      </c>
      <c r="BF187">
        <v>936919</v>
      </c>
      <c r="BG187" t="s">
        <v>7247</v>
      </c>
    </row>
    <row r="188" spans="1:59" x14ac:dyDescent="0.25">
      <c r="A188">
        <v>311008</v>
      </c>
      <c r="B188" t="s">
        <v>473</v>
      </c>
      <c r="C188">
        <v>311</v>
      </c>
      <c r="D188">
        <v>10113814</v>
      </c>
      <c r="E188">
        <v>42531110218</v>
      </c>
      <c r="F188" t="s">
        <v>1777</v>
      </c>
      <c r="G188" t="s">
        <v>1778</v>
      </c>
      <c r="H188" s="2">
        <v>2000000</v>
      </c>
      <c r="I188" s="2">
        <v>500000</v>
      </c>
      <c r="J188" s="2">
        <f t="shared" si="4"/>
        <v>3</v>
      </c>
      <c r="K188" t="s">
        <v>142</v>
      </c>
      <c r="L188" t="s">
        <v>71</v>
      </c>
      <c r="M188" t="s">
        <v>178</v>
      </c>
      <c r="N188" t="s">
        <v>58</v>
      </c>
      <c r="O188" t="s">
        <v>1779</v>
      </c>
      <c r="P188" t="s">
        <v>167</v>
      </c>
      <c r="Q188" t="s">
        <v>61</v>
      </c>
      <c r="R188" t="s">
        <v>1160</v>
      </c>
      <c r="S188" t="s">
        <v>8432</v>
      </c>
      <c r="T188" t="s">
        <v>8430</v>
      </c>
      <c r="U188" t="s">
        <v>137</v>
      </c>
      <c r="V188">
        <v>2025</v>
      </c>
      <c r="W188" t="s">
        <v>1780</v>
      </c>
      <c r="X188" t="s">
        <v>7819</v>
      </c>
      <c r="Y188" t="s">
        <v>1781</v>
      </c>
      <c r="Z188" t="s">
        <v>66</v>
      </c>
      <c r="AA188" t="s">
        <v>61</v>
      </c>
      <c r="AB188" t="s">
        <v>167</v>
      </c>
      <c r="AC188">
        <v>42142</v>
      </c>
      <c r="AD188">
        <v>3</v>
      </c>
      <c r="AE188">
        <v>0</v>
      </c>
      <c r="AF188" t="s">
        <v>1782</v>
      </c>
      <c r="AG188" t="s">
        <v>1783</v>
      </c>
      <c r="AH188" t="s">
        <v>92</v>
      </c>
      <c r="AI188" t="s">
        <v>92</v>
      </c>
      <c r="AJ188" t="s">
        <v>206</v>
      </c>
      <c r="AK188" t="s">
        <v>73</v>
      </c>
      <c r="AL188" s="2">
        <f t="shared" si="5"/>
        <v>2500000</v>
      </c>
      <c r="AM188" t="s">
        <v>74</v>
      </c>
      <c r="AN188" t="s">
        <v>74</v>
      </c>
      <c r="AP188" t="s">
        <v>1784</v>
      </c>
      <c r="AQ188" t="s">
        <v>1785</v>
      </c>
      <c r="AR188">
        <v>0</v>
      </c>
      <c r="AS188">
        <v>2022</v>
      </c>
      <c r="AT188">
        <v>253110100683</v>
      </c>
      <c r="AX188">
        <v>311008</v>
      </c>
      <c r="AY188" t="s">
        <v>1786</v>
      </c>
      <c r="AZ188">
        <v>311017</v>
      </c>
      <c r="BA188" t="s">
        <v>473</v>
      </c>
      <c r="BB188" t="s">
        <v>54</v>
      </c>
      <c r="BC188" t="s">
        <v>172</v>
      </c>
      <c r="BD188" t="s">
        <v>54</v>
      </c>
      <c r="BE188">
        <v>714837455912</v>
      </c>
      <c r="BF188">
        <v>293282</v>
      </c>
      <c r="BG188" t="s">
        <v>1787</v>
      </c>
    </row>
    <row r="189" spans="1:59" x14ac:dyDescent="0.25">
      <c r="A189">
        <v>311010</v>
      </c>
      <c r="B189" t="s">
        <v>208</v>
      </c>
      <c r="C189">
        <v>311</v>
      </c>
      <c r="D189">
        <v>10113814</v>
      </c>
      <c r="E189">
        <v>42531110220</v>
      </c>
      <c r="F189" t="s">
        <v>5998</v>
      </c>
      <c r="G189" t="s">
        <v>5999</v>
      </c>
      <c r="H189" s="2">
        <v>5000000</v>
      </c>
      <c r="I189" s="2">
        <v>2000000</v>
      </c>
      <c r="J189" s="2">
        <f t="shared" si="4"/>
        <v>2</v>
      </c>
      <c r="K189" t="s">
        <v>170</v>
      </c>
      <c r="L189" t="s">
        <v>93</v>
      </c>
      <c r="M189" t="s">
        <v>5159</v>
      </c>
      <c r="N189" t="s">
        <v>148</v>
      </c>
      <c r="O189" t="s">
        <v>6000</v>
      </c>
      <c r="P189" t="s">
        <v>118</v>
      </c>
      <c r="Q189" t="s">
        <v>61</v>
      </c>
      <c r="R189" t="s">
        <v>6001</v>
      </c>
      <c r="S189" t="s">
        <v>8432</v>
      </c>
      <c r="T189" t="s">
        <v>8430</v>
      </c>
      <c r="U189" t="s">
        <v>137</v>
      </c>
      <c r="V189">
        <v>2025</v>
      </c>
      <c r="W189" t="s">
        <v>6002</v>
      </c>
      <c r="X189" t="s">
        <v>7821</v>
      </c>
      <c r="Y189" t="s">
        <v>6003</v>
      </c>
      <c r="Z189" t="s">
        <v>66</v>
      </c>
      <c r="AA189" t="s">
        <v>215</v>
      </c>
      <c r="AB189" t="s">
        <v>6004</v>
      </c>
      <c r="AC189">
        <v>42283</v>
      </c>
      <c r="AD189">
        <v>2</v>
      </c>
      <c r="AE189">
        <v>0</v>
      </c>
      <c r="AF189" t="s">
        <v>6005</v>
      </c>
      <c r="AG189" t="s">
        <v>6006</v>
      </c>
      <c r="AH189" t="s">
        <v>187</v>
      </c>
      <c r="AI189" t="s">
        <v>69</v>
      </c>
      <c r="AJ189" t="s">
        <v>72</v>
      </c>
      <c r="AK189" t="s">
        <v>206</v>
      </c>
      <c r="AL189" s="2">
        <f t="shared" si="5"/>
        <v>7000000</v>
      </c>
      <c r="AM189" t="s">
        <v>74</v>
      </c>
      <c r="AN189" t="s">
        <v>74</v>
      </c>
      <c r="AP189" t="s">
        <v>61</v>
      </c>
      <c r="AQ189" t="s">
        <v>118</v>
      </c>
      <c r="AR189">
        <v>0</v>
      </c>
      <c r="AS189">
        <v>2022</v>
      </c>
      <c r="AT189">
        <v>253110110242</v>
      </c>
      <c r="AX189">
        <v>311010</v>
      </c>
      <c r="AY189" t="s">
        <v>6007</v>
      </c>
      <c r="AZ189">
        <v>311016</v>
      </c>
      <c r="BA189" t="s">
        <v>208</v>
      </c>
      <c r="BB189" t="s">
        <v>54</v>
      </c>
      <c r="BC189" t="s">
        <v>195</v>
      </c>
      <c r="BD189" t="s">
        <v>54</v>
      </c>
      <c r="BE189">
        <v>664223427868</v>
      </c>
      <c r="BF189">
        <v>796801</v>
      </c>
      <c r="BG189" t="s">
        <v>6008</v>
      </c>
    </row>
    <row r="190" spans="1:59" x14ac:dyDescent="0.25">
      <c r="A190">
        <v>311021</v>
      </c>
      <c r="B190" t="s">
        <v>762</v>
      </c>
      <c r="C190">
        <v>311</v>
      </c>
      <c r="D190">
        <v>10113814</v>
      </c>
      <c r="E190">
        <v>42531110221</v>
      </c>
      <c r="F190" t="s">
        <v>5582</v>
      </c>
      <c r="G190" t="s">
        <v>5583</v>
      </c>
      <c r="H190" s="2">
        <v>15000000</v>
      </c>
      <c r="I190" s="2">
        <v>500000</v>
      </c>
      <c r="J190" s="2">
        <f t="shared" si="4"/>
        <v>3</v>
      </c>
      <c r="K190" t="s">
        <v>1453</v>
      </c>
      <c r="L190" t="s">
        <v>71</v>
      </c>
      <c r="M190" t="s">
        <v>5584</v>
      </c>
      <c r="N190" t="s">
        <v>148</v>
      </c>
      <c r="O190" t="s">
        <v>5585</v>
      </c>
      <c r="P190" t="s">
        <v>163</v>
      </c>
      <c r="Q190" t="s">
        <v>61</v>
      </c>
      <c r="R190" t="s">
        <v>796</v>
      </c>
      <c r="S190" t="s">
        <v>8432</v>
      </c>
      <c r="T190" t="s">
        <v>8430</v>
      </c>
      <c r="U190" t="s">
        <v>137</v>
      </c>
      <c r="V190">
        <v>2025</v>
      </c>
      <c r="W190" t="s">
        <v>5586</v>
      </c>
      <c r="X190" t="s">
        <v>7822</v>
      </c>
      <c r="Y190" t="s">
        <v>5587</v>
      </c>
      <c r="Z190" t="s">
        <v>66</v>
      </c>
      <c r="AA190" t="s">
        <v>61</v>
      </c>
      <c r="AB190" t="s">
        <v>163</v>
      </c>
      <c r="AC190">
        <v>42391</v>
      </c>
      <c r="AD190">
        <v>0</v>
      </c>
      <c r="AE190">
        <v>3</v>
      </c>
      <c r="AF190" t="s">
        <v>5588</v>
      </c>
      <c r="AG190" t="s">
        <v>5589</v>
      </c>
      <c r="AH190" t="s">
        <v>69</v>
      </c>
      <c r="AI190" t="s">
        <v>69</v>
      </c>
      <c r="AJ190" t="s">
        <v>190</v>
      </c>
      <c r="AK190" t="s">
        <v>73</v>
      </c>
      <c r="AL190" s="2">
        <f t="shared" si="5"/>
        <v>15500000</v>
      </c>
      <c r="AM190" t="s">
        <v>74</v>
      </c>
      <c r="AN190" t="s">
        <v>74</v>
      </c>
      <c r="AP190" t="s">
        <v>61</v>
      </c>
      <c r="AQ190" t="s">
        <v>163</v>
      </c>
      <c r="AR190">
        <v>0</v>
      </c>
      <c r="AS190">
        <v>2022</v>
      </c>
      <c r="AT190">
        <v>253110070523</v>
      </c>
      <c r="AX190">
        <v>311020</v>
      </c>
      <c r="AY190" t="s">
        <v>5590</v>
      </c>
      <c r="AZ190">
        <v>311021</v>
      </c>
      <c r="BA190" t="s">
        <v>234</v>
      </c>
      <c r="BB190" t="s">
        <v>54</v>
      </c>
      <c r="BC190" t="s">
        <v>762</v>
      </c>
      <c r="BD190" t="s">
        <v>54</v>
      </c>
      <c r="BE190">
        <v>295521653170</v>
      </c>
      <c r="BF190">
        <v>750290</v>
      </c>
      <c r="BG190" t="s">
        <v>5591</v>
      </c>
    </row>
    <row r="191" spans="1:59" x14ac:dyDescent="0.25">
      <c r="A191">
        <v>311023</v>
      </c>
      <c r="B191" t="s">
        <v>951</v>
      </c>
      <c r="C191">
        <v>311</v>
      </c>
      <c r="D191">
        <v>10113814</v>
      </c>
      <c r="E191">
        <v>42531110222</v>
      </c>
      <c r="F191" t="s">
        <v>1298</v>
      </c>
      <c r="G191" t="s">
        <v>1299</v>
      </c>
      <c r="H191" s="2">
        <v>1000000</v>
      </c>
      <c r="I191" s="2">
        <v>1500000</v>
      </c>
      <c r="J191" s="2">
        <f t="shared" si="4"/>
        <v>2</v>
      </c>
      <c r="K191" t="s">
        <v>441</v>
      </c>
      <c r="L191" t="s">
        <v>189</v>
      </c>
      <c r="M191" t="s">
        <v>1300</v>
      </c>
      <c r="N191" t="s">
        <v>58</v>
      </c>
      <c r="O191" t="s">
        <v>1301</v>
      </c>
      <c r="P191" t="s">
        <v>163</v>
      </c>
      <c r="Q191" t="s">
        <v>61</v>
      </c>
      <c r="R191" t="s">
        <v>1302</v>
      </c>
      <c r="S191" t="s">
        <v>8432</v>
      </c>
      <c r="T191" t="s">
        <v>8430</v>
      </c>
      <c r="U191" t="s">
        <v>86</v>
      </c>
      <c r="V191">
        <v>2025</v>
      </c>
      <c r="W191" t="s">
        <v>1303</v>
      </c>
      <c r="X191" t="s">
        <v>7823</v>
      </c>
      <c r="Y191" t="s">
        <v>1304</v>
      </c>
      <c r="Z191" t="s">
        <v>66</v>
      </c>
      <c r="AA191" t="s">
        <v>61</v>
      </c>
      <c r="AB191" t="s">
        <v>163</v>
      </c>
      <c r="AC191">
        <v>42357</v>
      </c>
      <c r="AD191">
        <v>2</v>
      </c>
      <c r="AE191">
        <v>0</v>
      </c>
      <c r="AF191" t="s">
        <v>1305</v>
      </c>
      <c r="AG191" t="s">
        <v>1306</v>
      </c>
      <c r="AH191" t="s">
        <v>69</v>
      </c>
      <c r="AI191" t="s">
        <v>187</v>
      </c>
      <c r="AJ191" t="s">
        <v>633</v>
      </c>
      <c r="AK191" t="s">
        <v>456</v>
      </c>
      <c r="AL191" s="2">
        <f t="shared" si="5"/>
        <v>2500000</v>
      </c>
      <c r="AM191" t="s">
        <v>74</v>
      </c>
      <c r="AN191" t="s">
        <v>74</v>
      </c>
      <c r="AP191" t="s">
        <v>61</v>
      </c>
      <c r="AQ191" t="s">
        <v>163</v>
      </c>
      <c r="AR191">
        <v>0</v>
      </c>
      <c r="AS191">
        <v>2022</v>
      </c>
      <c r="AT191">
        <v>253110100209</v>
      </c>
      <c r="AU191" t="s">
        <v>1307</v>
      </c>
      <c r="AX191">
        <v>311023</v>
      </c>
      <c r="AY191" t="s">
        <v>1308</v>
      </c>
      <c r="AZ191">
        <v>311004</v>
      </c>
      <c r="BA191" t="s">
        <v>951</v>
      </c>
      <c r="BB191" t="s">
        <v>54</v>
      </c>
      <c r="BC191" t="s">
        <v>721</v>
      </c>
      <c r="BD191" t="s">
        <v>54</v>
      </c>
      <c r="BE191">
        <v>314854276799</v>
      </c>
      <c r="BF191">
        <v>239729</v>
      </c>
      <c r="BG191" t="s">
        <v>1309</v>
      </c>
    </row>
    <row r="192" spans="1:59" x14ac:dyDescent="0.25">
      <c r="A192">
        <v>311016</v>
      </c>
      <c r="B192" t="s">
        <v>195</v>
      </c>
      <c r="C192">
        <v>311</v>
      </c>
      <c r="D192">
        <v>10113814</v>
      </c>
      <c r="E192">
        <v>42531110229</v>
      </c>
      <c r="F192" t="s">
        <v>2418</v>
      </c>
      <c r="G192" t="s">
        <v>2419</v>
      </c>
      <c r="H192" s="2">
        <v>2500000</v>
      </c>
      <c r="I192" s="2">
        <v>500000</v>
      </c>
      <c r="J192" s="2">
        <f t="shared" si="4"/>
        <v>3</v>
      </c>
      <c r="K192" t="s">
        <v>142</v>
      </c>
      <c r="L192" t="s">
        <v>71</v>
      </c>
      <c r="M192" t="s">
        <v>1148</v>
      </c>
      <c r="N192" t="s">
        <v>58</v>
      </c>
      <c r="O192" t="s">
        <v>2420</v>
      </c>
      <c r="P192" t="s">
        <v>103</v>
      </c>
      <c r="Q192" t="s">
        <v>61</v>
      </c>
      <c r="R192" t="s">
        <v>2421</v>
      </c>
      <c r="S192" t="s">
        <v>8432</v>
      </c>
      <c r="T192" t="s">
        <v>8430</v>
      </c>
      <c r="U192" t="s">
        <v>137</v>
      </c>
      <c r="V192">
        <v>2025</v>
      </c>
      <c r="W192" t="s">
        <v>2422</v>
      </c>
      <c r="X192" t="s">
        <v>7825</v>
      </c>
      <c r="Y192" t="s">
        <v>2423</v>
      </c>
      <c r="Z192" t="s">
        <v>66</v>
      </c>
      <c r="AA192" t="s">
        <v>61</v>
      </c>
      <c r="AB192" t="s">
        <v>167</v>
      </c>
      <c r="AC192">
        <v>42191</v>
      </c>
      <c r="AD192">
        <v>3</v>
      </c>
      <c r="AE192">
        <v>0</v>
      </c>
      <c r="AF192" t="s">
        <v>2424</v>
      </c>
      <c r="AG192" t="s">
        <v>2425</v>
      </c>
      <c r="AH192" t="s">
        <v>69</v>
      </c>
      <c r="AI192" t="s">
        <v>69</v>
      </c>
      <c r="AJ192" t="s">
        <v>596</v>
      </c>
      <c r="AK192" t="s">
        <v>73</v>
      </c>
      <c r="AL192" s="2">
        <f t="shared" si="5"/>
        <v>3000000</v>
      </c>
      <c r="AM192" t="s">
        <v>74</v>
      </c>
      <c r="AN192" t="s">
        <v>74</v>
      </c>
      <c r="AP192" t="s">
        <v>61</v>
      </c>
      <c r="AQ192" t="s">
        <v>103</v>
      </c>
      <c r="AR192">
        <v>0</v>
      </c>
      <c r="AS192">
        <v>2022</v>
      </c>
      <c r="AX192">
        <v>311033</v>
      </c>
      <c r="AY192" t="s">
        <v>2426</v>
      </c>
      <c r="AZ192">
        <v>311016</v>
      </c>
      <c r="BA192" t="s">
        <v>416</v>
      </c>
      <c r="BB192" t="s">
        <v>54</v>
      </c>
      <c r="BC192" t="s">
        <v>195</v>
      </c>
      <c r="BD192" t="s">
        <v>54</v>
      </c>
      <c r="BE192">
        <v>440683300687</v>
      </c>
      <c r="BF192">
        <v>380624</v>
      </c>
      <c r="BG192" t="s">
        <v>2427</v>
      </c>
    </row>
    <row r="193" spans="1:59" x14ac:dyDescent="0.25">
      <c r="A193">
        <v>311019</v>
      </c>
      <c r="B193" t="s">
        <v>507</v>
      </c>
      <c r="C193">
        <v>311</v>
      </c>
      <c r="D193">
        <v>10113814</v>
      </c>
      <c r="E193">
        <v>42531110230</v>
      </c>
      <c r="F193" t="s">
        <v>7364</v>
      </c>
      <c r="G193" t="s">
        <v>7365</v>
      </c>
      <c r="H193" s="2">
        <v>4000000</v>
      </c>
      <c r="I193" s="2">
        <v>7500000</v>
      </c>
      <c r="J193" s="2">
        <f t="shared" si="4"/>
        <v>1</v>
      </c>
      <c r="K193" t="s">
        <v>170</v>
      </c>
      <c r="L193" t="s">
        <v>93</v>
      </c>
      <c r="M193" t="s">
        <v>3143</v>
      </c>
      <c r="N193" t="s">
        <v>58</v>
      </c>
      <c r="O193" t="s">
        <v>7366</v>
      </c>
      <c r="P193" t="s">
        <v>167</v>
      </c>
      <c r="Q193" t="s">
        <v>61</v>
      </c>
      <c r="R193" t="s">
        <v>7367</v>
      </c>
      <c r="S193" t="s">
        <v>8432</v>
      </c>
      <c r="T193" t="s">
        <v>8430</v>
      </c>
      <c r="U193" t="s">
        <v>86</v>
      </c>
      <c r="V193">
        <v>2025</v>
      </c>
      <c r="W193" t="s">
        <v>7368</v>
      </c>
      <c r="X193" t="s">
        <v>7826</v>
      </c>
      <c r="Y193" t="s">
        <v>7369</v>
      </c>
      <c r="Z193" t="s">
        <v>66</v>
      </c>
      <c r="AA193" t="s">
        <v>61</v>
      </c>
      <c r="AB193" t="s">
        <v>118</v>
      </c>
      <c r="AC193">
        <v>42183</v>
      </c>
      <c r="AD193">
        <v>1</v>
      </c>
      <c r="AE193">
        <v>0</v>
      </c>
      <c r="AF193" t="s">
        <v>7370</v>
      </c>
      <c r="AG193" t="s">
        <v>7371</v>
      </c>
      <c r="AH193" t="s">
        <v>187</v>
      </c>
      <c r="AI193" t="s">
        <v>69</v>
      </c>
      <c r="AJ193" t="s">
        <v>155</v>
      </c>
      <c r="AK193" t="s">
        <v>94</v>
      </c>
      <c r="AL193" s="2">
        <f t="shared" si="5"/>
        <v>11500000</v>
      </c>
      <c r="AM193" t="s">
        <v>74</v>
      </c>
      <c r="AN193" t="s">
        <v>74</v>
      </c>
      <c r="AP193" t="s">
        <v>61</v>
      </c>
      <c r="AQ193" t="s">
        <v>167</v>
      </c>
      <c r="AR193">
        <v>0</v>
      </c>
      <c r="AS193">
        <v>2022</v>
      </c>
      <c r="AT193">
        <v>253110060359</v>
      </c>
      <c r="AX193">
        <v>311019</v>
      </c>
      <c r="AY193" t="s">
        <v>7372</v>
      </c>
      <c r="AZ193">
        <v>311020</v>
      </c>
      <c r="BA193" t="s">
        <v>507</v>
      </c>
      <c r="BB193" t="s">
        <v>54</v>
      </c>
      <c r="BC193" t="s">
        <v>234</v>
      </c>
      <c r="BD193" t="s">
        <v>54</v>
      </c>
      <c r="BE193">
        <v>946640208093</v>
      </c>
      <c r="BF193">
        <v>952292</v>
      </c>
      <c r="BG193" t="s">
        <v>7373</v>
      </c>
    </row>
    <row r="194" spans="1:59" x14ac:dyDescent="0.25">
      <c r="A194">
        <v>311025</v>
      </c>
      <c r="B194" t="s">
        <v>111</v>
      </c>
      <c r="C194">
        <v>311</v>
      </c>
      <c r="D194">
        <v>10113814</v>
      </c>
      <c r="E194">
        <v>42531110232</v>
      </c>
      <c r="F194" t="s">
        <v>4868</v>
      </c>
      <c r="G194" t="s">
        <v>4869</v>
      </c>
      <c r="H194" s="2">
        <v>500000</v>
      </c>
      <c r="I194" s="2">
        <v>5000000</v>
      </c>
      <c r="J194" s="2">
        <f t="shared" ref="J194:J257" si="6">AD194+AE194</f>
        <v>1</v>
      </c>
      <c r="K194" t="s">
        <v>125</v>
      </c>
      <c r="L194" t="s">
        <v>125</v>
      </c>
      <c r="M194" t="s">
        <v>134</v>
      </c>
      <c r="N194" t="s">
        <v>58</v>
      </c>
      <c r="O194" t="s">
        <v>4870</v>
      </c>
      <c r="P194" t="s">
        <v>118</v>
      </c>
      <c r="Q194" t="s">
        <v>61</v>
      </c>
      <c r="R194" t="s">
        <v>331</v>
      </c>
      <c r="S194" t="s">
        <v>8432</v>
      </c>
      <c r="T194" t="s">
        <v>8430</v>
      </c>
      <c r="U194" t="s">
        <v>137</v>
      </c>
      <c r="V194">
        <v>2025</v>
      </c>
      <c r="W194" t="s">
        <v>4871</v>
      </c>
      <c r="X194" t="s">
        <v>7827</v>
      </c>
      <c r="Y194" t="s">
        <v>4872</v>
      </c>
      <c r="Z194" t="s">
        <v>66</v>
      </c>
      <c r="AA194" t="s">
        <v>61</v>
      </c>
      <c r="AB194" t="s">
        <v>167</v>
      </c>
      <c r="AC194">
        <v>42253</v>
      </c>
      <c r="AD194">
        <v>0</v>
      </c>
      <c r="AE194">
        <v>1</v>
      </c>
      <c r="AF194" t="s">
        <v>4873</v>
      </c>
      <c r="AG194" t="s">
        <v>4874</v>
      </c>
      <c r="AH194" t="s">
        <v>69</v>
      </c>
      <c r="AI194" t="s">
        <v>187</v>
      </c>
      <c r="AJ194" t="s">
        <v>73</v>
      </c>
      <c r="AK194" t="s">
        <v>72</v>
      </c>
      <c r="AL194" s="2">
        <f t="shared" ref="AL194:AL257" si="7">H194+I194</f>
        <v>5500000</v>
      </c>
      <c r="AM194" t="s">
        <v>74</v>
      </c>
      <c r="AN194" t="s">
        <v>74</v>
      </c>
      <c r="AP194" t="s">
        <v>61</v>
      </c>
      <c r="AQ194" t="s">
        <v>167</v>
      </c>
      <c r="AR194">
        <v>1</v>
      </c>
      <c r="AS194">
        <v>2022</v>
      </c>
      <c r="AT194">
        <v>253110060007</v>
      </c>
      <c r="AX194">
        <v>311029</v>
      </c>
      <c r="AY194" t="s">
        <v>4875</v>
      </c>
      <c r="AZ194">
        <v>311025</v>
      </c>
      <c r="BA194" t="s">
        <v>96</v>
      </c>
      <c r="BB194" t="s">
        <v>54</v>
      </c>
      <c r="BC194" t="s">
        <v>111</v>
      </c>
      <c r="BD194" t="s">
        <v>54</v>
      </c>
      <c r="BE194">
        <v>994523433038</v>
      </c>
      <c r="BF194">
        <v>656943</v>
      </c>
      <c r="BG194" t="s">
        <v>4876</v>
      </c>
    </row>
    <row r="195" spans="1:59" x14ac:dyDescent="0.25">
      <c r="A195">
        <v>311003</v>
      </c>
      <c r="B195" t="s">
        <v>536</v>
      </c>
      <c r="C195">
        <v>311</v>
      </c>
      <c r="D195">
        <v>10113814</v>
      </c>
      <c r="E195">
        <v>42531110234</v>
      </c>
      <c r="F195" t="s">
        <v>7374</v>
      </c>
      <c r="G195" t="s">
        <v>7375</v>
      </c>
      <c r="H195" s="2">
        <v>7500000</v>
      </c>
      <c r="I195" s="2">
        <v>500000</v>
      </c>
      <c r="J195" s="2">
        <f t="shared" si="6"/>
        <v>6</v>
      </c>
      <c r="K195" t="s">
        <v>170</v>
      </c>
      <c r="L195" t="s">
        <v>71</v>
      </c>
      <c r="M195" t="s">
        <v>3557</v>
      </c>
      <c r="N195" t="s">
        <v>148</v>
      </c>
      <c r="O195" t="s">
        <v>7376</v>
      </c>
      <c r="P195" t="s">
        <v>615</v>
      </c>
      <c r="Q195" t="s">
        <v>181</v>
      </c>
      <c r="R195" t="s">
        <v>7377</v>
      </c>
      <c r="S195" t="s">
        <v>8432</v>
      </c>
      <c r="T195" t="s">
        <v>8430</v>
      </c>
      <c r="U195" t="s">
        <v>86</v>
      </c>
      <c r="V195">
        <v>2025</v>
      </c>
      <c r="W195" t="s">
        <v>7378</v>
      </c>
      <c r="X195" t="s">
        <v>7828</v>
      </c>
      <c r="Y195" t="s">
        <v>7379</v>
      </c>
      <c r="Z195" t="s">
        <v>66</v>
      </c>
      <c r="AA195" t="s">
        <v>215</v>
      </c>
      <c r="AB195" t="s">
        <v>214</v>
      </c>
      <c r="AC195">
        <v>14120</v>
      </c>
      <c r="AD195">
        <v>3</v>
      </c>
      <c r="AE195">
        <v>3</v>
      </c>
      <c r="AF195" t="s">
        <v>7380</v>
      </c>
      <c r="AG195" t="s">
        <v>7381</v>
      </c>
      <c r="AH195" t="s">
        <v>91</v>
      </c>
      <c r="AI195" t="s">
        <v>188</v>
      </c>
      <c r="AJ195" t="s">
        <v>94</v>
      </c>
      <c r="AK195" t="s">
        <v>73</v>
      </c>
      <c r="AL195" s="2">
        <f t="shared" si="7"/>
        <v>8000000</v>
      </c>
      <c r="AM195" t="s">
        <v>74</v>
      </c>
      <c r="AN195" t="s">
        <v>74</v>
      </c>
      <c r="AP195" t="s">
        <v>181</v>
      </c>
      <c r="AQ195" t="s">
        <v>615</v>
      </c>
      <c r="AR195">
        <v>0</v>
      </c>
      <c r="AS195">
        <v>2022</v>
      </c>
      <c r="AT195">
        <v>253240080436</v>
      </c>
      <c r="AX195">
        <v>311003</v>
      </c>
      <c r="AY195" t="s">
        <v>7382</v>
      </c>
      <c r="AZ195">
        <v>311001</v>
      </c>
      <c r="BA195" t="s">
        <v>536</v>
      </c>
      <c r="BB195" t="s">
        <v>54</v>
      </c>
      <c r="BC195" t="s">
        <v>523</v>
      </c>
      <c r="BD195" t="s">
        <v>54</v>
      </c>
      <c r="BE195">
        <v>656810399616</v>
      </c>
      <c r="BF195">
        <v>952477</v>
      </c>
      <c r="BG195" t="s">
        <v>7383</v>
      </c>
    </row>
    <row r="196" spans="1:59" x14ac:dyDescent="0.25">
      <c r="A196">
        <v>311002</v>
      </c>
      <c r="B196" t="s">
        <v>459</v>
      </c>
      <c r="C196">
        <v>311</v>
      </c>
      <c r="D196">
        <v>10113814</v>
      </c>
      <c r="E196">
        <v>42531110236</v>
      </c>
      <c r="F196" t="s">
        <v>3587</v>
      </c>
      <c r="G196" t="s">
        <v>3588</v>
      </c>
      <c r="H196" s="2">
        <v>3000000</v>
      </c>
      <c r="I196" s="2">
        <v>500000</v>
      </c>
      <c r="J196" s="2">
        <f t="shared" si="6"/>
        <v>2</v>
      </c>
      <c r="K196" t="s">
        <v>125</v>
      </c>
      <c r="L196" t="s">
        <v>71</v>
      </c>
      <c r="M196" t="s">
        <v>3589</v>
      </c>
      <c r="N196" t="s">
        <v>148</v>
      </c>
      <c r="O196" t="s">
        <v>3590</v>
      </c>
      <c r="P196" t="s">
        <v>84</v>
      </c>
      <c r="Q196" t="s">
        <v>61</v>
      </c>
      <c r="R196" t="s">
        <v>200</v>
      </c>
      <c r="S196" t="s">
        <v>8432</v>
      </c>
      <c r="T196" t="s">
        <v>8430</v>
      </c>
      <c r="U196" t="s">
        <v>137</v>
      </c>
      <c r="V196">
        <v>2025</v>
      </c>
      <c r="W196" t="s">
        <v>3591</v>
      </c>
      <c r="X196" t="s">
        <v>7830</v>
      </c>
      <c r="Y196" t="s">
        <v>3592</v>
      </c>
      <c r="Z196" t="s">
        <v>66</v>
      </c>
      <c r="AA196" t="s">
        <v>61</v>
      </c>
      <c r="AB196" t="s">
        <v>84</v>
      </c>
      <c r="AC196">
        <v>42415</v>
      </c>
      <c r="AD196">
        <v>0</v>
      </c>
      <c r="AE196">
        <v>2</v>
      </c>
      <c r="AF196" t="s">
        <v>3593</v>
      </c>
      <c r="AG196" t="s">
        <v>3594</v>
      </c>
      <c r="AH196" t="s">
        <v>187</v>
      </c>
      <c r="AI196" t="s">
        <v>187</v>
      </c>
      <c r="AJ196" t="s">
        <v>126</v>
      </c>
      <c r="AK196" t="s">
        <v>73</v>
      </c>
      <c r="AL196" s="2">
        <f t="shared" si="7"/>
        <v>3500000</v>
      </c>
      <c r="AM196" t="s">
        <v>74</v>
      </c>
      <c r="AN196" t="s">
        <v>74</v>
      </c>
      <c r="AP196" t="s">
        <v>61</v>
      </c>
      <c r="AQ196" t="s">
        <v>84</v>
      </c>
      <c r="AR196">
        <v>0</v>
      </c>
      <c r="AS196">
        <v>2022</v>
      </c>
      <c r="AT196">
        <v>253110010479</v>
      </c>
      <c r="AX196">
        <v>311021</v>
      </c>
      <c r="AY196" t="s">
        <v>3595</v>
      </c>
      <c r="AZ196">
        <v>311002</v>
      </c>
      <c r="BA196" t="s">
        <v>762</v>
      </c>
      <c r="BB196" t="s">
        <v>54</v>
      </c>
      <c r="BC196" t="s">
        <v>459</v>
      </c>
      <c r="BD196" t="s">
        <v>54</v>
      </c>
      <c r="BE196">
        <v>574779081833</v>
      </c>
      <c r="BF196">
        <v>515473</v>
      </c>
      <c r="BG196" t="s">
        <v>3596</v>
      </c>
    </row>
    <row r="197" spans="1:59" x14ac:dyDescent="0.25">
      <c r="A197">
        <v>311027</v>
      </c>
      <c r="B197" t="s">
        <v>376</v>
      </c>
      <c r="C197">
        <v>311</v>
      </c>
      <c r="D197">
        <v>10113814</v>
      </c>
      <c r="E197">
        <v>42531110240</v>
      </c>
      <c r="F197" t="s">
        <v>4049</v>
      </c>
      <c r="G197" t="s">
        <v>4050</v>
      </c>
      <c r="H197" s="2">
        <v>15000000</v>
      </c>
      <c r="I197" s="2">
        <v>500000</v>
      </c>
      <c r="J197" s="2">
        <f t="shared" si="6"/>
        <v>1</v>
      </c>
      <c r="K197" t="s">
        <v>441</v>
      </c>
      <c r="L197" t="s">
        <v>71</v>
      </c>
      <c r="M197" t="s">
        <v>2077</v>
      </c>
      <c r="N197" t="s">
        <v>148</v>
      </c>
      <c r="O197" t="s">
        <v>4051</v>
      </c>
      <c r="P197" t="s">
        <v>163</v>
      </c>
      <c r="Q197" t="s">
        <v>61</v>
      </c>
      <c r="R197" t="s">
        <v>4052</v>
      </c>
      <c r="S197" t="s">
        <v>8432</v>
      </c>
      <c r="T197" t="s">
        <v>8430</v>
      </c>
      <c r="U197" t="s">
        <v>137</v>
      </c>
      <c r="V197">
        <v>2025</v>
      </c>
      <c r="W197" t="s">
        <v>4053</v>
      </c>
      <c r="X197" t="s">
        <v>7832</v>
      </c>
      <c r="Y197" t="s">
        <v>4054</v>
      </c>
      <c r="Z197" t="s">
        <v>66</v>
      </c>
      <c r="AA197" t="s">
        <v>61</v>
      </c>
      <c r="AB197" t="s">
        <v>163</v>
      </c>
      <c r="AC197">
        <v>42362</v>
      </c>
      <c r="AD197">
        <v>1</v>
      </c>
      <c r="AE197">
        <v>0</v>
      </c>
      <c r="AF197" t="s">
        <v>4055</v>
      </c>
      <c r="AG197" t="s">
        <v>4056</v>
      </c>
      <c r="AH197" t="s">
        <v>69</v>
      </c>
      <c r="AI197" t="s">
        <v>69</v>
      </c>
      <c r="AJ197" t="s">
        <v>190</v>
      </c>
      <c r="AK197" t="s">
        <v>73</v>
      </c>
      <c r="AL197" s="2">
        <f t="shared" si="7"/>
        <v>15500000</v>
      </c>
      <c r="AM197" t="s">
        <v>74</v>
      </c>
      <c r="AN197" t="s">
        <v>74</v>
      </c>
      <c r="AP197" t="s">
        <v>61</v>
      </c>
      <c r="AQ197" t="s">
        <v>163</v>
      </c>
      <c r="AR197">
        <v>0</v>
      </c>
      <c r="AS197">
        <v>2022</v>
      </c>
      <c r="AT197">
        <v>253110060508</v>
      </c>
      <c r="AX197">
        <v>311027</v>
      </c>
      <c r="AY197" t="s">
        <v>4057</v>
      </c>
      <c r="AZ197">
        <v>311038</v>
      </c>
      <c r="BA197" t="s">
        <v>376</v>
      </c>
      <c r="BB197" t="s">
        <v>54</v>
      </c>
      <c r="BC197" t="s">
        <v>365</v>
      </c>
      <c r="BD197" t="s">
        <v>54</v>
      </c>
      <c r="BE197">
        <v>275521823346</v>
      </c>
      <c r="BF197">
        <v>563919</v>
      </c>
      <c r="BG197" t="s">
        <v>4058</v>
      </c>
    </row>
    <row r="198" spans="1:59" x14ac:dyDescent="0.25">
      <c r="A198">
        <v>311006</v>
      </c>
      <c r="B198" t="s">
        <v>429</v>
      </c>
      <c r="C198">
        <v>311</v>
      </c>
      <c r="D198">
        <v>10113814</v>
      </c>
      <c r="E198">
        <v>42531110247</v>
      </c>
      <c r="F198" t="s">
        <v>4206</v>
      </c>
      <c r="G198" t="s">
        <v>4207</v>
      </c>
      <c r="H198" s="2">
        <v>1500000</v>
      </c>
      <c r="I198" s="2">
        <v>500000</v>
      </c>
      <c r="J198" s="2">
        <f t="shared" si="6"/>
        <v>4</v>
      </c>
      <c r="K198" t="s">
        <v>441</v>
      </c>
      <c r="L198" t="s">
        <v>71</v>
      </c>
      <c r="M198" t="s">
        <v>4208</v>
      </c>
      <c r="N198" t="s">
        <v>148</v>
      </c>
      <c r="O198" t="s">
        <v>4209</v>
      </c>
      <c r="P198" t="s">
        <v>167</v>
      </c>
      <c r="Q198" t="s">
        <v>61</v>
      </c>
      <c r="R198" t="s">
        <v>1281</v>
      </c>
      <c r="S198" t="s">
        <v>8432</v>
      </c>
      <c r="T198" t="s">
        <v>8430</v>
      </c>
      <c r="U198" t="s">
        <v>137</v>
      </c>
      <c r="V198">
        <v>2024</v>
      </c>
      <c r="W198" t="s">
        <v>4210</v>
      </c>
      <c r="X198" t="s">
        <v>7835</v>
      </c>
      <c r="Y198" t="s">
        <v>4211</v>
      </c>
      <c r="Z198" t="s">
        <v>66</v>
      </c>
      <c r="AA198" t="s">
        <v>61</v>
      </c>
      <c r="AB198" t="s">
        <v>167</v>
      </c>
      <c r="AC198">
        <v>42117</v>
      </c>
      <c r="AD198">
        <v>0</v>
      </c>
      <c r="AE198">
        <v>4</v>
      </c>
      <c r="AF198" t="s">
        <v>4212</v>
      </c>
      <c r="AG198" t="s">
        <v>4213</v>
      </c>
      <c r="AH198" t="s">
        <v>69</v>
      </c>
      <c r="AI198" t="s">
        <v>69</v>
      </c>
      <c r="AJ198" t="s">
        <v>456</v>
      </c>
      <c r="AK198" t="s">
        <v>73</v>
      </c>
      <c r="AL198" s="2">
        <f t="shared" si="7"/>
        <v>2000000</v>
      </c>
      <c r="AM198" t="s">
        <v>74</v>
      </c>
      <c r="AN198" t="s">
        <v>74</v>
      </c>
      <c r="AP198" t="s">
        <v>61</v>
      </c>
      <c r="AQ198" t="s">
        <v>167</v>
      </c>
      <c r="AR198">
        <v>0</v>
      </c>
      <c r="AS198">
        <v>2021</v>
      </c>
      <c r="AT198">
        <v>253110020242</v>
      </c>
      <c r="AX198">
        <v>311006</v>
      </c>
      <c r="AY198" t="s">
        <v>4214</v>
      </c>
      <c r="AZ198">
        <v>1911004</v>
      </c>
      <c r="BA198" t="s">
        <v>429</v>
      </c>
      <c r="BB198" t="s">
        <v>54</v>
      </c>
      <c r="BC198" t="s">
        <v>4215</v>
      </c>
      <c r="BD198" t="s">
        <v>681</v>
      </c>
      <c r="BE198">
        <v>467732471676</v>
      </c>
      <c r="BF198">
        <v>581766</v>
      </c>
      <c r="BG198" t="s">
        <v>4216</v>
      </c>
    </row>
    <row r="199" spans="1:59" x14ac:dyDescent="0.25">
      <c r="A199">
        <v>311036</v>
      </c>
      <c r="B199" t="s">
        <v>485</v>
      </c>
      <c r="C199">
        <v>311</v>
      </c>
      <c r="D199">
        <v>10113814</v>
      </c>
      <c r="E199">
        <v>42531110258</v>
      </c>
      <c r="F199" t="s">
        <v>486</v>
      </c>
      <c r="G199" t="s">
        <v>487</v>
      </c>
      <c r="H199" s="2">
        <v>3000000</v>
      </c>
      <c r="I199" s="2">
        <v>3000000</v>
      </c>
      <c r="J199" s="2">
        <f t="shared" si="6"/>
        <v>6</v>
      </c>
      <c r="K199" t="s">
        <v>142</v>
      </c>
      <c r="L199" t="s">
        <v>189</v>
      </c>
      <c r="M199" t="s">
        <v>488</v>
      </c>
      <c r="N199" t="s">
        <v>58</v>
      </c>
      <c r="O199" t="s">
        <v>489</v>
      </c>
      <c r="P199" t="s">
        <v>60</v>
      </c>
      <c r="Q199" t="s">
        <v>61</v>
      </c>
      <c r="R199" t="s">
        <v>308</v>
      </c>
      <c r="S199" t="s">
        <v>8432</v>
      </c>
      <c r="T199" t="s">
        <v>8430</v>
      </c>
      <c r="U199" t="s">
        <v>120</v>
      </c>
      <c r="V199">
        <v>2025</v>
      </c>
      <c r="W199" t="s">
        <v>490</v>
      </c>
      <c r="X199" t="s">
        <v>7836</v>
      </c>
      <c r="Y199" t="s">
        <v>491</v>
      </c>
      <c r="Z199" t="s">
        <v>66</v>
      </c>
      <c r="AA199" t="s">
        <v>61</v>
      </c>
      <c r="AB199" t="s">
        <v>60</v>
      </c>
      <c r="AC199">
        <v>15610</v>
      </c>
      <c r="AD199">
        <v>6</v>
      </c>
      <c r="AE199">
        <v>0</v>
      </c>
      <c r="AF199" t="s">
        <v>492</v>
      </c>
      <c r="AG199" t="s">
        <v>493</v>
      </c>
      <c r="AH199" t="s">
        <v>69</v>
      </c>
      <c r="AI199" t="s">
        <v>69</v>
      </c>
      <c r="AJ199" t="s">
        <v>126</v>
      </c>
      <c r="AK199" t="s">
        <v>126</v>
      </c>
      <c r="AL199" s="2">
        <f t="shared" si="7"/>
        <v>6000000</v>
      </c>
      <c r="AM199" t="s">
        <v>74</v>
      </c>
      <c r="AN199" t="s">
        <v>74</v>
      </c>
      <c r="AP199" t="s">
        <v>61</v>
      </c>
      <c r="AQ199" t="s">
        <v>60</v>
      </c>
      <c r="AR199">
        <v>0</v>
      </c>
      <c r="AS199">
        <v>2022</v>
      </c>
      <c r="AX199">
        <v>311029</v>
      </c>
      <c r="AY199" t="s">
        <v>494</v>
      </c>
      <c r="AZ199">
        <v>311036</v>
      </c>
      <c r="BA199" t="s">
        <v>96</v>
      </c>
      <c r="BB199" t="s">
        <v>54</v>
      </c>
      <c r="BC199" t="s">
        <v>485</v>
      </c>
      <c r="BD199" t="s">
        <v>54</v>
      </c>
      <c r="BE199" t="s">
        <v>495</v>
      </c>
      <c r="BF199">
        <v>145438</v>
      </c>
      <c r="BG199" t="s">
        <v>496</v>
      </c>
    </row>
    <row r="200" spans="1:59" x14ac:dyDescent="0.25">
      <c r="A200">
        <v>311003</v>
      </c>
      <c r="B200" t="s">
        <v>536</v>
      </c>
      <c r="C200">
        <v>311</v>
      </c>
      <c r="D200">
        <v>10113814</v>
      </c>
      <c r="E200">
        <v>42531110265</v>
      </c>
      <c r="F200" t="s">
        <v>6629</v>
      </c>
      <c r="G200" t="s">
        <v>6630</v>
      </c>
      <c r="H200" s="2">
        <v>4000000</v>
      </c>
      <c r="I200" s="2">
        <v>500000</v>
      </c>
      <c r="J200" s="2">
        <f t="shared" si="6"/>
        <v>1</v>
      </c>
      <c r="K200" t="s">
        <v>142</v>
      </c>
      <c r="L200" t="s">
        <v>71</v>
      </c>
      <c r="M200" t="s">
        <v>1711</v>
      </c>
      <c r="N200" t="s">
        <v>148</v>
      </c>
      <c r="O200" t="s">
        <v>6631</v>
      </c>
      <c r="P200" t="s">
        <v>103</v>
      </c>
      <c r="Q200" t="s">
        <v>61</v>
      </c>
      <c r="R200" t="s">
        <v>603</v>
      </c>
      <c r="S200" t="s">
        <v>8432</v>
      </c>
      <c r="T200" t="s">
        <v>8430</v>
      </c>
      <c r="U200" t="s">
        <v>137</v>
      </c>
      <c r="V200">
        <v>2025</v>
      </c>
      <c r="W200" t="s">
        <v>6632</v>
      </c>
      <c r="X200" t="s">
        <v>7838</v>
      </c>
      <c r="Y200" t="s">
        <v>6633</v>
      </c>
      <c r="Z200" t="s">
        <v>66</v>
      </c>
      <c r="AA200" t="s">
        <v>61</v>
      </c>
      <c r="AB200" t="s">
        <v>103</v>
      </c>
      <c r="AC200">
        <v>42167</v>
      </c>
      <c r="AD200">
        <v>1</v>
      </c>
      <c r="AE200">
        <v>0</v>
      </c>
      <c r="AF200" t="s">
        <v>6634</v>
      </c>
      <c r="AG200" t="s">
        <v>6635</v>
      </c>
      <c r="AH200" t="s">
        <v>92</v>
      </c>
      <c r="AI200" t="s">
        <v>92</v>
      </c>
      <c r="AJ200" t="s">
        <v>155</v>
      </c>
      <c r="AK200" t="s">
        <v>73</v>
      </c>
      <c r="AL200" s="2">
        <f t="shared" si="7"/>
        <v>4500000</v>
      </c>
      <c r="AM200" t="s">
        <v>74</v>
      </c>
      <c r="AN200" t="s">
        <v>74</v>
      </c>
      <c r="AP200" t="s">
        <v>61</v>
      </c>
      <c r="AQ200" t="s">
        <v>103</v>
      </c>
      <c r="AR200">
        <v>0</v>
      </c>
      <c r="AS200">
        <v>2022</v>
      </c>
      <c r="AT200" t="s">
        <v>6636</v>
      </c>
      <c r="AX200">
        <v>311004</v>
      </c>
      <c r="AY200" t="s">
        <v>6637</v>
      </c>
      <c r="AZ200">
        <v>311003</v>
      </c>
      <c r="BA200" t="s">
        <v>721</v>
      </c>
      <c r="BB200" t="s">
        <v>54</v>
      </c>
      <c r="BC200" t="s">
        <v>536</v>
      </c>
      <c r="BD200" t="s">
        <v>54</v>
      </c>
      <c r="BE200">
        <v>237948805293</v>
      </c>
      <c r="BF200">
        <v>877723</v>
      </c>
      <c r="BG200" t="s">
        <v>6638</v>
      </c>
    </row>
    <row r="201" spans="1:59" x14ac:dyDescent="0.25">
      <c r="A201">
        <v>311017</v>
      </c>
      <c r="B201" t="s">
        <v>172</v>
      </c>
      <c r="C201">
        <v>311</v>
      </c>
      <c r="D201">
        <v>10113814</v>
      </c>
      <c r="E201">
        <v>42531110266</v>
      </c>
      <c r="F201" t="s">
        <v>2207</v>
      </c>
      <c r="G201" t="s">
        <v>2208</v>
      </c>
      <c r="H201" s="2">
        <v>2500000</v>
      </c>
      <c r="I201" s="2">
        <v>5000000</v>
      </c>
      <c r="J201" s="2">
        <f t="shared" si="6"/>
        <v>3</v>
      </c>
      <c r="K201" t="s">
        <v>189</v>
      </c>
      <c r="L201" t="s">
        <v>170</v>
      </c>
      <c r="M201" t="s">
        <v>1616</v>
      </c>
      <c r="N201" t="s">
        <v>58</v>
      </c>
      <c r="O201" t="s">
        <v>2209</v>
      </c>
      <c r="P201" t="s">
        <v>167</v>
      </c>
      <c r="Q201" t="s">
        <v>61</v>
      </c>
      <c r="R201" t="s">
        <v>1281</v>
      </c>
      <c r="S201" t="s">
        <v>8432</v>
      </c>
      <c r="T201" t="s">
        <v>8430</v>
      </c>
      <c r="U201" t="s">
        <v>86</v>
      </c>
      <c r="V201">
        <v>2025</v>
      </c>
      <c r="W201" t="s">
        <v>2210</v>
      </c>
      <c r="X201" t="s">
        <v>7839</v>
      </c>
      <c r="Y201" t="s">
        <v>2211</v>
      </c>
      <c r="Z201" t="s">
        <v>66</v>
      </c>
      <c r="AA201" t="s">
        <v>61</v>
      </c>
      <c r="AB201" t="s">
        <v>167</v>
      </c>
      <c r="AC201">
        <v>42127</v>
      </c>
      <c r="AD201">
        <v>3</v>
      </c>
      <c r="AE201">
        <v>0</v>
      </c>
      <c r="AF201" t="s">
        <v>2169</v>
      </c>
      <c r="AG201" t="s">
        <v>2212</v>
      </c>
      <c r="AH201" t="s">
        <v>69</v>
      </c>
      <c r="AI201" t="s">
        <v>187</v>
      </c>
      <c r="AJ201" t="s">
        <v>596</v>
      </c>
      <c r="AK201" t="s">
        <v>72</v>
      </c>
      <c r="AL201" s="2">
        <f t="shared" si="7"/>
        <v>7500000</v>
      </c>
      <c r="AM201" t="s">
        <v>74</v>
      </c>
      <c r="AN201" t="s">
        <v>74</v>
      </c>
      <c r="AP201" t="s">
        <v>61</v>
      </c>
      <c r="AQ201" t="s">
        <v>167</v>
      </c>
      <c r="AR201">
        <v>0</v>
      </c>
      <c r="AS201">
        <v>2022</v>
      </c>
      <c r="AT201">
        <v>253110040518</v>
      </c>
      <c r="AX201">
        <v>311019</v>
      </c>
      <c r="AY201" t="s">
        <v>2213</v>
      </c>
      <c r="AZ201">
        <v>311017</v>
      </c>
      <c r="BA201" t="s">
        <v>507</v>
      </c>
      <c r="BB201" t="s">
        <v>54</v>
      </c>
      <c r="BC201" t="s">
        <v>172</v>
      </c>
      <c r="BD201" t="s">
        <v>54</v>
      </c>
      <c r="BE201">
        <v>851242769686</v>
      </c>
      <c r="BF201">
        <v>364528</v>
      </c>
      <c r="BG201" t="s">
        <v>2214</v>
      </c>
    </row>
    <row r="202" spans="1:59" x14ac:dyDescent="0.25">
      <c r="A202">
        <v>311007</v>
      </c>
      <c r="B202" t="s">
        <v>378</v>
      </c>
      <c r="C202">
        <v>311</v>
      </c>
      <c r="D202">
        <v>10113814</v>
      </c>
      <c r="E202">
        <v>42531110269</v>
      </c>
      <c r="F202" t="s">
        <v>5534</v>
      </c>
      <c r="G202" t="s">
        <v>5535</v>
      </c>
      <c r="H202" s="2">
        <v>5000000</v>
      </c>
      <c r="I202" s="2">
        <v>5000000</v>
      </c>
      <c r="J202" s="2">
        <f t="shared" si="6"/>
        <v>2</v>
      </c>
      <c r="K202" t="s">
        <v>170</v>
      </c>
      <c r="L202" t="s">
        <v>170</v>
      </c>
      <c r="M202" t="s">
        <v>5536</v>
      </c>
      <c r="N202" t="s">
        <v>148</v>
      </c>
      <c r="O202" t="s">
        <v>5537</v>
      </c>
      <c r="P202" t="s">
        <v>163</v>
      </c>
      <c r="Q202" t="s">
        <v>61</v>
      </c>
      <c r="R202" t="s">
        <v>2219</v>
      </c>
      <c r="S202" t="s">
        <v>8432</v>
      </c>
      <c r="T202" t="s">
        <v>8430</v>
      </c>
      <c r="U202" t="s">
        <v>120</v>
      </c>
      <c r="V202">
        <v>2025</v>
      </c>
      <c r="W202" t="s">
        <v>5538</v>
      </c>
      <c r="X202" t="s">
        <v>7840</v>
      </c>
      <c r="Y202" t="s">
        <v>5539</v>
      </c>
      <c r="Z202" t="s">
        <v>66</v>
      </c>
      <c r="AA202" t="s">
        <v>61</v>
      </c>
      <c r="AB202" t="s">
        <v>163</v>
      </c>
      <c r="AC202">
        <v>42312</v>
      </c>
      <c r="AD202">
        <v>1</v>
      </c>
      <c r="AE202">
        <v>1</v>
      </c>
      <c r="AF202" t="s">
        <v>5540</v>
      </c>
      <c r="AG202" t="s">
        <v>2144</v>
      </c>
      <c r="AH202" t="s">
        <v>91</v>
      </c>
      <c r="AI202" t="s">
        <v>187</v>
      </c>
      <c r="AJ202" t="s">
        <v>72</v>
      </c>
      <c r="AK202" t="s">
        <v>72</v>
      </c>
      <c r="AL202" s="2">
        <f t="shared" si="7"/>
        <v>10000000</v>
      </c>
      <c r="AM202" t="s">
        <v>74</v>
      </c>
      <c r="AN202" t="s">
        <v>74</v>
      </c>
      <c r="AP202" t="s">
        <v>61</v>
      </c>
      <c r="AQ202" t="s">
        <v>163</v>
      </c>
      <c r="AR202">
        <v>0</v>
      </c>
      <c r="AS202">
        <v>2022</v>
      </c>
      <c r="AT202" t="s">
        <v>5541</v>
      </c>
      <c r="AX202">
        <v>311007</v>
      </c>
      <c r="AY202" t="s">
        <v>5542</v>
      </c>
      <c r="AZ202">
        <v>311021</v>
      </c>
      <c r="BA202" t="s">
        <v>378</v>
      </c>
      <c r="BB202" t="s">
        <v>54</v>
      </c>
      <c r="BC202" t="s">
        <v>762</v>
      </c>
      <c r="BD202" t="s">
        <v>54</v>
      </c>
      <c r="BE202">
        <v>628484768481</v>
      </c>
      <c r="BF202">
        <v>737797</v>
      </c>
      <c r="BG202" t="s">
        <v>5543</v>
      </c>
    </row>
    <row r="203" spans="1:59" x14ac:dyDescent="0.25">
      <c r="A203">
        <v>311004</v>
      </c>
      <c r="B203" t="s">
        <v>721</v>
      </c>
      <c r="C203">
        <v>311</v>
      </c>
      <c r="D203">
        <v>10113814</v>
      </c>
      <c r="E203">
        <v>42531110271</v>
      </c>
      <c r="F203" t="s">
        <v>1819</v>
      </c>
      <c r="G203" t="s">
        <v>1820</v>
      </c>
      <c r="H203" s="2">
        <v>500000</v>
      </c>
      <c r="I203" s="2">
        <v>500000</v>
      </c>
      <c r="J203" s="2">
        <f t="shared" si="6"/>
        <v>1</v>
      </c>
      <c r="K203" t="s">
        <v>71</v>
      </c>
      <c r="L203" t="s">
        <v>71</v>
      </c>
      <c r="M203" t="s">
        <v>1821</v>
      </c>
      <c r="N203" t="s">
        <v>148</v>
      </c>
      <c r="O203" t="s">
        <v>1822</v>
      </c>
      <c r="P203" t="s">
        <v>84</v>
      </c>
      <c r="Q203" t="s">
        <v>61</v>
      </c>
      <c r="R203" t="s">
        <v>150</v>
      </c>
      <c r="S203" t="s">
        <v>8432</v>
      </c>
      <c r="T203" t="s">
        <v>8430</v>
      </c>
      <c r="U203" t="s">
        <v>137</v>
      </c>
      <c r="V203">
        <v>2025</v>
      </c>
      <c r="W203" t="s">
        <v>1823</v>
      </c>
      <c r="X203" t="s">
        <v>7842</v>
      </c>
      <c r="Y203" t="s">
        <v>1824</v>
      </c>
      <c r="Z203" t="s">
        <v>66</v>
      </c>
      <c r="AA203" t="s">
        <v>61</v>
      </c>
      <c r="AB203" t="s">
        <v>84</v>
      </c>
      <c r="AC203">
        <v>42436</v>
      </c>
      <c r="AD203">
        <v>0</v>
      </c>
      <c r="AE203">
        <v>1</v>
      </c>
      <c r="AF203" t="s">
        <v>1825</v>
      </c>
      <c r="AG203" t="s">
        <v>1826</v>
      </c>
      <c r="AH203" t="s">
        <v>69</v>
      </c>
      <c r="AI203" t="s">
        <v>69</v>
      </c>
      <c r="AJ203" t="s">
        <v>73</v>
      </c>
      <c r="AK203" t="s">
        <v>73</v>
      </c>
      <c r="AL203" s="2">
        <f t="shared" si="7"/>
        <v>1000000</v>
      </c>
      <c r="AM203" t="s">
        <v>74</v>
      </c>
      <c r="AN203" t="s">
        <v>74</v>
      </c>
      <c r="AP203" t="s">
        <v>61</v>
      </c>
      <c r="AQ203" t="s">
        <v>84</v>
      </c>
      <c r="AR203">
        <v>0</v>
      </c>
      <c r="AS203">
        <v>2022</v>
      </c>
      <c r="AT203">
        <v>253110160145</v>
      </c>
      <c r="AX203">
        <v>311004</v>
      </c>
      <c r="AY203" t="s">
        <v>1827</v>
      </c>
      <c r="AZ203">
        <v>311031</v>
      </c>
      <c r="BA203" t="s">
        <v>721</v>
      </c>
      <c r="BB203" t="s">
        <v>54</v>
      </c>
      <c r="BC203" t="s">
        <v>262</v>
      </c>
      <c r="BD203" t="s">
        <v>54</v>
      </c>
      <c r="BE203">
        <v>978518059379</v>
      </c>
      <c r="BF203">
        <v>298310</v>
      </c>
      <c r="BG203" t="s">
        <v>1828</v>
      </c>
    </row>
    <row r="204" spans="1:59" x14ac:dyDescent="0.25">
      <c r="A204">
        <v>311030</v>
      </c>
      <c r="B204" t="s">
        <v>863</v>
      </c>
      <c r="C204">
        <v>311</v>
      </c>
      <c r="D204">
        <v>10113814</v>
      </c>
      <c r="E204">
        <v>42531110274</v>
      </c>
      <c r="F204" t="s">
        <v>6182</v>
      </c>
      <c r="G204" t="s">
        <v>6183</v>
      </c>
      <c r="H204" s="2">
        <v>500000</v>
      </c>
      <c r="I204" s="2">
        <v>4000000</v>
      </c>
      <c r="J204" s="2">
        <f t="shared" si="6"/>
        <v>1</v>
      </c>
      <c r="K204" t="s">
        <v>71</v>
      </c>
      <c r="L204" t="s">
        <v>170</v>
      </c>
      <c r="M204" t="s">
        <v>6184</v>
      </c>
      <c r="N204" t="s">
        <v>58</v>
      </c>
      <c r="O204" t="s">
        <v>6185</v>
      </c>
      <c r="P204" t="s">
        <v>163</v>
      </c>
      <c r="Q204" t="s">
        <v>61</v>
      </c>
      <c r="R204" t="s">
        <v>2219</v>
      </c>
      <c r="S204" t="s">
        <v>8432</v>
      </c>
      <c r="T204" t="s">
        <v>8430</v>
      </c>
      <c r="U204" t="s">
        <v>86</v>
      </c>
      <c r="V204">
        <v>2025</v>
      </c>
      <c r="W204" t="s">
        <v>6186</v>
      </c>
      <c r="X204" t="s">
        <v>7843</v>
      </c>
      <c r="Y204" t="s">
        <v>6187</v>
      </c>
      <c r="Z204" t="s">
        <v>66</v>
      </c>
      <c r="AA204" t="s">
        <v>61</v>
      </c>
      <c r="AB204" t="s">
        <v>163</v>
      </c>
      <c r="AC204">
        <v>42312</v>
      </c>
      <c r="AD204">
        <v>1</v>
      </c>
      <c r="AE204">
        <v>0</v>
      </c>
      <c r="AF204" t="s">
        <v>6188</v>
      </c>
      <c r="AG204" t="s">
        <v>6189</v>
      </c>
      <c r="AH204" t="s">
        <v>69</v>
      </c>
      <c r="AI204" t="s">
        <v>187</v>
      </c>
      <c r="AJ204" t="s">
        <v>73</v>
      </c>
      <c r="AK204" t="s">
        <v>155</v>
      </c>
      <c r="AL204" s="2">
        <f t="shared" si="7"/>
        <v>4500000</v>
      </c>
      <c r="AM204" t="s">
        <v>74</v>
      </c>
      <c r="AN204" t="s">
        <v>74</v>
      </c>
      <c r="AP204" t="s">
        <v>61</v>
      </c>
      <c r="AQ204" t="s">
        <v>163</v>
      </c>
      <c r="AR204">
        <v>0</v>
      </c>
      <c r="AS204">
        <v>2022</v>
      </c>
      <c r="AT204">
        <v>253110060555</v>
      </c>
      <c r="AU204" t="s">
        <v>6190</v>
      </c>
      <c r="AX204">
        <v>311030</v>
      </c>
      <c r="AY204" t="s">
        <v>6191</v>
      </c>
      <c r="AZ204">
        <v>311041</v>
      </c>
      <c r="BA204" t="s">
        <v>863</v>
      </c>
      <c r="BB204" t="s">
        <v>54</v>
      </c>
      <c r="BC204" t="s">
        <v>1022</v>
      </c>
      <c r="BD204" t="s">
        <v>54</v>
      </c>
      <c r="BE204">
        <v>765419007421</v>
      </c>
      <c r="BF204">
        <v>824313</v>
      </c>
      <c r="BG204" t="s">
        <v>6192</v>
      </c>
    </row>
    <row r="205" spans="1:59" x14ac:dyDescent="0.25">
      <c r="A205">
        <v>311010</v>
      </c>
      <c r="B205" t="s">
        <v>208</v>
      </c>
      <c r="C205">
        <v>311</v>
      </c>
      <c r="D205">
        <v>10113814</v>
      </c>
      <c r="E205">
        <v>42531110279</v>
      </c>
      <c r="F205" t="s">
        <v>1146</v>
      </c>
      <c r="G205" t="s">
        <v>1147</v>
      </c>
      <c r="H205" s="2">
        <v>500000</v>
      </c>
      <c r="I205" s="2">
        <v>5000000</v>
      </c>
      <c r="J205" s="2">
        <f t="shared" si="6"/>
        <v>2</v>
      </c>
      <c r="K205" t="s">
        <v>71</v>
      </c>
      <c r="L205" t="s">
        <v>93</v>
      </c>
      <c r="M205" t="s">
        <v>1148</v>
      </c>
      <c r="N205" t="s">
        <v>58</v>
      </c>
      <c r="O205" t="s">
        <v>1149</v>
      </c>
      <c r="P205" t="s">
        <v>167</v>
      </c>
      <c r="Q205" t="s">
        <v>61</v>
      </c>
      <c r="R205" t="s">
        <v>331</v>
      </c>
      <c r="S205" t="s">
        <v>8432</v>
      </c>
      <c r="T205" t="s">
        <v>8430</v>
      </c>
      <c r="U205" t="s">
        <v>137</v>
      </c>
      <c r="V205">
        <v>2025</v>
      </c>
      <c r="W205" t="s">
        <v>1150</v>
      </c>
      <c r="X205" t="s">
        <v>7846</v>
      </c>
      <c r="Y205" t="s">
        <v>1151</v>
      </c>
      <c r="Z205" t="s">
        <v>66</v>
      </c>
      <c r="AA205" t="s">
        <v>61</v>
      </c>
      <c r="AB205" t="s">
        <v>167</v>
      </c>
      <c r="AC205">
        <v>42100</v>
      </c>
      <c r="AD205">
        <v>2</v>
      </c>
      <c r="AE205">
        <v>0</v>
      </c>
      <c r="AF205" t="s">
        <v>1152</v>
      </c>
      <c r="AG205" t="s">
        <v>1153</v>
      </c>
      <c r="AH205" t="s">
        <v>69</v>
      </c>
      <c r="AI205" t="s">
        <v>69</v>
      </c>
      <c r="AJ205" t="s">
        <v>73</v>
      </c>
      <c r="AK205" t="s">
        <v>72</v>
      </c>
      <c r="AL205" s="2">
        <f t="shared" si="7"/>
        <v>5500000</v>
      </c>
      <c r="AM205" t="s">
        <v>74</v>
      </c>
      <c r="AN205" t="s">
        <v>74</v>
      </c>
      <c r="AP205" t="s">
        <v>61</v>
      </c>
      <c r="AQ205" t="s">
        <v>167</v>
      </c>
      <c r="AR205">
        <v>0</v>
      </c>
      <c r="AS205">
        <v>2022</v>
      </c>
      <c r="AT205">
        <v>253110070476</v>
      </c>
      <c r="AX205">
        <v>311010</v>
      </c>
      <c r="AY205" t="s">
        <v>1154</v>
      </c>
      <c r="AZ205">
        <v>311023</v>
      </c>
      <c r="BA205" t="s">
        <v>208</v>
      </c>
      <c r="BB205" t="s">
        <v>54</v>
      </c>
      <c r="BC205" t="s">
        <v>951</v>
      </c>
      <c r="BD205" t="s">
        <v>54</v>
      </c>
      <c r="BE205">
        <v>549483375186</v>
      </c>
      <c r="BF205">
        <v>222253</v>
      </c>
      <c r="BG205" t="s">
        <v>1155</v>
      </c>
    </row>
    <row r="206" spans="1:59" x14ac:dyDescent="0.25">
      <c r="A206">
        <v>311006</v>
      </c>
      <c r="B206" t="s">
        <v>429</v>
      </c>
      <c r="C206">
        <v>311</v>
      </c>
      <c r="D206">
        <v>10113814</v>
      </c>
      <c r="E206">
        <v>42531110280</v>
      </c>
      <c r="F206" t="s">
        <v>3047</v>
      </c>
      <c r="G206" t="s">
        <v>3048</v>
      </c>
      <c r="H206" s="2">
        <v>5000000</v>
      </c>
      <c r="I206" s="2">
        <v>3000000</v>
      </c>
      <c r="J206" s="2">
        <f t="shared" si="6"/>
        <v>3</v>
      </c>
      <c r="K206" t="s">
        <v>93</v>
      </c>
      <c r="L206" t="s">
        <v>189</v>
      </c>
      <c r="M206" t="s">
        <v>3049</v>
      </c>
      <c r="N206" t="s">
        <v>58</v>
      </c>
      <c r="O206" t="s">
        <v>3050</v>
      </c>
      <c r="P206" t="s">
        <v>84</v>
      </c>
      <c r="Q206" t="s">
        <v>61</v>
      </c>
      <c r="R206" t="s">
        <v>150</v>
      </c>
      <c r="S206" t="s">
        <v>8432</v>
      </c>
      <c r="T206" t="s">
        <v>8430</v>
      </c>
      <c r="U206" t="s">
        <v>86</v>
      </c>
      <c r="V206">
        <v>2025</v>
      </c>
      <c r="W206" t="s">
        <v>3051</v>
      </c>
      <c r="X206" t="s">
        <v>7847</v>
      </c>
      <c r="Y206" t="s">
        <v>3052</v>
      </c>
      <c r="Z206" t="s">
        <v>66</v>
      </c>
      <c r="AA206" t="s">
        <v>61</v>
      </c>
      <c r="AB206" t="s">
        <v>84</v>
      </c>
      <c r="AC206">
        <v>42446</v>
      </c>
      <c r="AD206">
        <v>3</v>
      </c>
      <c r="AE206">
        <v>0</v>
      </c>
      <c r="AF206" t="s">
        <v>3053</v>
      </c>
      <c r="AG206" t="s">
        <v>3054</v>
      </c>
      <c r="AH206" t="s">
        <v>187</v>
      </c>
      <c r="AI206" t="s">
        <v>187</v>
      </c>
      <c r="AJ206" t="s">
        <v>72</v>
      </c>
      <c r="AK206" t="s">
        <v>126</v>
      </c>
      <c r="AL206" s="2">
        <f t="shared" si="7"/>
        <v>8000000</v>
      </c>
      <c r="AM206" t="s">
        <v>74</v>
      </c>
      <c r="AN206" t="s">
        <v>74</v>
      </c>
      <c r="AP206" t="s">
        <v>61</v>
      </c>
      <c r="AQ206" t="s">
        <v>84</v>
      </c>
      <c r="AR206">
        <v>0</v>
      </c>
      <c r="AS206">
        <v>2022</v>
      </c>
      <c r="AT206">
        <v>253110120270</v>
      </c>
      <c r="AX206">
        <v>311006</v>
      </c>
      <c r="AY206" t="s">
        <v>3055</v>
      </c>
      <c r="AZ206">
        <v>311003</v>
      </c>
      <c r="BA206" t="s">
        <v>429</v>
      </c>
      <c r="BB206" t="s">
        <v>54</v>
      </c>
      <c r="BC206" t="s">
        <v>536</v>
      </c>
      <c r="BD206" t="s">
        <v>54</v>
      </c>
      <c r="BE206">
        <v>114153956497</v>
      </c>
      <c r="BF206">
        <v>445008</v>
      </c>
      <c r="BG206" t="s">
        <v>3056</v>
      </c>
    </row>
    <row r="207" spans="1:59" x14ac:dyDescent="0.25">
      <c r="A207">
        <v>311150</v>
      </c>
      <c r="B207" t="s">
        <v>158</v>
      </c>
      <c r="C207">
        <v>311</v>
      </c>
      <c r="D207">
        <v>10113814</v>
      </c>
      <c r="E207">
        <v>42531110282</v>
      </c>
      <c r="F207" t="s">
        <v>4601</v>
      </c>
      <c r="G207" t="s">
        <v>4602</v>
      </c>
      <c r="H207" s="2">
        <v>2500000</v>
      </c>
      <c r="I207" s="2">
        <v>500000</v>
      </c>
      <c r="J207" s="2">
        <f t="shared" si="6"/>
        <v>0</v>
      </c>
      <c r="K207" t="s">
        <v>441</v>
      </c>
      <c r="L207" t="s">
        <v>71</v>
      </c>
      <c r="M207" t="s">
        <v>1659</v>
      </c>
      <c r="N207" t="s">
        <v>58</v>
      </c>
      <c r="O207" t="s">
        <v>4603</v>
      </c>
      <c r="P207" t="s">
        <v>84</v>
      </c>
      <c r="Q207" t="s">
        <v>61</v>
      </c>
      <c r="R207" t="s">
        <v>200</v>
      </c>
      <c r="S207" t="s">
        <v>8432</v>
      </c>
      <c r="T207" t="s">
        <v>8430</v>
      </c>
      <c r="U207" t="s">
        <v>137</v>
      </c>
      <c r="V207">
        <v>2025</v>
      </c>
      <c r="W207" t="s">
        <v>4604</v>
      </c>
      <c r="X207" t="s">
        <v>7848</v>
      </c>
      <c r="Y207" t="s">
        <v>4605</v>
      </c>
      <c r="Z207" t="s">
        <v>66</v>
      </c>
      <c r="AA207" t="s">
        <v>61</v>
      </c>
      <c r="AB207" t="s">
        <v>84</v>
      </c>
      <c r="AC207">
        <v>42415</v>
      </c>
      <c r="AD207">
        <v>0</v>
      </c>
      <c r="AE207">
        <v>0</v>
      </c>
      <c r="AF207" t="s">
        <v>4606</v>
      </c>
      <c r="AG207" t="s">
        <v>4607</v>
      </c>
      <c r="AH207" t="s">
        <v>69</v>
      </c>
      <c r="AI207" t="s">
        <v>69</v>
      </c>
      <c r="AJ207" t="s">
        <v>596</v>
      </c>
      <c r="AK207" t="s">
        <v>73</v>
      </c>
      <c r="AL207" s="2">
        <f t="shared" si="7"/>
        <v>3000000</v>
      </c>
      <c r="AM207" t="s">
        <v>74</v>
      </c>
      <c r="AN207" t="s">
        <v>74</v>
      </c>
      <c r="AP207" t="s">
        <v>61</v>
      </c>
      <c r="AQ207" t="s">
        <v>84</v>
      </c>
      <c r="AR207">
        <v>0</v>
      </c>
      <c r="AS207">
        <v>2022</v>
      </c>
      <c r="AT207" t="s">
        <v>4608</v>
      </c>
      <c r="AX207">
        <v>311004</v>
      </c>
      <c r="AY207" t="s">
        <v>4609</v>
      </c>
      <c r="AZ207">
        <v>311150</v>
      </c>
      <c r="BA207" t="s">
        <v>721</v>
      </c>
      <c r="BB207" t="s">
        <v>54</v>
      </c>
      <c r="BC207" t="s">
        <v>158</v>
      </c>
      <c r="BD207" t="s">
        <v>54</v>
      </c>
      <c r="BE207">
        <v>915386913570</v>
      </c>
      <c r="BF207">
        <v>622888</v>
      </c>
      <c r="BG207" t="s">
        <v>4610</v>
      </c>
    </row>
    <row r="208" spans="1:59" x14ac:dyDescent="0.25">
      <c r="A208">
        <v>311005</v>
      </c>
      <c r="B208" t="s">
        <v>391</v>
      </c>
      <c r="C208">
        <v>311</v>
      </c>
      <c r="D208">
        <v>10113814</v>
      </c>
      <c r="E208">
        <v>42531110285</v>
      </c>
      <c r="F208" t="s">
        <v>392</v>
      </c>
      <c r="G208" t="s">
        <v>393</v>
      </c>
      <c r="H208" s="2">
        <v>3000000</v>
      </c>
      <c r="I208" s="2">
        <v>500000</v>
      </c>
      <c r="J208" s="2">
        <f t="shared" si="6"/>
        <v>1</v>
      </c>
      <c r="K208" t="s">
        <v>142</v>
      </c>
      <c r="L208" t="s">
        <v>71</v>
      </c>
      <c r="M208" t="s">
        <v>394</v>
      </c>
      <c r="N208" t="s">
        <v>148</v>
      </c>
      <c r="O208" t="s">
        <v>395</v>
      </c>
      <c r="P208" t="s">
        <v>396</v>
      </c>
      <c r="Q208" t="s">
        <v>215</v>
      </c>
      <c r="R208" t="s">
        <v>397</v>
      </c>
      <c r="S208" t="s">
        <v>8432</v>
      </c>
      <c r="T208" t="s">
        <v>8430</v>
      </c>
      <c r="U208" t="s">
        <v>86</v>
      </c>
      <c r="V208">
        <v>2025</v>
      </c>
      <c r="W208" t="s">
        <v>398</v>
      </c>
      <c r="X208" t="s">
        <v>7849</v>
      </c>
      <c r="Y208" t="s">
        <v>399</v>
      </c>
      <c r="Z208" t="s">
        <v>66</v>
      </c>
      <c r="AA208" t="s">
        <v>215</v>
      </c>
      <c r="AB208" t="s">
        <v>396</v>
      </c>
      <c r="AC208">
        <v>16680</v>
      </c>
      <c r="AD208">
        <v>0</v>
      </c>
      <c r="AE208">
        <v>1</v>
      </c>
      <c r="AF208" t="s">
        <v>400</v>
      </c>
      <c r="AG208" t="s">
        <v>401</v>
      </c>
      <c r="AH208" t="s">
        <v>187</v>
      </c>
      <c r="AI208" t="s">
        <v>188</v>
      </c>
      <c r="AJ208" t="s">
        <v>126</v>
      </c>
      <c r="AK208" t="s">
        <v>73</v>
      </c>
      <c r="AL208" s="2">
        <f t="shared" si="7"/>
        <v>3500000</v>
      </c>
      <c r="AM208" t="s">
        <v>74</v>
      </c>
      <c r="AN208" t="s">
        <v>74</v>
      </c>
      <c r="AP208" t="s">
        <v>61</v>
      </c>
      <c r="AQ208" t="s">
        <v>60</v>
      </c>
      <c r="AR208">
        <v>0</v>
      </c>
      <c r="AS208">
        <v>2022</v>
      </c>
      <c r="AT208">
        <v>253410090731</v>
      </c>
      <c r="AX208">
        <v>311005</v>
      </c>
      <c r="AY208" t="s">
        <v>402</v>
      </c>
      <c r="AZ208">
        <v>331010</v>
      </c>
      <c r="BA208" t="s">
        <v>391</v>
      </c>
      <c r="BB208" t="s">
        <v>54</v>
      </c>
      <c r="BC208" t="s">
        <v>391</v>
      </c>
      <c r="BD208" t="s">
        <v>277</v>
      </c>
      <c r="BE208" t="s">
        <v>403</v>
      </c>
      <c r="BF208">
        <v>133495</v>
      </c>
      <c r="BG208" t="s">
        <v>404</v>
      </c>
    </row>
    <row r="209" spans="1:59" x14ac:dyDescent="0.25">
      <c r="A209">
        <v>311049</v>
      </c>
      <c r="B209" t="s">
        <v>695</v>
      </c>
      <c r="C209">
        <v>311</v>
      </c>
      <c r="D209">
        <v>10113814</v>
      </c>
      <c r="E209">
        <v>42531110286</v>
      </c>
      <c r="F209" t="s">
        <v>3250</v>
      </c>
      <c r="G209" t="s">
        <v>3251</v>
      </c>
      <c r="H209" s="2">
        <v>5000000</v>
      </c>
      <c r="I209" s="2">
        <v>500000</v>
      </c>
      <c r="J209" s="2">
        <f t="shared" si="6"/>
        <v>1</v>
      </c>
      <c r="K209" t="s">
        <v>441</v>
      </c>
      <c r="L209" t="s">
        <v>1361</v>
      </c>
      <c r="M209" t="s">
        <v>3252</v>
      </c>
      <c r="N209" t="s">
        <v>148</v>
      </c>
      <c r="O209" t="s">
        <v>3253</v>
      </c>
      <c r="P209" t="s">
        <v>60</v>
      </c>
      <c r="Q209" t="s">
        <v>61</v>
      </c>
      <c r="R209" t="s">
        <v>1126</v>
      </c>
      <c r="S209" t="s">
        <v>8432</v>
      </c>
      <c r="T209" t="s">
        <v>8430</v>
      </c>
      <c r="U209" t="s">
        <v>120</v>
      </c>
      <c r="V209">
        <v>2025</v>
      </c>
      <c r="W209" t="s">
        <v>3254</v>
      </c>
      <c r="X209" t="s">
        <v>7850</v>
      </c>
      <c r="Y209" t="s">
        <v>3255</v>
      </c>
      <c r="Z209" t="s">
        <v>66</v>
      </c>
      <c r="AA209" t="s">
        <v>61</v>
      </c>
      <c r="AB209" t="s">
        <v>60</v>
      </c>
      <c r="AC209">
        <v>15520</v>
      </c>
      <c r="AD209">
        <v>0</v>
      </c>
      <c r="AE209">
        <v>1</v>
      </c>
      <c r="AF209" t="s">
        <v>3256</v>
      </c>
      <c r="AG209" t="s">
        <v>3257</v>
      </c>
      <c r="AH209" t="s">
        <v>69</v>
      </c>
      <c r="AI209" t="s">
        <v>69</v>
      </c>
      <c r="AJ209" t="s">
        <v>72</v>
      </c>
      <c r="AK209" t="s">
        <v>73</v>
      </c>
      <c r="AL209" s="2">
        <f t="shared" si="7"/>
        <v>5500000</v>
      </c>
      <c r="AM209" t="s">
        <v>74</v>
      </c>
      <c r="AN209" t="s">
        <v>518</v>
      </c>
      <c r="AP209" t="s">
        <v>61</v>
      </c>
      <c r="AQ209" t="s">
        <v>60</v>
      </c>
      <c r="AR209">
        <v>0</v>
      </c>
      <c r="AS209">
        <v>2022</v>
      </c>
      <c r="AX209">
        <v>311049</v>
      </c>
      <c r="AY209" t="s">
        <v>3258</v>
      </c>
      <c r="AZ209">
        <v>324003</v>
      </c>
      <c r="BA209" t="s">
        <v>695</v>
      </c>
      <c r="BB209" t="s">
        <v>54</v>
      </c>
      <c r="BC209" t="s">
        <v>536</v>
      </c>
      <c r="BD209" t="s">
        <v>193</v>
      </c>
      <c r="BE209">
        <v>990625109392</v>
      </c>
      <c r="BF209">
        <v>472103</v>
      </c>
      <c r="BG209" t="s">
        <v>3259</v>
      </c>
    </row>
    <row r="210" spans="1:59" x14ac:dyDescent="0.25">
      <c r="A210">
        <v>311023</v>
      </c>
      <c r="B210" t="s">
        <v>951</v>
      </c>
      <c r="C210">
        <v>311</v>
      </c>
      <c r="D210">
        <v>10113814</v>
      </c>
      <c r="E210">
        <v>42531110289</v>
      </c>
      <c r="F210" t="s">
        <v>3629</v>
      </c>
      <c r="G210" t="s">
        <v>3630</v>
      </c>
      <c r="H210" s="2">
        <v>4000000</v>
      </c>
      <c r="I210" s="2">
        <v>500000</v>
      </c>
      <c r="J210" s="2">
        <f t="shared" si="6"/>
        <v>2</v>
      </c>
      <c r="K210" t="s">
        <v>70</v>
      </c>
      <c r="L210" t="s">
        <v>71</v>
      </c>
      <c r="M210" t="s">
        <v>650</v>
      </c>
      <c r="N210" t="s">
        <v>148</v>
      </c>
      <c r="O210" t="s">
        <v>3631</v>
      </c>
      <c r="P210" t="s">
        <v>84</v>
      </c>
      <c r="Q210" t="s">
        <v>61</v>
      </c>
      <c r="R210" t="s">
        <v>200</v>
      </c>
      <c r="S210" t="s">
        <v>8432</v>
      </c>
      <c r="T210" t="s">
        <v>8430</v>
      </c>
      <c r="U210" t="s">
        <v>120</v>
      </c>
      <c r="V210">
        <v>2025</v>
      </c>
      <c r="W210" t="s">
        <v>3632</v>
      </c>
      <c r="X210" t="s">
        <v>7851</v>
      </c>
      <c r="Y210" t="s">
        <v>3633</v>
      </c>
      <c r="Z210" t="s">
        <v>66</v>
      </c>
      <c r="AA210" t="s">
        <v>61</v>
      </c>
      <c r="AB210" t="s">
        <v>84</v>
      </c>
      <c r="AC210">
        <v>42417</v>
      </c>
      <c r="AD210">
        <v>2</v>
      </c>
      <c r="AE210">
        <v>0</v>
      </c>
      <c r="AF210" t="s">
        <v>3634</v>
      </c>
      <c r="AG210" t="s">
        <v>3635</v>
      </c>
      <c r="AH210" t="s">
        <v>69</v>
      </c>
      <c r="AI210" t="s">
        <v>92</v>
      </c>
      <c r="AJ210" t="s">
        <v>155</v>
      </c>
      <c r="AK210" t="s">
        <v>73</v>
      </c>
      <c r="AL210" s="2">
        <f t="shared" si="7"/>
        <v>4500000</v>
      </c>
      <c r="AM210" t="s">
        <v>74</v>
      </c>
      <c r="AN210" t="s">
        <v>74</v>
      </c>
      <c r="AP210" t="s">
        <v>61</v>
      </c>
      <c r="AQ210" t="s">
        <v>84</v>
      </c>
      <c r="AR210">
        <v>0</v>
      </c>
      <c r="AS210">
        <v>2022</v>
      </c>
      <c r="AT210" t="s">
        <v>3636</v>
      </c>
      <c r="AX210">
        <v>311018</v>
      </c>
      <c r="AY210" t="s">
        <v>3637</v>
      </c>
      <c r="AZ210">
        <v>311023</v>
      </c>
      <c r="BA210" t="s">
        <v>471</v>
      </c>
      <c r="BB210" t="s">
        <v>54</v>
      </c>
      <c r="BC210" t="s">
        <v>951</v>
      </c>
      <c r="BD210" t="s">
        <v>54</v>
      </c>
      <c r="BE210">
        <v>430952819115</v>
      </c>
      <c r="BF210">
        <v>518153</v>
      </c>
      <c r="BG210" t="s">
        <v>3638</v>
      </c>
    </row>
    <row r="211" spans="1:59" x14ac:dyDescent="0.25">
      <c r="A211">
        <v>311044</v>
      </c>
      <c r="B211" t="s">
        <v>175</v>
      </c>
      <c r="C211">
        <v>311</v>
      </c>
      <c r="D211">
        <v>10113814</v>
      </c>
      <c r="E211">
        <v>42531110290</v>
      </c>
      <c r="F211" t="s">
        <v>1288</v>
      </c>
      <c r="G211" t="s">
        <v>1289</v>
      </c>
      <c r="H211" s="2">
        <v>3000000</v>
      </c>
      <c r="I211" s="2">
        <v>500000</v>
      </c>
      <c r="J211" s="2">
        <f t="shared" si="6"/>
        <v>2</v>
      </c>
      <c r="K211" t="s">
        <v>142</v>
      </c>
      <c r="L211" t="s">
        <v>71</v>
      </c>
      <c r="M211" t="s">
        <v>1290</v>
      </c>
      <c r="N211" t="s">
        <v>148</v>
      </c>
      <c r="O211" t="s">
        <v>1291</v>
      </c>
      <c r="P211" t="s">
        <v>167</v>
      </c>
      <c r="Q211" t="s">
        <v>61</v>
      </c>
      <c r="R211" t="s">
        <v>1281</v>
      </c>
      <c r="S211" t="s">
        <v>8432</v>
      </c>
      <c r="T211" t="s">
        <v>8430</v>
      </c>
      <c r="U211" t="s">
        <v>86</v>
      </c>
      <c r="V211">
        <v>2025</v>
      </c>
      <c r="W211" t="s">
        <v>1292</v>
      </c>
      <c r="X211" t="s">
        <v>7852</v>
      </c>
      <c r="Y211" t="s">
        <v>1293</v>
      </c>
      <c r="Z211" t="s">
        <v>66</v>
      </c>
      <c r="AA211" t="s">
        <v>61</v>
      </c>
      <c r="AB211" t="s">
        <v>167</v>
      </c>
      <c r="AC211">
        <v>42171</v>
      </c>
      <c r="AD211">
        <v>0</v>
      </c>
      <c r="AE211">
        <v>2</v>
      </c>
      <c r="AF211" t="s">
        <v>1294</v>
      </c>
      <c r="AG211" t="s">
        <v>1295</v>
      </c>
      <c r="AH211" t="s">
        <v>69</v>
      </c>
      <c r="AI211" t="s">
        <v>69</v>
      </c>
      <c r="AJ211" t="s">
        <v>126</v>
      </c>
      <c r="AK211" t="s">
        <v>73</v>
      </c>
      <c r="AL211" s="2">
        <f t="shared" si="7"/>
        <v>3500000</v>
      </c>
      <c r="AM211" t="s">
        <v>74</v>
      </c>
      <c r="AN211" t="s">
        <v>74</v>
      </c>
      <c r="AP211" t="s">
        <v>61</v>
      </c>
      <c r="AQ211" t="s">
        <v>167</v>
      </c>
      <c r="AR211">
        <v>0</v>
      </c>
      <c r="AS211">
        <v>2022</v>
      </c>
      <c r="AT211">
        <v>253110040510</v>
      </c>
      <c r="AX211">
        <v>311026</v>
      </c>
      <c r="AY211" t="s">
        <v>1296</v>
      </c>
      <c r="AZ211">
        <v>311044</v>
      </c>
      <c r="BA211" t="s">
        <v>175</v>
      </c>
      <c r="BB211" t="s">
        <v>54</v>
      </c>
      <c r="BC211" t="s">
        <v>175</v>
      </c>
      <c r="BD211" t="s">
        <v>54</v>
      </c>
      <c r="BE211">
        <v>729049172851</v>
      </c>
      <c r="BF211">
        <v>237547</v>
      </c>
      <c r="BG211" t="s">
        <v>1297</v>
      </c>
    </row>
    <row r="212" spans="1:59" x14ac:dyDescent="0.25">
      <c r="A212">
        <v>311008</v>
      </c>
      <c r="B212" t="s">
        <v>473</v>
      </c>
      <c r="C212">
        <v>311</v>
      </c>
      <c r="D212">
        <v>10113814</v>
      </c>
      <c r="E212">
        <v>42531110299</v>
      </c>
      <c r="F212" t="s">
        <v>4939</v>
      </c>
      <c r="G212" t="s">
        <v>4940</v>
      </c>
      <c r="H212" s="2">
        <v>10000000</v>
      </c>
      <c r="I212" s="2">
        <v>500000</v>
      </c>
      <c r="J212" s="2">
        <f t="shared" si="6"/>
        <v>1</v>
      </c>
      <c r="K212" t="s">
        <v>142</v>
      </c>
      <c r="L212" t="s">
        <v>71</v>
      </c>
      <c r="M212" t="s">
        <v>1037</v>
      </c>
      <c r="N212" t="s">
        <v>58</v>
      </c>
      <c r="O212" t="s">
        <v>4941</v>
      </c>
      <c r="P212" t="s">
        <v>60</v>
      </c>
      <c r="Q212" t="s">
        <v>61</v>
      </c>
      <c r="R212" t="s">
        <v>855</v>
      </c>
      <c r="S212" t="s">
        <v>8432</v>
      </c>
      <c r="T212" t="s">
        <v>8430</v>
      </c>
      <c r="U212" t="s">
        <v>137</v>
      </c>
      <c r="V212">
        <v>2025</v>
      </c>
      <c r="W212" t="s">
        <v>4942</v>
      </c>
      <c r="X212" t="s">
        <v>7855</v>
      </c>
      <c r="Y212" t="s">
        <v>4943</v>
      </c>
      <c r="Z212" t="s">
        <v>66</v>
      </c>
      <c r="AA212" t="s">
        <v>61</v>
      </c>
      <c r="AB212" t="s">
        <v>60</v>
      </c>
      <c r="AC212">
        <v>15610</v>
      </c>
      <c r="AD212">
        <v>0</v>
      </c>
      <c r="AE212">
        <v>1</v>
      </c>
      <c r="AF212" t="s">
        <v>4944</v>
      </c>
      <c r="AG212" t="s">
        <v>4945</v>
      </c>
      <c r="AH212" t="s">
        <v>69</v>
      </c>
      <c r="AI212" t="s">
        <v>92</v>
      </c>
      <c r="AJ212" t="s">
        <v>109</v>
      </c>
      <c r="AK212" t="s">
        <v>73</v>
      </c>
      <c r="AL212" s="2">
        <f t="shared" si="7"/>
        <v>10500000</v>
      </c>
      <c r="AM212" t="s">
        <v>74</v>
      </c>
      <c r="AN212" t="s">
        <v>74</v>
      </c>
      <c r="AP212" t="s">
        <v>61</v>
      </c>
      <c r="AQ212" t="s">
        <v>60</v>
      </c>
      <c r="AR212">
        <v>0</v>
      </c>
      <c r="AS212">
        <v>2022</v>
      </c>
      <c r="AT212" t="s">
        <v>4946</v>
      </c>
      <c r="AX212">
        <v>311008</v>
      </c>
      <c r="AY212" t="s">
        <v>4947</v>
      </c>
      <c r="AZ212">
        <v>311007</v>
      </c>
      <c r="BA212" t="s">
        <v>473</v>
      </c>
      <c r="BB212" t="s">
        <v>54</v>
      </c>
      <c r="BC212" t="s">
        <v>378</v>
      </c>
      <c r="BD212" t="s">
        <v>54</v>
      </c>
      <c r="BE212" t="s">
        <v>4948</v>
      </c>
      <c r="BF212">
        <v>668762</v>
      </c>
      <c r="BG212" t="s">
        <v>4949</v>
      </c>
    </row>
    <row r="213" spans="1:59" x14ac:dyDescent="0.25">
      <c r="A213">
        <v>311010</v>
      </c>
      <c r="B213" t="s">
        <v>208</v>
      </c>
      <c r="C213">
        <v>311</v>
      </c>
      <c r="D213">
        <v>10113814</v>
      </c>
      <c r="E213">
        <v>42531110300</v>
      </c>
      <c r="F213" t="s">
        <v>497</v>
      </c>
      <c r="G213" t="s">
        <v>498</v>
      </c>
      <c r="H213" s="2">
        <v>5000000</v>
      </c>
      <c r="I213" s="2">
        <v>4000000</v>
      </c>
      <c r="J213" s="2">
        <f t="shared" si="6"/>
        <v>2</v>
      </c>
      <c r="K213" t="s">
        <v>170</v>
      </c>
      <c r="L213" t="s">
        <v>170</v>
      </c>
      <c r="M213" t="s">
        <v>499</v>
      </c>
      <c r="N213" t="s">
        <v>58</v>
      </c>
      <c r="O213" t="s">
        <v>500</v>
      </c>
      <c r="P213" t="s">
        <v>163</v>
      </c>
      <c r="Q213" t="s">
        <v>61</v>
      </c>
      <c r="R213" t="s">
        <v>501</v>
      </c>
      <c r="S213" t="s">
        <v>8432</v>
      </c>
      <c r="T213" t="s">
        <v>8430</v>
      </c>
      <c r="U213" t="s">
        <v>137</v>
      </c>
      <c r="V213">
        <v>2025</v>
      </c>
      <c r="W213" t="s">
        <v>502</v>
      </c>
      <c r="X213" t="s">
        <v>7856</v>
      </c>
      <c r="Y213" t="s">
        <v>503</v>
      </c>
      <c r="Z213" t="s">
        <v>66</v>
      </c>
      <c r="AA213" t="s">
        <v>61</v>
      </c>
      <c r="AB213" t="s">
        <v>163</v>
      </c>
      <c r="AC213">
        <v>42352</v>
      </c>
      <c r="AD213">
        <v>2</v>
      </c>
      <c r="AE213">
        <v>0</v>
      </c>
      <c r="AF213" t="s">
        <v>504</v>
      </c>
      <c r="AG213" t="s">
        <v>505</v>
      </c>
      <c r="AH213" t="s">
        <v>187</v>
      </c>
      <c r="AI213" t="s">
        <v>187</v>
      </c>
      <c r="AJ213" t="s">
        <v>72</v>
      </c>
      <c r="AK213" t="s">
        <v>155</v>
      </c>
      <c r="AL213" s="2">
        <f t="shared" si="7"/>
        <v>9000000</v>
      </c>
      <c r="AM213" t="s">
        <v>74</v>
      </c>
      <c r="AN213" t="s">
        <v>74</v>
      </c>
      <c r="AP213" t="s">
        <v>61</v>
      </c>
      <c r="AQ213" t="s">
        <v>163</v>
      </c>
      <c r="AR213">
        <v>0</v>
      </c>
      <c r="AS213">
        <v>2022</v>
      </c>
      <c r="AT213">
        <v>253410070770</v>
      </c>
      <c r="AX213">
        <v>311010</v>
      </c>
      <c r="AY213" t="s">
        <v>506</v>
      </c>
      <c r="AZ213">
        <v>311019</v>
      </c>
      <c r="BA213" t="s">
        <v>208</v>
      </c>
      <c r="BB213" t="s">
        <v>54</v>
      </c>
      <c r="BC213" t="s">
        <v>507</v>
      </c>
      <c r="BD213" t="s">
        <v>54</v>
      </c>
      <c r="BE213">
        <v>754227955905</v>
      </c>
      <c r="BF213">
        <v>146949</v>
      </c>
      <c r="BG213" t="s">
        <v>508</v>
      </c>
    </row>
    <row r="214" spans="1:59" x14ac:dyDescent="0.25">
      <c r="A214">
        <v>311027</v>
      </c>
      <c r="B214" t="s">
        <v>376</v>
      </c>
      <c r="C214">
        <v>311</v>
      </c>
      <c r="D214">
        <v>10113814</v>
      </c>
      <c r="E214">
        <v>42531110304</v>
      </c>
      <c r="F214" t="s">
        <v>737</v>
      </c>
      <c r="G214" t="s">
        <v>738</v>
      </c>
      <c r="H214" s="2">
        <v>5000000</v>
      </c>
      <c r="I214" s="2">
        <v>500000</v>
      </c>
      <c r="J214" s="2">
        <f t="shared" si="6"/>
        <v>0</v>
      </c>
      <c r="K214" t="s">
        <v>142</v>
      </c>
      <c r="L214" t="s">
        <v>71</v>
      </c>
      <c r="M214" t="s">
        <v>739</v>
      </c>
      <c r="N214" t="s">
        <v>58</v>
      </c>
      <c r="O214" t="s">
        <v>740</v>
      </c>
      <c r="P214" t="s">
        <v>103</v>
      </c>
      <c r="Q214" t="s">
        <v>61</v>
      </c>
      <c r="R214" t="s">
        <v>741</v>
      </c>
      <c r="S214" t="s">
        <v>8432</v>
      </c>
      <c r="T214" t="s">
        <v>8430</v>
      </c>
      <c r="U214" t="s">
        <v>120</v>
      </c>
      <c r="V214">
        <v>2025</v>
      </c>
      <c r="W214" t="s">
        <v>742</v>
      </c>
      <c r="X214" t="s">
        <v>7857</v>
      </c>
      <c r="Y214" t="s">
        <v>743</v>
      </c>
      <c r="Z214" t="s">
        <v>66</v>
      </c>
      <c r="AA214" t="s">
        <v>61</v>
      </c>
      <c r="AB214" t="s">
        <v>103</v>
      </c>
      <c r="AC214">
        <v>42161</v>
      </c>
      <c r="AD214">
        <v>0</v>
      </c>
      <c r="AE214">
        <v>0</v>
      </c>
      <c r="AF214" t="s">
        <v>744</v>
      </c>
      <c r="AG214" t="s">
        <v>745</v>
      </c>
      <c r="AH214" t="s">
        <v>69</v>
      </c>
      <c r="AI214" t="s">
        <v>69</v>
      </c>
      <c r="AJ214" t="s">
        <v>72</v>
      </c>
      <c r="AK214" t="s">
        <v>73</v>
      </c>
      <c r="AL214" s="2">
        <f t="shared" si="7"/>
        <v>5500000</v>
      </c>
      <c r="AM214" t="s">
        <v>74</v>
      </c>
      <c r="AN214" t="s">
        <v>74</v>
      </c>
      <c r="AP214" t="s">
        <v>215</v>
      </c>
      <c r="AQ214" t="s">
        <v>746</v>
      </c>
      <c r="AR214">
        <v>0</v>
      </c>
      <c r="AS214">
        <v>2022</v>
      </c>
      <c r="AT214">
        <v>253110040038</v>
      </c>
      <c r="AX214">
        <v>311027</v>
      </c>
      <c r="AY214" t="s">
        <v>747</v>
      </c>
      <c r="AZ214">
        <v>311031</v>
      </c>
      <c r="BA214" t="s">
        <v>376</v>
      </c>
      <c r="BB214" t="s">
        <v>54</v>
      </c>
      <c r="BC214" t="s">
        <v>262</v>
      </c>
      <c r="BD214" t="s">
        <v>54</v>
      </c>
      <c r="BE214">
        <v>459740794351</v>
      </c>
      <c r="BF214">
        <v>175685</v>
      </c>
      <c r="BG214" t="s">
        <v>748</v>
      </c>
    </row>
    <row r="215" spans="1:59" x14ac:dyDescent="0.25">
      <c r="A215">
        <v>311032</v>
      </c>
      <c r="B215" t="s">
        <v>79</v>
      </c>
      <c r="C215">
        <v>311</v>
      </c>
      <c r="D215">
        <v>10113814</v>
      </c>
      <c r="E215">
        <v>42531110307</v>
      </c>
      <c r="F215" t="s">
        <v>5114</v>
      </c>
      <c r="G215" t="s">
        <v>5115</v>
      </c>
      <c r="H215" s="2">
        <v>4000000</v>
      </c>
      <c r="I215" s="2">
        <v>500000</v>
      </c>
      <c r="J215" s="2">
        <f t="shared" si="6"/>
        <v>2</v>
      </c>
      <c r="K215" t="s">
        <v>93</v>
      </c>
      <c r="L215" t="s">
        <v>71</v>
      </c>
      <c r="M215" t="s">
        <v>5116</v>
      </c>
      <c r="N215" t="s">
        <v>58</v>
      </c>
      <c r="O215" t="s">
        <v>5117</v>
      </c>
      <c r="P215" t="s">
        <v>84</v>
      </c>
      <c r="Q215" t="s">
        <v>61</v>
      </c>
      <c r="R215" t="s">
        <v>2294</v>
      </c>
      <c r="S215" t="s">
        <v>8432</v>
      </c>
      <c r="T215" t="s">
        <v>8430</v>
      </c>
      <c r="U215" t="s">
        <v>86</v>
      </c>
      <c r="V215">
        <v>2024</v>
      </c>
      <c r="W215" t="s">
        <v>5118</v>
      </c>
      <c r="X215" t="s">
        <v>7859</v>
      </c>
      <c r="Y215" t="s">
        <v>5119</v>
      </c>
      <c r="Z215" t="s">
        <v>66</v>
      </c>
      <c r="AA215" t="s">
        <v>61</v>
      </c>
      <c r="AB215" t="s">
        <v>84</v>
      </c>
      <c r="AC215">
        <v>42443</v>
      </c>
      <c r="AD215">
        <v>2</v>
      </c>
      <c r="AE215">
        <v>0</v>
      </c>
      <c r="AF215" t="s">
        <v>5120</v>
      </c>
      <c r="AG215" t="s">
        <v>5121</v>
      </c>
      <c r="AH215" t="s">
        <v>69</v>
      </c>
      <c r="AI215" t="s">
        <v>69</v>
      </c>
      <c r="AJ215" t="s">
        <v>155</v>
      </c>
      <c r="AK215" t="s">
        <v>73</v>
      </c>
      <c r="AL215" s="2">
        <f t="shared" si="7"/>
        <v>4500000</v>
      </c>
      <c r="AM215" t="s">
        <v>74</v>
      </c>
      <c r="AN215" t="s">
        <v>74</v>
      </c>
      <c r="AP215" t="s">
        <v>61</v>
      </c>
      <c r="AQ215" t="s">
        <v>103</v>
      </c>
      <c r="AR215">
        <v>0</v>
      </c>
      <c r="AS215">
        <v>2022</v>
      </c>
      <c r="AT215" t="s">
        <v>5122</v>
      </c>
      <c r="AX215">
        <v>311028</v>
      </c>
      <c r="AY215" t="s">
        <v>5123</v>
      </c>
      <c r="AZ215">
        <v>311032</v>
      </c>
      <c r="BA215" t="s">
        <v>113</v>
      </c>
      <c r="BB215" t="s">
        <v>54</v>
      </c>
      <c r="BC215" t="s">
        <v>79</v>
      </c>
      <c r="BD215" t="s">
        <v>54</v>
      </c>
      <c r="BE215">
        <v>216711968561</v>
      </c>
      <c r="BF215">
        <v>694605</v>
      </c>
      <c r="BG215" t="s">
        <v>5124</v>
      </c>
    </row>
    <row r="216" spans="1:59" x14ac:dyDescent="0.25">
      <c r="A216">
        <v>311042</v>
      </c>
      <c r="B216" t="s">
        <v>129</v>
      </c>
      <c r="C216">
        <v>311</v>
      </c>
      <c r="D216">
        <v>10113814</v>
      </c>
      <c r="E216">
        <v>42531110308</v>
      </c>
      <c r="F216" t="s">
        <v>4027</v>
      </c>
      <c r="G216" t="s">
        <v>4028</v>
      </c>
      <c r="H216" s="2">
        <v>2000000</v>
      </c>
      <c r="I216" s="2">
        <v>500000</v>
      </c>
      <c r="J216" s="2">
        <f t="shared" si="6"/>
        <v>4</v>
      </c>
      <c r="K216" t="s">
        <v>142</v>
      </c>
      <c r="L216" t="s">
        <v>71</v>
      </c>
      <c r="M216" t="s">
        <v>4029</v>
      </c>
      <c r="N216" t="s">
        <v>58</v>
      </c>
      <c r="O216" t="s">
        <v>4030</v>
      </c>
      <c r="P216" t="s">
        <v>167</v>
      </c>
      <c r="Q216" t="s">
        <v>61</v>
      </c>
      <c r="R216" t="s">
        <v>1281</v>
      </c>
      <c r="S216" t="s">
        <v>8432</v>
      </c>
      <c r="T216" t="s">
        <v>8430</v>
      </c>
      <c r="U216" t="s">
        <v>86</v>
      </c>
      <c r="V216">
        <v>2025</v>
      </c>
      <c r="W216" t="s">
        <v>4031</v>
      </c>
      <c r="X216" t="s">
        <v>7860</v>
      </c>
      <c r="Y216" t="s">
        <v>4032</v>
      </c>
      <c r="Z216" t="s">
        <v>66</v>
      </c>
      <c r="AA216" t="s">
        <v>61</v>
      </c>
      <c r="AB216" t="s">
        <v>167</v>
      </c>
      <c r="AC216">
        <v>42162</v>
      </c>
      <c r="AD216">
        <v>4</v>
      </c>
      <c r="AE216">
        <v>0</v>
      </c>
      <c r="AF216" t="s">
        <v>4033</v>
      </c>
      <c r="AG216" t="s">
        <v>4034</v>
      </c>
      <c r="AH216" t="s">
        <v>69</v>
      </c>
      <c r="AI216" t="s">
        <v>69</v>
      </c>
      <c r="AJ216" t="s">
        <v>206</v>
      </c>
      <c r="AK216" t="s">
        <v>73</v>
      </c>
      <c r="AL216" s="2">
        <f t="shared" si="7"/>
        <v>2500000</v>
      </c>
      <c r="AM216" t="s">
        <v>74</v>
      </c>
      <c r="AN216" t="s">
        <v>74</v>
      </c>
      <c r="AP216" t="s">
        <v>61</v>
      </c>
      <c r="AQ216" t="s">
        <v>167</v>
      </c>
      <c r="AR216">
        <v>0</v>
      </c>
      <c r="AS216">
        <v>2022</v>
      </c>
      <c r="AT216" t="s">
        <v>4035</v>
      </c>
      <c r="AX216">
        <v>311029</v>
      </c>
      <c r="AY216" t="s">
        <v>4036</v>
      </c>
      <c r="AZ216">
        <v>311042</v>
      </c>
      <c r="BA216" t="s">
        <v>96</v>
      </c>
      <c r="BB216" t="s">
        <v>54</v>
      </c>
      <c r="BC216" t="s">
        <v>129</v>
      </c>
      <c r="BD216" t="s">
        <v>54</v>
      </c>
      <c r="BE216">
        <v>374156471302</v>
      </c>
      <c r="BF216">
        <v>560928</v>
      </c>
      <c r="BG216" t="s">
        <v>4037</v>
      </c>
    </row>
    <row r="217" spans="1:59" x14ac:dyDescent="0.25">
      <c r="A217">
        <v>311024</v>
      </c>
      <c r="B217" t="s">
        <v>131</v>
      </c>
      <c r="C217">
        <v>311</v>
      </c>
      <c r="D217">
        <v>10113814</v>
      </c>
      <c r="E217">
        <v>42531110310</v>
      </c>
      <c r="F217" t="s">
        <v>3387</v>
      </c>
      <c r="G217" t="s">
        <v>3388</v>
      </c>
      <c r="H217" s="2">
        <v>5000000</v>
      </c>
      <c r="I217" s="2">
        <v>500000</v>
      </c>
      <c r="J217" s="2">
        <f t="shared" si="6"/>
        <v>1</v>
      </c>
      <c r="K217" t="s">
        <v>1514</v>
      </c>
      <c r="L217" t="s">
        <v>71</v>
      </c>
      <c r="M217" t="s">
        <v>3389</v>
      </c>
      <c r="N217" t="s">
        <v>58</v>
      </c>
      <c r="O217" t="s">
        <v>3390</v>
      </c>
      <c r="P217" t="s">
        <v>167</v>
      </c>
      <c r="Q217" t="s">
        <v>61</v>
      </c>
      <c r="R217" t="s">
        <v>1281</v>
      </c>
      <c r="S217" t="s">
        <v>8432</v>
      </c>
      <c r="T217" t="s">
        <v>8430</v>
      </c>
      <c r="U217" t="s">
        <v>137</v>
      </c>
      <c r="V217">
        <v>2024</v>
      </c>
      <c r="W217" t="s">
        <v>3391</v>
      </c>
      <c r="X217" t="s">
        <v>7861</v>
      </c>
      <c r="Y217" t="s">
        <v>3392</v>
      </c>
      <c r="Z217" t="s">
        <v>66</v>
      </c>
      <c r="AA217" t="s">
        <v>61</v>
      </c>
      <c r="AB217" t="s">
        <v>167</v>
      </c>
      <c r="AC217">
        <v>42171</v>
      </c>
      <c r="AD217">
        <v>0</v>
      </c>
      <c r="AE217">
        <v>1</v>
      </c>
      <c r="AF217" t="s">
        <v>3393</v>
      </c>
      <c r="AG217" t="s">
        <v>3394</v>
      </c>
      <c r="AH217" t="s">
        <v>69</v>
      </c>
      <c r="AI217" t="s">
        <v>69</v>
      </c>
      <c r="AJ217" t="s">
        <v>72</v>
      </c>
      <c r="AK217" t="s">
        <v>73</v>
      </c>
      <c r="AL217" s="2">
        <f t="shared" si="7"/>
        <v>5500000</v>
      </c>
      <c r="AM217" t="s">
        <v>74</v>
      </c>
      <c r="AN217" t="s">
        <v>74</v>
      </c>
      <c r="AP217" t="s">
        <v>61</v>
      </c>
      <c r="AQ217" t="s">
        <v>167</v>
      </c>
      <c r="AR217">
        <v>0</v>
      </c>
      <c r="AS217">
        <v>2021</v>
      </c>
      <c r="AX217">
        <v>311029</v>
      </c>
      <c r="AY217" t="s">
        <v>3395</v>
      </c>
      <c r="AZ217">
        <v>311024</v>
      </c>
      <c r="BA217" t="s">
        <v>96</v>
      </c>
      <c r="BB217" t="s">
        <v>54</v>
      </c>
      <c r="BC217" t="s">
        <v>131</v>
      </c>
      <c r="BD217" t="s">
        <v>54</v>
      </c>
      <c r="BE217">
        <v>201073348522</v>
      </c>
      <c r="BF217">
        <v>484270</v>
      </c>
      <c r="BG217" t="s">
        <v>3396</v>
      </c>
    </row>
    <row r="218" spans="1:59" x14ac:dyDescent="0.25">
      <c r="A218">
        <v>311026</v>
      </c>
      <c r="B218" t="s">
        <v>175</v>
      </c>
      <c r="C218">
        <v>311</v>
      </c>
      <c r="D218">
        <v>10113814</v>
      </c>
      <c r="E218">
        <v>42531110312</v>
      </c>
      <c r="F218" t="s">
        <v>3357</v>
      </c>
      <c r="G218" t="s">
        <v>3358</v>
      </c>
      <c r="H218" s="2">
        <v>2000000</v>
      </c>
      <c r="I218" s="2">
        <v>5000000</v>
      </c>
      <c r="J218" s="2">
        <f t="shared" si="6"/>
        <v>2</v>
      </c>
      <c r="K218" t="s">
        <v>93</v>
      </c>
      <c r="L218" t="s">
        <v>170</v>
      </c>
      <c r="M218" t="s">
        <v>1170</v>
      </c>
      <c r="N218" t="s">
        <v>148</v>
      </c>
      <c r="O218" t="s">
        <v>3359</v>
      </c>
      <c r="P218" t="s">
        <v>84</v>
      </c>
      <c r="Q218" t="s">
        <v>61</v>
      </c>
      <c r="R218" t="s">
        <v>2294</v>
      </c>
      <c r="S218" t="s">
        <v>8432</v>
      </c>
      <c r="T218" t="s">
        <v>8430</v>
      </c>
      <c r="U218" t="s">
        <v>120</v>
      </c>
      <c r="V218">
        <v>2025</v>
      </c>
      <c r="W218" t="s">
        <v>3360</v>
      </c>
      <c r="X218" t="s">
        <v>7862</v>
      </c>
      <c r="Y218" t="s">
        <v>3361</v>
      </c>
      <c r="Z218" t="s">
        <v>66</v>
      </c>
      <c r="AA218" t="s">
        <v>61</v>
      </c>
      <c r="AB218" t="s">
        <v>84</v>
      </c>
      <c r="AC218">
        <v>42442</v>
      </c>
      <c r="AD218">
        <v>2</v>
      </c>
      <c r="AE218">
        <v>0</v>
      </c>
      <c r="AF218" t="s">
        <v>3362</v>
      </c>
      <c r="AG218" t="s">
        <v>3363</v>
      </c>
      <c r="AH218" t="s">
        <v>187</v>
      </c>
      <c r="AI218" t="s">
        <v>187</v>
      </c>
      <c r="AJ218" t="s">
        <v>206</v>
      </c>
      <c r="AK218" t="s">
        <v>72</v>
      </c>
      <c r="AL218" s="2">
        <f t="shared" si="7"/>
        <v>7000000</v>
      </c>
      <c r="AM218" t="s">
        <v>74</v>
      </c>
      <c r="AN218" t="s">
        <v>74</v>
      </c>
      <c r="AP218" t="s">
        <v>61</v>
      </c>
      <c r="AQ218" t="s">
        <v>84</v>
      </c>
      <c r="AR218">
        <v>0</v>
      </c>
      <c r="AS218">
        <v>2022</v>
      </c>
      <c r="AT218" t="s">
        <v>3364</v>
      </c>
      <c r="AX218">
        <v>311026</v>
      </c>
      <c r="AY218" t="s">
        <v>3365</v>
      </c>
      <c r="AZ218">
        <v>311032</v>
      </c>
      <c r="BA218" t="s">
        <v>175</v>
      </c>
      <c r="BB218" t="s">
        <v>54</v>
      </c>
      <c r="BC218" t="s">
        <v>79</v>
      </c>
      <c r="BD218" t="s">
        <v>54</v>
      </c>
      <c r="BE218">
        <v>348457350928</v>
      </c>
      <c r="BF218">
        <v>481423</v>
      </c>
      <c r="BG218" t="s">
        <v>3366</v>
      </c>
    </row>
    <row r="219" spans="1:59" x14ac:dyDescent="0.25">
      <c r="A219">
        <v>311024</v>
      </c>
      <c r="B219" t="s">
        <v>131</v>
      </c>
      <c r="C219">
        <v>311</v>
      </c>
      <c r="D219">
        <v>10113814</v>
      </c>
      <c r="E219">
        <v>42531110320</v>
      </c>
      <c r="F219" t="s">
        <v>353</v>
      </c>
      <c r="G219" t="s">
        <v>354</v>
      </c>
      <c r="H219" s="2">
        <v>5000000</v>
      </c>
      <c r="I219" s="2">
        <v>5000000</v>
      </c>
      <c r="J219" s="2">
        <f t="shared" si="6"/>
        <v>4</v>
      </c>
      <c r="K219" t="s">
        <v>125</v>
      </c>
      <c r="L219" t="s">
        <v>170</v>
      </c>
      <c r="M219" t="s">
        <v>355</v>
      </c>
      <c r="N219" t="s">
        <v>58</v>
      </c>
      <c r="O219" t="s">
        <v>356</v>
      </c>
      <c r="P219" t="s">
        <v>118</v>
      </c>
      <c r="Q219" t="s">
        <v>61</v>
      </c>
      <c r="R219" t="s">
        <v>357</v>
      </c>
      <c r="S219" t="s">
        <v>8432</v>
      </c>
      <c r="T219" t="s">
        <v>8430</v>
      </c>
      <c r="U219" t="s">
        <v>86</v>
      </c>
      <c r="V219">
        <v>2025</v>
      </c>
      <c r="W219" t="s">
        <v>358</v>
      </c>
      <c r="X219" t="s">
        <v>7864</v>
      </c>
      <c r="Y219" t="s">
        <v>359</v>
      </c>
      <c r="Z219" t="s">
        <v>66</v>
      </c>
      <c r="AA219" t="s">
        <v>61</v>
      </c>
      <c r="AB219" t="s">
        <v>118</v>
      </c>
      <c r="AC219">
        <v>42211</v>
      </c>
      <c r="AD219">
        <v>1</v>
      </c>
      <c r="AE219">
        <v>3</v>
      </c>
      <c r="AF219" t="s">
        <v>360</v>
      </c>
      <c r="AG219" t="s">
        <v>361</v>
      </c>
      <c r="AH219" t="s">
        <v>91</v>
      </c>
      <c r="AI219" t="s">
        <v>91</v>
      </c>
      <c r="AJ219" t="s">
        <v>72</v>
      </c>
      <c r="AK219" t="s">
        <v>72</v>
      </c>
      <c r="AL219" s="2">
        <f t="shared" si="7"/>
        <v>10000000</v>
      </c>
      <c r="AM219" t="s">
        <v>74</v>
      </c>
      <c r="AN219" t="s">
        <v>74</v>
      </c>
      <c r="AP219" t="s">
        <v>61</v>
      </c>
      <c r="AQ219" t="s">
        <v>75</v>
      </c>
      <c r="AR219">
        <v>0</v>
      </c>
      <c r="AS219">
        <v>2022</v>
      </c>
      <c r="AT219">
        <v>253110040618</v>
      </c>
      <c r="AX219">
        <v>311024</v>
      </c>
      <c r="AY219" t="s">
        <v>362</v>
      </c>
      <c r="AZ219">
        <v>311042</v>
      </c>
      <c r="BA219" t="s">
        <v>131</v>
      </c>
      <c r="BB219" t="s">
        <v>54</v>
      </c>
      <c r="BC219" t="s">
        <v>129</v>
      </c>
      <c r="BD219" t="s">
        <v>54</v>
      </c>
      <c r="BE219" t="s">
        <v>363</v>
      </c>
      <c r="BF219">
        <v>131314</v>
      </c>
      <c r="BG219" t="s">
        <v>364</v>
      </c>
    </row>
    <row r="220" spans="1:59" x14ac:dyDescent="0.25">
      <c r="A220">
        <v>311024</v>
      </c>
      <c r="B220" t="s">
        <v>131</v>
      </c>
      <c r="C220">
        <v>311</v>
      </c>
      <c r="D220">
        <v>10113814</v>
      </c>
      <c r="E220">
        <v>42531110329</v>
      </c>
      <c r="F220" t="s">
        <v>1391</v>
      </c>
      <c r="G220" t="s">
        <v>1392</v>
      </c>
      <c r="H220" s="2">
        <v>5000000</v>
      </c>
      <c r="I220" s="2">
        <v>500000</v>
      </c>
      <c r="J220" s="2">
        <f t="shared" si="6"/>
        <v>1</v>
      </c>
      <c r="K220" t="s">
        <v>142</v>
      </c>
      <c r="L220" t="s">
        <v>71</v>
      </c>
      <c r="M220" t="s">
        <v>1393</v>
      </c>
      <c r="N220" t="s">
        <v>148</v>
      </c>
      <c r="O220" t="s">
        <v>1394</v>
      </c>
      <c r="P220" t="s">
        <v>60</v>
      </c>
      <c r="Q220" t="s">
        <v>61</v>
      </c>
      <c r="R220" t="s">
        <v>1395</v>
      </c>
      <c r="S220" t="s">
        <v>8432</v>
      </c>
      <c r="T220" t="s">
        <v>8430</v>
      </c>
      <c r="U220" t="s">
        <v>120</v>
      </c>
      <c r="V220">
        <v>2025</v>
      </c>
      <c r="W220" t="s">
        <v>1396</v>
      </c>
      <c r="X220" t="s">
        <v>7866</v>
      </c>
      <c r="Y220" t="s">
        <v>1397</v>
      </c>
      <c r="Z220" t="s">
        <v>66</v>
      </c>
      <c r="AA220" t="s">
        <v>61</v>
      </c>
      <c r="AB220" t="s">
        <v>60</v>
      </c>
      <c r="AC220">
        <v>15710</v>
      </c>
      <c r="AD220">
        <v>1</v>
      </c>
      <c r="AE220">
        <v>0</v>
      </c>
      <c r="AF220" t="s">
        <v>1398</v>
      </c>
      <c r="AG220" t="s">
        <v>1399</v>
      </c>
      <c r="AH220" t="s">
        <v>187</v>
      </c>
      <c r="AI220" t="s">
        <v>69</v>
      </c>
      <c r="AJ220" t="s">
        <v>72</v>
      </c>
      <c r="AK220" t="s">
        <v>73</v>
      </c>
      <c r="AL220" s="2">
        <f t="shared" si="7"/>
        <v>5500000</v>
      </c>
      <c r="AM220" t="s">
        <v>74</v>
      </c>
      <c r="AN220" t="s">
        <v>74</v>
      </c>
      <c r="AP220" t="s">
        <v>61</v>
      </c>
      <c r="AQ220" t="s">
        <v>60</v>
      </c>
      <c r="AR220">
        <v>0</v>
      </c>
      <c r="AS220">
        <v>2022</v>
      </c>
      <c r="AT220">
        <v>253110140354</v>
      </c>
      <c r="AX220">
        <v>311024</v>
      </c>
      <c r="AY220" t="s">
        <v>1400</v>
      </c>
      <c r="AZ220">
        <v>311007</v>
      </c>
      <c r="BA220" t="s">
        <v>131</v>
      </c>
      <c r="BB220" t="s">
        <v>54</v>
      </c>
      <c r="BC220" t="s">
        <v>378</v>
      </c>
      <c r="BD220" t="s">
        <v>54</v>
      </c>
      <c r="BE220">
        <v>473175888387</v>
      </c>
      <c r="BF220">
        <v>247003</v>
      </c>
      <c r="BG220" t="s">
        <v>1401</v>
      </c>
    </row>
    <row r="221" spans="1:59" x14ac:dyDescent="0.25">
      <c r="A221">
        <v>311008</v>
      </c>
      <c r="B221" t="s">
        <v>473</v>
      </c>
      <c r="C221">
        <v>311</v>
      </c>
      <c r="D221">
        <v>10113814</v>
      </c>
      <c r="E221">
        <v>42531110332</v>
      </c>
      <c r="F221" t="s">
        <v>1111</v>
      </c>
      <c r="G221" t="s">
        <v>1112</v>
      </c>
      <c r="H221" s="2">
        <v>2000000</v>
      </c>
      <c r="I221" s="2">
        <v>500000</v>
      </c>
      <c r="J221" s="2">
        <f t="shared" si="6"/>
        <v>1</v>
      </c>
      <c r="K221" t="s">
        <v>142</v>
      </c>
      <c r="L221" t="s">
        <v>71</v>
      </c>
      <c r="M221" t="s">
        <v>101</v>
      </c>
      <c r="N221" t="s">
        <v>148</v>
      </c>
      <c r="O221" t="s">
        <v>1113</v>
      </c>
      <c r="P221" t="s">
        <v>163</v>
      </c>
      <c r="Q221" t="s">
        <v>61</v>
      </c>
      <c r="R221" t="s">
        <v>1114</v>
      </c>
      <c r="S221" t="s">
        <v>8432</v>
      </c>
      <c r="T221" t="s">
        <v>8430</v>
      </c>
      <c r="U221" t="s">
        <v>86</v>
      </c>
      <c r="V221">
        <v>2025</v>
      </c>
      <c r="W221" t="s">
        <v>1115</v>
      </c>
      <c r="X221" t="s">
        <v>7868</v>
      </c>
      <c r="Y221" t="s">
        <v>1116</v>
      </c>
      <c r="Z221" t="s">
        <v>66</v>
      </c>
      <c r="AA221" t="s">
        <v>61</v>
      </c>
      <c r="AB221" t="s">
        <v>163</v>
      </c>
      <c r="AC221">
        <v>42381</v>
      </c>
      <c r="AD221">
        <v>1</v>
      </c>
      <c r="AE221">
        <v>0</v>
      </c>
      <c r="AF221" t="s">
        <v>1117</v>
      </c>
      <c r="AG221" t="s">
        <v>1118</v>
      </c>
      <c r="AH221" t="s">
        <v>69</v>
      </c>
      <c r="AI221" t="s">
        <v>69</v>
      </c>
      <c r="AJ221" t="s">
        <v>206</v>
      </c>
      <c r="AK221" t="s">
        <v>73</v>
      </c>
      <c r="AL221" s="2">
        <f t="shared" si="7"/>
        <v>2500000</v>
      </c>
      <c r="AM221" t="s">
        <v>74</v>
      </c>
      <c r="AN221" t="s">
        <v>74</v>
      </c>
      <c r="AP221" t="s">
        <v>61</v>
      </c>
      <c r="AQ221" t="s">
        <v>163</v>
      </c>
      <c r="AR221">
        <v>0</v>
      </c>
      <c r="AS221">
        <v>2022</v>
      </c>
      <c r="AT221" t="s">
        <v>1119</v>
      </c>
      <c r="AX221">
        <v>311004</v>
      </c>
      <c r="AY221" t="s">
        <v>1120</v>
      </c>
      <c r="AZ221">
        <v>311008</v>
      </c>
      <c r="BA221" t="s">
        <v>721</v>
      </c>
      <c r="BB221" t="s">
        <v>54</v>
      </c>
      <c r="BC221" t="s">
        <v>473</v>
      </c>
      <c r="BD221" t="s">
        <v>54</v>
      </c>
      <c r="BE221">
        <v>635888426347</v>
      </c>
      <c r="BF221">
        <v>220338</v>
      </c>
      <c r="BG221" t="s">
        <v>1121</v>
      </c>
    </row>
    <row r="222" spans="1:59" x14ac:dyDescent="0.25">
      <c r="A222">
        <v>311005</v>
      </c>
      <c r="B222" t="s">
        <v>391</v>
      </c>
      <c r="C222">
        <v>311</v>
      </c>
      <c r="D222">
        <v>10113814</v>
      </c>
      <c r="E222">
        <v>42531110341</v>
      </c>
      <c r="F222" t="s">
        <v>4290</v>
      </c>
      <c r="G222" t="s">
        <v>4291</v>
      </c>
      <c r="H222" s="2">
        <v>10000000</v>
      </c>
      <c r="I222" s="2">
        <v>5000000</v>
      </c>
      <c r="J222" s="2">
        <f t="shared" si="6"/>
        <v>2</v>
      </c>
      <c r="K222" t="s">
        <v>93</v>
      </c>
      <c r="L222" t="s">
        <v>170</v>
      </c>
      <c r="M222" t="s">
        <v>4292</v>
      </c>
      <c r="N222" t="s">
        <v>58</v>
      </c>
      <c r="O222" t="s">
        <v>4293</v>
      </c>
      <c r="P222" t="s">
        <v>84</v>
      </c>
      <c r="Q222" t="s">
        <v>61</v>
      </c>
      <c r="R222" t="s">
        <v>85</v>
      </c>
      <c r="S222" t="s">
        <v>8432</v>
      </c>
      <c r="T222" t="s">
        <v>8430</v>
      </c>
      <c r="U222" t="s">
        <v>86</v>
      </c>
      <c r="V222">
        <v>2025</v>
      </c>
      <c r="W222" t="s">
        <v>4294</v>
      </c>
      <c r="X222" t="s">
        <v>7871</v>
      </c>
      <c r="Y222" t="s">
        <v>4295</v>
      </c>
      <c r="Z222" t="s">
        <v>66</v>
      </c>
      <c r="AA222" t="s">
        <v>61</v>
      </c>
      <c r="AB222" t="s">
        <v>84</v>
      </c>
      <c r="AC222">
        <v>42438</v>
      </c>
      <c r="AD222">
        <v>1</v>
      </c>
      <c r="AE222">
        <v>1</v>
      </c>
      <c r="AF222" t="s">
        <v>4296</v>
      </c>
      <c r="AG222" t="s">
        <v>4297</v>
      </c>
      <c r="AH222" t="s">
        <v>69</v>
      </c>
      <c r="AI222" t="s">
        <v>187</v>
      </c>
      <c r="AJ222" t="s">
        <v>109</v>
      </c>
      <c r="AK222" t="s">
        <v>72</v>
      </c>
      <c r="AL222" s="2">
        <f t="shared" si="7"/>
        <v>15000000</v>
      </c>
      <c r="AM222" t="s">
        <v>74</v>
      </c>
      <c r="AN222" t="s">
        <v>74</v>
      </c>
      <c r="AP222" t="s">
        <v>61</v>
      </c>
      <c r="AQ222" t="s">
        <v>84</v>
      </c>
      <c r="AR222">
        <v>0</v>
      </c>
      <c r="AS222">
        <v>2022</v>
      </c>
      <c r="AT222" t="s">
        <v>4298</v>
      </c>
      <c r="AX222">
        <v>311020</v>
      </c>
      <c r="AY222" t="s">
        <v>4299</v>
      </c>
      <c r="AZ222">
        <v>311005</v>
      </c>
      <c r="BA222" t="s">
        <v>234</v>
      </c>
      <c r="BB222" t="s">
        <v>54</v>
      </c>
      <c r="BC222" t="s">
        <v>391</v>
      </c>
      <c r="BD222" t="s">
        <v>54</v>
      </c>
      <c r="BE222">
        <v>476432856022</v>
      </c>
      <c r="BF222">
        <v>587149</v>
      </c>
      <c r="BG222" t="s">
        <v>4300</v>
      </c>
    </row>
    <row r="223" spans="1:59" x14ac:dyDescent="0.25">
      <c r="A223">
        <v>311035</v>
      </c>
      <c r="B223" t="s">
        <v>303</v>
      </c>
      <c r="C223">
        <v>311</v>
      </c>
      <c r="D223">
        <v>10113814</v>
      </c>
      <c r="E223">
        <v>42531110349</v>
      </c>
      <c r="F223" t="s">
        <v>5763</v>
      </c>
      <c r="G223" t="s">
        <v>5764</v>
      </c>
      <c r="H223" s="2">
        <v>15000000</v>
      </c>
      <c r="I223" s="2">
        <v>3000000</v>
      </c>
      <c r="J223" s="2">
        <f t="shared" si="6"/>
        <v>2</v>
      </c>
      <c r="K223" t="s">
        <v>142</v>
      </c>
      <c r="L223" t="s">
        <v>71</v>
      </c>
      <c r="M223" t="s">
        <v>4593</v>
      </c>
      <c r="N223" t="s">
        <v>58</v>
      </c>
      <c r="O223" t="s">
        <v>5765</v>
      </c>
      <c r="P223" t="s">
        <v>167</v>
      </c>
      <c r="Q223" t="s">
        <v>61</v>
      </c>
      <c r="R223" t="s">
        <v>1281</v>
      </c>
      <c r="S223" t="s">
        <v>8432</v>
      </c>
      <c r="T223" t="s">
        <v>8430</v>
      </c>
      <c r="U223" t="s">
        <v>86</v>
      </c>
      <c r="V223">
        <v>2025</v>
      </c>
      <c r="W223" t="s">
        <v>5766</v>
      </c>
      <c r="X223" t="s">
        <v>7874</v>
      </c>
      <c r="Y223" t="s">
        <v>5767</v>
      </c>
      <c r="Z223" t="s">
        <v>66</v>
      </c>
      <c r="AA223" t="s">
        <v>61</v>
      </c>
      <c r="AB223" t="s">
        <v>167</v>
      </c>
      <c r="AC223">
        <v>42123</v>
      </c>
      <c r="AD223">
        <v>2</v>
      </c>
      <c r="AE223">
        <v>0</v>
      </c>
      <c r="AF223" t="s">
        <v>5768</v>
      </c>
      <c r="AG223" t="s">
        <v>5769</v>
      </c>
      <c r="AH223" t="s">
        <v>187</v>
      </c>
      <c r="AI223" t="s">
        <v>69</v>
      </c>
      <c r="AJ223" t="s">
        <v>190</v>
      </c>
      <c r="AK223" t="s">
        <v>126</v>
      </c>
      <c r="AL223" s="2">
        <f t="shared" si="7"/>
        <v>18000000</v>
      </c>
      <c r="AM223" t="s">
        <v>74</v>
      </c>
      <c r="AN223" t="s">
        <v>74</v>
      </c>
      <c r="AP223" t="s">
        <v>61</v>
      </c>
      <c r="AQ223" t="s">
        <v>167</v>
      </c>
      <c r="AR223">
        <v>0</v>
      </c>
      <c r="AS223">
        <v>2022</v>
      </c>
      <c r="AT223">
        <v>253110200297</v>
      </c>
      <c r="AX223">
        <v>311035</v>
      </c>
      <c r="AY223" t="s">
        <v>5770</v>
      </c>
      <c r="AZ223">
        <v>311028</v>
      </c>
      <c r="BA223" t="s">
        <v>303</v>
      </c>
      <c r="BB223" t="s">
        <v>54</v>
      </c>
      <c r="BC223" t="s">
        <v>113</v>
      </c>
      <c r="BD223" t="s">
        <v>54</v>
      </c>
      <c r="BE223">
        <v>976559183011</v>
      </c>
      <c r="BF223">
        <v>771500</v>
      </c>
      <c r="BG223" t="s">
        <v>5771</v>
      </c>
    </row>
    <row r="224" spans="1:59" x14ac:dyDescent="0.25">
      <c r="A224">
        <v>311003</v>
      </c>
      <c r="B224" t="s">
        <v>536</v>
      </c>
      <c r="C224">
        <v>311</v>
      </c>
      <c r="D224">
        <v>10113814</v>
      </c>
      <c r="E224">
        <v>42531110352</v>
      </c>
      <c r="F224" t="s">
        <v>4562</v>
      </c>
      <c r="G224" t="s">
        <v>4563</v>
      </c>
      <c r="H224" s="2">
        <v>1500000</v>
      </c>
      <c r="I224" s="2">
        <v>5000000</v>
      </c>
      <c r="J224" s="2">
        <f t="shared" si="6"/>
        <v>0</v>
      </c>
      <c r="K224" t="s">
        <v>142</v>
      </c>
      <c r="L224" t="s">
        <v>170</v>
      </c>
      <c r="M224" t="s">
        <v>2259</v>
      </c>
      <c r="N224" t="s">
        <v>148</v>
      </c>
      <c r="O224" t="s">
        <v>4564</v>
      </c>
      <c r="P224" t="s">
        <v>167</v>
      </c>
      <c r="Q224" t="s">
        <v>61</v>
      </c>
      <c r="R224" t="s">
        <v>1160</v>
      </c>
      <c r="S224" t="s">
        <v>8432</v>
      </c>
      <c r="T224" t="s">
        <v>8430</v>
      </c>
      <c r="U224" t="s">
        <v>137</v>
      </c>
      <c r="V224">
        <v>2025</v>
      </c>
      <c r="W224" t="s">
        <v>4565</v>
      </c>
      <c r="X224" t="s">
        <v>7876</v>
      </c>
      <c r="Y224" t="s">
        <v>4566</v>
      </c>
      <c r="Z224" t="s">
        <v>560</v>
      </c>
      <c r="AA224" t="s">
        <v>61</v>
      </c>
      <c r="AB224" t="s">
        <v>167</v>
      </c>
      <c r="AC224">
        <v>42113</v>
      </c>
      <c r="AD224">
        <v>0</v>
      </c>
      <c r="AE224">
        <v>0</v>
      </c>
      <c r="AF224" t="s">
        <v>4567</v>
      </c>
      <c r="AG224" t="s">
        <v>4568</v>
      </c>
      <c r="AH224" t="s">
        <v>187</v>
      </c>
      <c r="AI224" t="s">
        <v>187</v>
      </c>
      <c r="AJ224" t="s">
        <v>456</v>
      </c>
      <c r="AK224" t="s">
        <v>72</v>
      </c>
      <c r="AL224" s="2">
        <f t="shared" si="7"/>
        <v>6500000</v>
      </c>
      <c r="AM224" t="s">
        <v>74</v>
      </c>
      <c r="AN224" t="s">
        <v>74</v>
      </c>
      <c r="AP224" t="s">
        <v>904</v>
      </c>
      <c r="AQ224" t="s">
        <v>4569</v>
      </c>
      <c r="AR224">
        <v>0</v>
      </c>
      <c r="AS224">
        <v>2022</v>
      </c>
      <c r="AT224">
        <v>253110120376</v>
      </c>
      <c r="AX224">
        <v>311003</v>
      </c>
      <c r="AY224" t="s">
        <v>4570</v>
      </c>
      <c r="AZ224">
        <v>311029</v>
      </c>
      <c r="BA224" t="s">
        <v>536</v>
      </c>
      <c r="BB224" t="s">
        <v>54</v>
      </c>
      <c r="BC224" t="s">
        <v>96</v>
      </c>
      <c r="BD224" t="s">
        <v>54</v>
      </c>
      <c r="BE224">
        <v>852205195555</v>
      </c>
      <c r="BF224">
        <v>616569</v>
      </c>
      <c r="BG224" t="s">
        <v>4571</v>
      </c>
    </row>
    <row r="225" spans="1:59" x14ac:dyDescent="0.25">
      <c r="A225">
        <v>311044</v>
      </c>
      <c r="B225" t="s">
        <v>175</v>
      </c>
      <c r="C225">
        <v>311</v>
      </c>
      <c r="D225">
        <v>10113814</v>
      </c>
      <c r="E225">
        <v>42531110354</v>
      </c>
      <c r="F225" t="s">
        <v>2640</v>
      </c>
      <c r="G225" t="s">
        <v>2641</v>
      </c>
      <c r="H225" s="2">
        <v>5000000</v>
      </c>
      <c r="I225" s="2">
        <v>1000000</v>
      </c>
      <c r="J225" s="2">
        <f t="shared" si="6"/>
        <v>1</v>
      </c>
      <c r="K225" t="s">
        <v>93</v>
      </c>
      <c r="L225" t="s">
        <v>71</v>
      </c>
      <c r="M225" t="s">
        <v>2642</v>
      </c>
      <c r="N225" t="s">
        <v>148</v>
      </c>
      <c r="O225" t="s">
        <v>2643</v>
      </c>
      <c r="P225" t="s">
        <v>103</v>
      </c>
      <c r="Q225" t="s">
        <v>61</v>
      </c>
      <c r="R225" t="s">
        <v>603</v>
      </c>
      <c r="S225" t="s">
        <v>8432</v>
      </c>
      <c r="T225" t="s">
        <v>8430</v>
      </c>
      <c r="U225" t="s">
        <v>137</v>
      </c>
      <c r="V225">
        <v>2025</v>
      </c>
      <c r="W225" t="s">
        <v>2644</v>
      </c>
      <c r="X225" t="s">
        <v>7877</v>
      </c>
      <c r="Y225" t="s">
        <v>2645</v>
      </c>
      <c r="Z225" t="s">
        <v>66</v>
      </c>
      <c r="AA225" t="s">
        <v>61</v>
      </c>
      <c r="AB225" t="s">
        <v>103</v>
      </c>
      <c r="AC225">
        <v>42166</v>
      </c>
      <c r="AD225">
        <v>1</v>
      </c>
      <c r="AE225">
        <v>0</v>
      </c>
      <c r="AF225" t="s">
        <v>2646</v>
      </c>
      <c r="AG225" t="s">
        <v>2647</v>
      </c>
      <c r="AH225" t="s">
        <v>187</v>
      </c>
      <c r="AI225" t="s">
        <v>69</v>
      </c>
      <c r="AJ225" t="s">
        <v>72</v>
      </c>
      <c r="AK225" t="s">
        <v>633</v>
      </c>
      <c r="AL225" s="2">
        <f t="shared" si="7"/>
        <v>6000000</v>
      </c>
      <c r="AM225" t="s">
        <v>74</v>
      </c>
      <c r="AN225" t="s">
        <v>74</v>
      </c>
      <c r="AP225" t="s">
        <v>61</v>
      </c>
      <c r="AQ225" t="s">
        <v>103</v>
      </c>
      <c r="AR225">
        <v>0</v>
      </c>
      <c r="AS225">
        <v>2022</v>
      </c>
      <c r="AT225" t="s">
        <v>2648</v>
      </c>
      <c r="AX225">
        <v>311044</v>
      </c>
      <c r="AY225" t="s">
        <v>2649</v>
      </c>
      <c r="AZ225">
        <v>311012</v>
      </c>
      <c r="BA225" t="s">
        <v>175</v>
      </c>
      <c r="BB225" t="s">
        <v>54</v>
      </c>
      <c r="BC225" t="s">
        <v>538</v>
      </c>
      <c r="BD225" t="s">
        <v>54</v>
      </c>
      <c r="BE225">
        <v>681916357257</v>
      </c>
      <c r="BF225">
        <v>404793</v>
      </c>
      <c r="BG225" t="s">
        <v>2650</v>
      </c>
    </row>
    <row r="226" spans="1:59" x14ac:dyDescent="0.25">
      <c r="A226">
        <v>311012</v>
      </c>
      <c r="B226" t="s">
        <v>538</v>
      </c>
      <c r="C226">
        <v>311</v>
      </c>
      <c r="D226">
        <v>10113814</v>
      </c>
      <c r="E226">
        <v>42531110360</v>
      </c>
      <c r="F226" t="s">
        <v>4664</v>
      </c>
      <c r="G226" t="s">
        <v>4665</v>
      </c>
      <c r="H226" s="2">
        <v>10000000</v>
      </c>
      <c r="I226" s="2">
        <v>500000</v>
      </c>
      <c r="J226" s="2">
        <f t="shared" si="6"/>
        <v>3</v>
      </c>
      <c r="K226" t="s">
        <v>93</v>
      </c>
      <c r="L226" t="s">
        <v>71</v>
      </c>
      <c r="M226" t="s">
        <v>4397</v>
      </c>
      <c r="N226" t="s">
        <v>58</v>
      </c>
      <c r="O226" t="s">
        <v>4666</v>
      </c>
      <c r="P226" t="s">
        <v>103</v>
      </c>
      <c r="Q226" t="s">
        <v>61</v>
      </c>
      <c r="R226" t="s">
        <v>2731</v>
      </c>
      <c r="S226" t="s">
        <v>8432</v>
      </c>
      <c r="T226" t="s">
        <v>8430</v>
      </c>
      <c r="U226" t="s">
        <v>86</v>
      </c>
      <c r="V226">
        <v>2025</v>
      </c>
      <c r="W226" t="s">
        <v>4667</v>
      </c>
      <c r="X226" t="s">
        <v>7878</v>
      </c>
      <c r="Y226" t="s">
        <v>4668</v>
      </c>
      <c r="Z226" t="s">
        <v>66</v>
      </c>
      <c r="AA226" t="s">
        <v>61</v>
      </c>
      <c r="AB226" t="s">
        <v>103</v>
      </c>
      <c r="AC226">
        <v>42186</v>
      </c>
      <c r="AD226">
        <v>0</v>
      </c>
      <c r="AE226">
        <v>3</v>
      </c>
      <c r="AF226" t="s">
        <v>4669</v>
      </c>
      <c r="AG226" t="s">
        <v>4670</v>
      </c>
      <c r="AH226" t="s">
        <v>187</v>
      </c>
      <c r="AI226" t="s">
        <v>69</v>
      </c>
      <c r="AJ226" t="s">
        <v>109</v>
      </c>
      <c r="AK226" t="s">
        <v>73</v>
      </c>
      <c r="AL226" s="2">
        <f t="shared" si="7"/>
        <v>10500000</v>
      </c>
      <c r="AM226" t="s">
        <v>74</v>
      </c>
      <c r="AN226" t="s">
        <v>74</v>
      </c>
      <c r="AP226" t="s">
        <v>61</v>
      </c>
      <c r="AQ226" t="s">
        <v>75</v>
      </c>
      <c r="AR226">
        <v>0</v>
      </c>
      <c r="AS226">
        <v>2022</v>
      </c>
      <c r="AT226">
        <v>253110090188</v>
      </c>
      <c r="AX226">
        <v>311024</v>
      </c>
      <c r="AY226" t="s">
        <v>4671</v>
      </c>
      <c r="AZ226">
        <v>311012</v>
      </c>
      <c r="BA226" t="s">
        <v>131</v>
      </c>
      <c r="BB226" t="s">
        <v>54</v>
      </c>
      <c r="BC226" t="s">
        <v>538</v>
      </c>
      <c r="BD226" t="s">
        <v>54</v>
      </c>
      <c r="BE226">
        <v>609283083749</v>
      </c>
      <c r="BF226">
        <v>631456</v>
      </c>
      <c r="BG226" t="s">
        <v>4672</v>
      </c>
    </row>
    <row r="227" spans="1:59" x14ac:dyDescent="0.25">
      <c r="A227">
        <v>311024</v>
      </c>
      <c r="B227" t="s">
        <v>131</v>
      </c>
      <c r="C227">
        <v>311</v>
      </c>
      <c r="D227">
        <v>10113814</v>
      </c>
      <c r="E227">
        <v>42531110365</v>
      </c>
      <c r="F227" t="s">
        <v>1310</v>
      </c>
      <c r="G227" t="s">
        <v>1311</v>
      </c>
      <c r="H227" s="2">
        <v>4000000</v>
      </c>
      <c r="I227" s="2">
        <v>1000000</v>
      </c>
      <c r="J227" s="2">
        <f t="shared" si="6"/>
        <v>2</v>
      </c>
      <c r="K227" t="s">
        <v>142</v>
      </c>
      <c r="L227" t="s">
        <v>71</v>
      </c>
      <c r="M227" t="s">
        <v>1312</v>
      </c>
      <c r="N227" t="s">
        <v>58</v>
      </c>
      <c r="O227" t="s">
        <v>1313</v>
      </c>
      <c r="P227" t="s">
        <v>103</v>
      </c>
      <c r="Q227" t="s">
        <v>61</v>
      </c>
      <c r="R227" t="s">
        <v>331</v>
      </c>
      <c r="S227" t="s">
        <v>8432</v>
      </c>
      <c r="T227" t="s">
        <v>8430</v>
      </c>
      <c r="U227" t="s">
        <v>120</v>
      </c>
      <c r="V227">
        <v>2025</v>
      </c>
      <c r="W227" t="s">
        <v>1314</v>
      </c>
      <c r="X227" t="s">
        <v>7882</v>
      </c>
      <c r="Y227" t="s">
        <v>1315</v>
      </c>
      <c r="Z227" t="s">
        <v>66</v>
      </c>
      <c r="AA227" t="s">
        <v>61</v>
      </c>
      <c r="AB227" t="s">
        <v>167</v>
      </c>
      <c r="AC227">
        <v>42182</v>
      </c>
      <c r="AD227">
        <v>0</v>
      </c>
      <c r="AE227">
        <v>2</v>
      </c>
      <c r="AF227" t="s">
        <v>1316</v>
      </c>
      <c r="AG227" t="s">
        <v>1317</v>
      </c>
      <c r="AH227" t="s">
        <v>69</v>
      </c>
      <c r="AI227" t="s">
        <v>69</v>
      </c>
      <c r="AJ227" t="s">
        <v>155</v>
      </c>
      <c r="AK227" t="s">
        <v>633</v>
      </c>
      <c r="AL227" s="2">
        <f t="shared" si="7"/>
        <v>5000000</v>
      </c>
      <c r="AM227" t="s">
        <v>74</v>
      </c>
      <c r="AN227" t="s">
        <v>74</v>
      </c>
      <c r="AP227" t="s">
        <v>61</v>
      </c>
      <c r="AQ227" t="s">
        <v>103</v>
      </c>
      <c r="AR227">
        <v>0</v>
      </c>
      <c r="AS227">
        <v>2022</v>
      </c>
      <c r="AT227">
        <v>253110020642</v>
      </c>
      <c r="AX227">
        <v>311024</v>
      </c>
      <c r="AY227" t="s">
        <v>1318</v>
      </c>
      <c r="BA227" t="s">
        <v>131</v>
      </c>
      <c r="BB227" t="s">
        <v>54</v>
      </c>
      <c r="BE227" t="s">
        <v>1319</v>
      </c>
      <c r="BF227">
        <v>240051</v>
      </c>
      <c r="BG227" t="s">
        <v>1320</v>
      </c>
    </row>
    <row r="228" spans="1:59" x14ac:dyDescent="0.25">
      <c r="A228">
        <v>311003</v>
      </c>
      <c r="B228" t="s">
        <v>536</v>
      </c>
      <c r="C228">
        <v>311</v>
      </c>
      <c r="D228">
        <v>10113814</v>
      </c>
      <c r="E228">
        <v>42531110372</v>
      </c>
      <c r="F228" t="s">
        <v>5448</v>
      </c>
      <c r="G228" t="s">
        <v>5449</v>
      </c>
      <c r="H228" s="2">
        <v>2000000</v>
      </c>
      <c r="I228" s="2">
        <v>500000</v>
      </c>
      <c r="J228" s="2">
        <f t="shared" si="6"/>
        <v>2</v>
      </c>
      <c r="K228" t="s">
        <v>125</v>
      </c>
      <c r="L228" t="s">
        <v>71</v>
      </c>
      <c r="M228" t="s">
        <v>2867</v>
      </c>
      <c r="N228" t="s">
        <v>58</v>
      </c>
      <c r="O228" t="s">
        <v>5450</v>
      </c>
      <c r="P228" t="s">
        <v>84</v>
      </c>
      <c r="Q228" t="s">
        <v>61</v>
      </c>
      <c r="R228" t="s">
        <v>1001</v>
      </c>
      <c r="S228" t="s">
        <v>8432</v>
      </c>
      <c r="T228" t="s">
        <v>8430</v>
      </c>
      <c r="U228" t="s">
        <v>137</v>
      </c>
      <c r="V228">
        <v>2025</v>
      </c>
      <c r="W228" t="s">
        <v>5451</v>
      </c>
      <c r="X228" t="s">
        <v>7886</v>
      </c>
      <c r="Y228" t="s">
        <v>5452</v>
      </c>
      <c r="Z228" t="s">
        <v>66</v>
      </c>
      <c r="AA228" t="s">
        <v>61</v>
      </c>
      <c r="AB228" t="s">
        <v>84</v>
      </c>
      <c r="AC228">
        <v>42418</v>
      </c>
      <c r="AD228">
        <v>0</v>
      </c>
      <c r="AE228">
        <v>2</v>
      </c>
      <c r="AF228" t="s">
        <v>5453</v>
      </c>
      <c r="AG228" t="s">
        <v>5454</v>
      </c>
      <c r="AH228" t="s">
        <v>69</v>
      </c>
      <c r="AI228" t="s">
        <v>69</v>
      </c>
      <c r="AJ228" t="s">
        <v>206</v>
      </c>
      <c r="AK228" t="s">
        <v>73</v>
      </c>
      <c r="AL228" s="2">
        <f t="shared" si="7"/>
        <v>2500000</v>
      </c>
      <c r="AM228" t="s">
        <v>74</v>
      </c>
      <c r="AN228" t="s">
        <v>74</v>
      </c>
      <c r="AP228" t="s">
        <v>61</v>
      </c>
      <c r="AQ228" t="s">
        <v>84</v>
      </c>
      <c r="AR228">
        <v>0</v>
      </c>
      <c r="AS228">
        <v>2022</v>
      </c>
      <c r="AT228">
        <v>253110100363</v>
      </c>
      <c r="AX228">
        <v>311003</v>
      </c>
      <c r="AY228" t="s">
        <v>5455</v>
      </c>
      <c r="AZ228">
        <v>311004</v>
      </c>
      <c r="BA228" t="s">
        <v>536</v>
      </c>
      <c r="BB228" t="s">
        <v>54</v>
      </c>
      <c r="BC228" t="s">
        <v>721</v>
      </c>
      <c r="BD228" t="s">
        <v>54</v>
      </c>
      <c r="BE228">
        <v>724079368295</v>
      </c>
      <c r="BF228">
        <v>732411</v>
      </c>
      <c r="BG228" t="s">
        <v>5456</v>
      </c>
    </row>
    <row r="229" spans="1:59" x14ac:dyDescent="0.25">
      <c r="A229">
        <v>311025</v>
      </c>
      <c r="B229" t="s">
        <v>111</v>
      </c>
      <c r="C229">
        <v>311</v>
      </c>
      <c r="D229">
        <v>10113814</v>
      </c>
      <c r="E229">
        <v>42531110374</v>
      </c>
      <c r="F229" t="s">
        <v>1732</v>
      </c>
      <c r="G229" t="s">
        <v>1733</v>
      </c>
      <c r="H229" s="2">
        <v>10000000</v>
      </c>
      <c r="I229" s="2">
        <v>500000</v>
      </c>
      <c r="J229" s="2">
        <f t="shared" si="6"/>
        <v>1</v>
      </c>
      <c r="K229" t="s">
        <v>93</v>
      </c>
      <c r="L229" t="s">
        <v>71</v>
      </c>
      <c r="M229" t="s">
        <v>1734</v>
      </c>
      <c r="N229" t="s">
        <v>58</v>
      </c>
      <c r="O229" t="s">
        <v>1735</v>
      </c>
      <c r="P229" t="s">
        <v>84</v>
      </c>
      <c r="Q229" t="s">
        <v>61</v>
      </c>
      <c r="R229" t="s">
        <v>200</v>
      </c>
      <c r="S229" t="s">
        <v>8432</v>
      </c>
      <c r="T229" t="s">
        <v>8430</v>
      </c>
      <c r="U229" t="s">
        <v>86</v>
      </c>
      <c r="V229">
        <v>2025</v>
      </c>
      <c r="W229" t="s">
        <v>1736</v>
      </c>
      <c r="X229" t="s">
        <v>7887</v>
      </c>
      <c r="Y229" t="s">
        <v>1737</v>
      </c>
      <c r="Z229" t="s">
        <v>66</v>
      </c>
      <c r="AA229" t="s">
        <v>61</v>
      </c>
      <c r="AB229" t="s">
        <v>84</v>
      </c>
      <c r="AC229">
        <v>42423</v>
      </c>
      <c r="AD229">
        <v>0</v>
      </c>
      <c r="AE229">
        <v>1</v>
      </c>
      <c r="AF229" t="s">
        <v>1738</v>
      </c>
      <c r="AG229" t="s">
        <v>1739</v>
      </c>
      <c r="AH229" t="s">
        <v>69</v>
      </c>
      <c r="AI229" t="s">
        <v>69</v>
      </c>
      <c r="AJ229" t="s">
        <v>109</v>
      </c>
      <c r="AK229" t="s">
        <v>73</v>
      </c>
      <c r="AL229" s="2">
        <f t="shared" si="7"/>
        <v>10500000</v>
      </c>
      <c r="AM229" t="s">
        <v>74</v>
      </c>
      <c r="AN229" t="s">
        <v>74</v>
      </c>
      <c r="AP229" t="s">
        <v>61</v>
      </c>
      <c r="AQ229" t="s">
        <v>84</v>
      </c>
      <c r="AR229">
        <v>0</v>
      </c>
      <c r="AS229">
        <v>2022</v>
      </c>
      <c r="AT229">
        <v>253110140467</v>
      </c>
      <c r="AX229">
        <v>311025</v>
      </c>
      <c r="AY229" t="s">
        <v>1740</v>
      </c>
      <c r="AZ229">
        <v>311028</v>
      </c>
      <c r="BA229" t="s">
        <v>111</v>
      </c>
      <c r="BB229" t="s">
        <v>54</v>
      </c>
      <c r="BC229" t="s">
        <v>113</v>
      </c>
      <c r="BD229" t="s">
        <v>54</v>
      </c>
      <c r="BE229">
        <v>139207902049</v>
      </c>
      <c r="BF229">
        <v>287651</v>
      </c>
      <c r="BG229" t="s">
        <v>1741</v>
      </c>
    </row>
    <row r="230" spans="1:59" x14ac:dyDescent="0.25">
      <c r="A230">
        <v>311040</v>
      </c>
      <c r="B230" t="s">
        <v>236</v>
      </c>
      <c r="C230">
        <v>311</v>
      </c>
      <c r="D230">
        <v>10113814</v>
      </c>
      <c r="E230">
        <v>42531110378</v>
      </c>
      <c r="F230" t="s">
        <v>3271</v>
      </c>
      <c r="G230" t="s">
        <v>3272</v>
      </c>
      <c r="H230" s="2">
        <v>7500000</v>
      </c>
      <c r="I230" s="2">
        <v>500000</v>
      </c>
      <c r="J230" s="2">
        <f t="shared" si="6"/>
        <v>1</v>
      </c>
      <c r="K230" t="s">
        <v>170</v>
      </c>
      <c r="L230" t="s">
        <v>71</v>
      </c>
      <c r="M230" t="s">
        <v>3273</v>
      </c>
      <c r="N230" t="s">
        <v>58</v>
      </c>
      <c r="O230" t="s">
        <v>3274</v>
      </c>
      <c r="P230" t="s">
        <v>103</v>
      </c>
      <c r="Q230" t="s">
        <v>61</v>
      </c>
      <c r="R230" t="s">
        <v>2049</v>
      </c>
      <c r="S230" t="s">
        <v>8432</v>
      </c>
      <c r="T230" t="s">
        <v>8430</v>
      </c>
      <c r="U230" t="s">
        <v>137</v>
      </c>
      <c r="V230">
        <v>2025</v>
      </c>
      <c r="W230" t="s">
        <v>3275</v>
      </c>
      <c r="X230" t="s">
        <v>7888</v>
      </c>
      <c r="Y230" t="s">
        <v>3276</v>
      </c>
      <c r="Z230" t="s">
        <v>66</v>
      </c>
      <c r="AA230" t="s">
        <v>61</v>
      </c>
      <c r="AB230" t="s">
        <v>103</v>
      </c>
      <c r="AC230">
        <v>42174</v>
      </c>
      <c r="AD230">
        <v>1</v>
      </c>
      <c r="AE230">
        <v>0</v>
      </c>
      <c r="AF230" t="s">
        <v>3277</v>
      </c>
      <c r="AG230" t="s">
        <v>3278</v>
      </c>
      <c r="AH230" t="s">
        <v>91</v>
      </c>
      <c r="AI230" t="s">
        <v>187</v>
      </c>
      <c r="AJ230" t="s">
        <v>94</v>
      </c>
      <c r="AK230" t="s">
        <v>73</v>
      </c>
      <c r="AL230" s="2">
        <f t="shared" si="7"/>
        <v>8000000</v>
      </c>
      <c r="AM230" t="s">
        <v>74</v>
      </c>
      <c r="AN230" t="s">
        <v>74</v>
      </c>
      <c r="AP230" t="s">
        <v>61</v>
      </c>
      <c r="AQ230" t="s">
        <v>103</v>
      </c>
      <c r="AR230">
        <v>0</v>
      </c>
      <c r="AS230">
        <v>2022</v>
      </c>
      <c r="AT230">
        <v>253110160399</v>
      </c>
      <c r="AX230">
        <v>311040</v>
      </c>
      <c r="AY230" t="s">
        <v>3279</v>
      </c>
      <c r="AZ230">
        <v>311028</v>
      </c>
      <c r="BA230" t="s">
        <v>236</v>
      </c>
      <c r="BB230" t="s">
        <v>54</v>
      </c>
      <c r="BC230" t="s">
        <v>113</v>
      </c>
      <c r="BD230" t="s">
        <v>54</v>
      </c>
      <c r="BE230">
        <v>198116981470</v>
      </c>
      <c r="BF230">
        <v>474965</v>
      </c>
      <c r="BG230" t="s">
        <v>3280</v>
      </c>
    </row>
    <row r="231" spans="1:59" x14ac:dyDescent="0.25">
      <c r="A231">
        <v>311010</v>
      </c>
      <c r="B231" t="s">
        <v>208</v>
      </c>
      <c r="C231">
        <v>311</v>
      </c>
      <c r="D231">
        <v>10113814</v>
      </c>
      <c r="E231">
        <v>42531110379</v>
      </c>
      <c r="F231" t="s">
        <v>5694</v>
      </c>
      <c r="G231" t="s">
        <v>5695</v>
      </c>
      <c r="H231" s="2">
        <v>3000000</v>
      </c>
      <c r="I231" s="2">
        <v>3000000</v>
      </c>
      <c r="J231" s="2">
        <f t="shared" si="6"/>
        <v>4</v>
      </c>
      <c r="K231" t="s">
        <v>455</v>
      </c>
      <c r="L231" t="s">
        <v>455</v>
      </c>
      <c r="M231" t="s">
        <v>3019</v>
      </c>
      <c r="N231" t="s">
        <v>58</v>
      </c>
      <c r="O231" t="s">
        <v>5696</v>
      </c>
      <c r="P231" t="s">
        <v>167</v>
      </c>
      <c r="Q231" t="s">
        <v>61</v>
      </c>
      <c r="R231" t="s">
        <v>1281</v>
      </c>
      <c r="S231" t="s">
        <v>8432</v>
      </c>
      <c r="T231" t="s">
        <v>8430</v>
      </c>
      <c r="U231" t="s">
        <v>86</v>
      </c>
      <c r="V231">
        <v>2025</v>
      </c>
      <c r="W231" t="s">
        <v>5697</v>
      </c>
      <c r="X231" t="s">
        <v>7889</v>
      </c>
      <c r="Y231" t="s">
        <v>5698</v>
      </c>
      <c r="Z231" t="s">
        <v>66</v>
      </c>
      <c r="AA231" t="s">
        <v>61</v>
      </c>
      <c r="AB231" t="s">
        <v>167</v>
      </c>
      <c r="AC231">
        <v>42121</v>
      </c>
      <c r="AD231">
        <v>1</v>
      </c>
      <c r="AE231">
        <v>3</v>
      </c>
      <c r="AF231" t="s">
        <v>5699</v>
      </c>
      <c r="AG231" t="s">
        <v>5700</v>
      </c>
      <c r="AH231" t="s">
        <v>69</v>
      </c>
      <c r="AI231" t="s">
        <v>69</v>
      </c>
      <c r="AJ231" t="s">
        <v>126</v>
      </c>
      <c r="AK231" t="s">
        <v>126</v>
      </c>
      <c r="AL231" s="2">
        <f t="shared" si="7"/>
        <v>6000000</v>
      </c>
      <c r="AM231" t="s">
        <v>74</v>
      </c>
      <c r="AN231" t="s">
        <v>74</v>
      </c>
      <c r="AP231" t="s">
        <v>61</v>
      </c>
      <c r="AQ231" t="s">
        <v>167</v>
      </c>
      <c r="AR231">
        <v>0</v>
      </c>
      <c r="AS231">
        <v>2022</v>
      </c>
      <c r="AT231">
        <v>253110080150</v>
      </c>
      <c r="AU231" t="s">
        <v>949</v>
      </c>
      <c r="AX231">
        <v>311010</v>
      </c>
      <c r="AY231" t="s">
        <v>5701</v>
      </c>
      <c r="AZ231">
        <v>311008</v>
      </c>
      <c r="BA231" t="s">
        <v>208</v>
      </c>
      <c r="BB231" t="s">
        <v>54</v>
      </c>
      <c r="BC231" t="s">
        <v>473</v>
      </c>
      <c r="BD231" t="s">
        <v>54</v>
      </c>
      <c r="BE231">
        <v>863416160467</v>
      </c>
      <c r="BF231">
        <v>766726</v>
      </c>
      <c r="BG231" t="s">
        <v>5702</v>
      </c>
    </row>
    <row r="232" spans="1:59" x14ac:dyDescent="0.25">
      <c r="A232">
        <v>311024</v>
      </c>
      <c r="B232" t="s">
        <v>131</v>
      </c>
      <c r="C232">
        <v>311</v>
      </c>
      <c r="D232">
        <v>10113814</v>
      </c>
      <c r="E232">
        <v>42531110387</v>
      </c>
      <c r="F232" t="s">
        <v>4195</v>
      </c>
      <c r="G232" t="s">
        <v>4196</v>
      </c>
      <c r="H232" s="2">
        <v>5000000</v>
      </c>
      <c r="I232" s="2">
        <v>3000000</v>
      </c>
      <c r="J232" s="2">
        <f t="shared" si="6"/>
        <v>1</v>
      </c>
      <c r="K232" t="s">
        <v>170</v>
      </c>
      <c r="L232" t="s">
        <v>189</v>
      </c>
      <c r="M232" t="s">
        <v>4197</v>
      </c>
      <c r="N232" t="s">
        <v>58</v>
      </c>
      <c r="O232" t="s">
        <v>4198</v>
      </c>
      <c r="P232" t="s">
        <v>163</v>
      </c>
      <c r="Q232" t="s">
        <v>61</v>
      </c>
      <c r="R232" t="s">
        <v>2219</v>
      </c>
      <c r="S232" t="s">
        <v>8432</v>
      </c>
      <c r="T232" t="s">
        <v>8430</v>
      </c>
      <c r="U232" t="s">
        <v>137</v>
      </c>
      <c r="V232">
        <v>2024</v>
      </c>
      <c r="W232" t="s">
        <v>4199</v>
      </c>
      <c r="X232" t="s">
        <v>7892</v>
      </c>
      <c r="Y232" t="s">
        <v>4200</v>
      </c>
      <c r="Z232" t="s">
        <v>66</v>
      </c>
      <c r="AA232" t="s">
        <v>61</v>
      </c>
      <c r="AB232" t="s">
        <v>163</v>
      </c>
      <c r="AC232">
        <v>42341</v>
      </c>
      <c r="AD232">
        <v>1</v>
      </c>
      <c r="AE232">
        <v>0</v>
      </c>
      <c r="AF232" t="s">
        <v>4201</v>
      </c>
      <c r="AG232" t="s">
        <v>4202</v>
      </c>
      <c r="AH232" t="s">
        <v>4203</v>
      </c>
      <c r="AI232" t="s">
        <v>4203</v>
      </c>
      <c r="AJ232" t="s">
        <v>72</v>
      </c>
      <c r="AK232" t="s">
        <v>126</v>
      </c>
      <c r="AL232" s="2">
        <f t="shared" si="7"/>
        <v>8000000</v>
      </c>
      <c r="AM232" t="s">
        <v>74</v>
      </c>
      <c r="AN232" t="s">
        <v>74</v>
      </c>
      <c r="AP232" t="s">
        <v>61</v>
      </c>
      <c r="AQ232" t="s">
        <v>163</v>
      </c>
      <c r="AR232">
        <v>0</v>
      </c>
      <c r="AS232">
        <v>2021</v>
      </c>
      <c r="AT232">
        <v>253110040356</v>
      </c>
      <c r="AX232">
        <v>311024</v>
      </c>
      <c r="AY232" t="s">
        <v>4204</v>
      </c>
      <c r="AZ232">
        <v>311040</v>
      </c>
      <c r="BA232" t="s">
        <v>131</v>
      </c>
      <c r="BB232" t="s">
        <v>54</v>
      </c>
      <c r="BC232" t="s">
        <v>236</v>
      </c>
      <c r="BD232" t="s">
        <v>54</v>
      </c>
      <c r="BE232">
        <v>847194666719</v>
      </c>
      <c r="BF232">
        <v>581617</v>
      </c>
      <c r="BG232" t="s">
        <v>4205</v>
      </c>
    </row>
    <row r="233" spans="1:59" x14ac:dyDescent="0.25">
      <c r="A233">
        <v>311002</v>
      </c>
      <c r="B233" t="s">
        <v>459</v>
      </c>
      <c r="C233">
        <v>311</v>
      </c>
      <c r="D233">
        <v>10113814</v>
      </c>
      <c r="E233">
        <v>42531110389</v>
      </c>
      <c r="F233" t="s">
        <v>5684</v>
      </c>
      <c r="G233" t="s">
        <v>5685</v>
      </c>
      <c r="H233" s="2">
        <v>5000000</v>
      </c>
      <c r="I233" s="2">
        <v>500000</v>
      </c>
      <c r="J233" s="2">
        <f t="shared" si="6"/>
        <v>9</v>
      </c>
      <c r="K233" t="s">
        <v>125</v>
      </c>
      <c r="L233" t="s">
        <v>71</v>
      </c>
      <c r="M233" t="s">
        <v>5686</v>
      </c>
      <c r="N233" t="s">
        <v>148</v>
      </c>
      <c r="O233" t="s">
        <v>5687</v>
      </c>
      <c r="P233" t="s">
        <v>84</v>
      </c>
      <c r="Q233" t="s">
        <v>61</v>
      </c>
      <c r="R233" t="s">
        <v>200</v>
      </c>
      <c r="S233" t="s">
        <v>8432</v>
      </c>
      <c r="T233" t="s">
        <v>8430</v>
      </c>
      <c r="U233" t="s">
        <v>86</v>
      </c>
      <c r="V233">
        <v>2025</v>
      </c>
      <c r="W233" t="s">
        <v>5688</v>
      </c>
      <c r="X233" t="s">
        <v>7893</v>
      </c>
      <c r="Y233" t="s">
        <v>5689</v>
      </c>
      <c r="Z233" t="s">
        <v>66</v>
      </c>
      <c r="AA233" t="s">
        <v>61</v>
      </c>
      <c r="AB233" t="s">
        <v>84</v>
      </c>
      <c r="AC233">
        <v>42414</v>
      </c>
      <c r="AD233">
        <v>5</v>
      </c>
      <c r="AE233">
        <v>4</v>
      </c>
      <c r="AF233" t="s">
        <v>5690</v>
      </c>
      <c r="AG233" t="s">
        <v>5691</v>
      </c>
      <c r="AH233" t="s">
        <v>69</v>
      </c>
      <c r="AI233" t="s">
        <v>69</v>
      </c>
      <c r="AJ233" t="s">
        <v>72</v>
      </c>
      <c r="AK233" t="s">
        <v>73</v>
      </c>
      <c r="AL233" s="2">
        <f t="shared" si="7"/>
        <v>5500000</v>
      </c>
      <c r="AM233" t="s">
        <v>74</v>
      </c>
      <c r="AN233" t="s">
        <v>74</v>
      </c>
      <c r="AP233" t="s">
        <v>61</v>
      </c>
      <c r="AQ233" t="s">
        <v>84</v>
      </c>
      <c r="AR233">
        <v>0</v>
      </c>
      <c r="AS233">
        <v>2022</v>
      </c>
      <c r="AT233">
        <v>253110030176</v>
      </c>
      <c r="AX233">
        <v>311004</v>
      </c>
      <c r="AY233" t="s">
        <v>5692</v>
      </c>
      <c r="AZ233">
        <v>311002</v>
      </c>
      <c r="BA233" t="s">
        <v>721</v>
      </c>
      <c r="BB233" t="s">
        <v>54</v>
      </c>
      <c r="BC233" t="s">
        <v>459</v>
      </c>
      <c r="BD233" t="s">
        <v>54</v>
      </c>
      <c r="BE233">
        <v>712205918540</v>
      </c>
      <c r="BF233">
        <v>765773</v>
      </c>
      <c r="BG233" t="s">
        <v>5693</v>
      </c>
    </row>
    <row r="234" spans="1:59" x14ac:dyDescent="0.25">
      <c r="A234">
        <v>311024</v>
      </c>
      <c r="B234" t="s">
        <v>131</v>
      </c>
      <c r="C234">
        <v>311</v>
      </c>
      <c r="D234">
        <v>10113814</v>
      </c>
      <c r="E234">
        <v>42531110398</v>
      </c>
      <c r="F234" t="s">
        <v>6020</v>
      </c>
      <c r="G234" t="s">
        <v>6021</v>
      </c>
      <c r="H234" s="2">
        <v>500000</v>
      </c>
      <c r="I234" s="2">
        <v>5000000</v>
      </c>
      <c r="J234" s="2">
        <f t="shared" si="6"/>
        <v>0</v>
      </c>
      <c r="K234" t="s">
        <v>189</v>
      </c>
      <c r="L234" t="s">
        <v>142</v>
      </c>
      <c r="M234" t="s">
        <v>6022</v>
      </c>
      <c r="N234" t="s">
        <v>58</v>
      </c>
      <c r="O234" t="s">
        <v>6023</v>
      </c>
      <c r="P234" t="s">
        <v>167</v>
      </c>
      <c r="Q234" t="s">
        <v>61</v>
      </c>
      <c r="R234" t="s">
        <v>409</v>
      </c>
      <c r="S234" t="s">
        <v>8432</v>
      </c>
      <c r="T234" t="s">
        <v>8430</v>
      </c>
      <c r="U234" t="s">
        <v>86</v>
      </c>
      <c r="V234">
        <v>2025</v>
      </c>
      <c r="W234" t="s">
        <v>6024</v>
      </c>
      <c r="X234" t="s">
        <v>7895</v>
      </c>
      <c r="Y234" t="s">
        <v>6025</v>
      </c>
      <c r="Z234" t="s">
        <v>66</v>
      </c>
      <c r="AA234" t="s">
        <v>61</v>
      </c>
      <c r="AB234" t="s">
        <v>167</v>
      </c>
      <c r="AC234">
        <v>42162</v>
      </c>
      <c r="AD234">
        <v>0</v>
      </c>
      <c r="AE234">
        <v>0</v>
      </c>
      <c r="AF234" t="s">
        <v>949</v>
      </c>
      <c r="AG234" t="s">
        <v>6026</v>
      </c>
      <c r="AH234" t="s">
        <v>69</v>
      </c>
      <c r="AI234" t="s">
        <v>188</v>
      </c>
      <c r="AJ234" t="s">
        <v>73</v>
      </c>
      <c r="AK234" t="s">
        <v>72</v>
      </c>
      <c r="AL234" s="2">
        <f t="shared" si="7"/>
        <v>5500000</v>
      </c>
      <c r="AM234" t="s">
        <v>74</v>
      </c>
      <c r="AN234" t="s">
        <v>74</v>
      </c>
      <c r="AP234" t="s">
        <v>61</v>
      </c>
      <c r="AQ234" t="s">
        <v>167</v>
      </c>
      <c r="AR234">
        <v>0</v>
      </c>
      <c r="AS234">
        <v>2022</v>
      </c>
      <c r="AT234">
        <v>253110090360</v>
      </c>
      <c r="AX234">
        <v>311024</v>
      </c>
      <c r="AY234" t="s">
        <v>6027</v>
      </c>
      <c r="AZ234">
        <v>311028</v>
      </c>
      <c r="BA234" t="s">
        <v>131</v>
      </c>
      <c r="BB234" t="s">
        <v>54</v>
      </c>
      <c r="BC234" t="s">
        <v>113</v>
      </c>
      <c r="BD234" t="s">
        <v>54</v>
      </c>
      <c r="BE234">
        <v>725538092563</v>
      </c>
      <c r="BF234">
        <v>804813</v>
      </c>
      <c r="BG234" t="s">
        <v>6028</v>
      </c>
    </row>
    <row r="235" spans="1:59" x14ac:dyDescent="0.25">
      <c r="A235">
        <v>311045</v>
      </c>
      <c r="B235" t="s">
        <v>1893</v>
      </c>
      <c r="C235">
        <v>311</v>
      </c>
      <c r="D235">
        <v>10113814</v>
      </c>
      <c r="E235">
        <v>42531110405</v>
      </c>
      <c r="F235" t="s">
        <v>4825</v>
      </c>
      <c r="G235" t="s">
        <v>4826</v>
      </c>
      <c r="H235" s="2">
        <v>7500000</v>
      </c>
      <c r="I235" s="2">
        <v>500000</v>
      </c>
      <c r="J235" s="2">
        <f t="shared" si="6"/>
        <v>2</v>
      </c>
      <c r="K235" t="s">
        <v>205</v>
      </c>
      <c r="L235" t="s">
        <v>71</v>
      </c>
      <c r="M235" t="s">
        <v>4827</v>
      </c>
      <c r="N235" t="s">
        <v>58</v>
      </c>
      <c r="O235" t="s">
        <v>4828</v>
      </c>
      <c r="P235" t="s">
        <v>84</v>
      </c>
      <c r="Q235" t="s">
        <v>61</v>
      </c>
      <c r="R235" t="s">
        <v>150</v>
      </c>
      <c r="S235" t="s">
        <v>8432</v>
      </c>
      <c r="T235" t="s">
        <v>8430</v>
      </c>
      <c r="U235" t="s">
        <v>137</v>
      </c>
      <c r="V235">
        <v>2025</v>
      </c>
      <c r="W235" t="s">
        <v>4829</v>
      </c>
      <c r="X235" t="s">
        <v>7896</v>
      </c>
      <c r="Y235" t="s">
        <v>4830</v>
      </c>
      <c r="Z235" t="s">
        <v>66</v>
      </c>
      <c r="AA235" t="s">
        <v>61</v>
      </c>
      <c r="AB235" t="s">
        <v>84</v>
      </c>
      <c r="AC235">
        <v>42436</v>
      </c>
      <c r="AD235">
        <v>2</v>
      </c>
      <c r="AE235">
        <v>0</v>
      </c>
      <c r="AF235" t="s">
        <v>4831</v>
      </c>
      <c r="AG235" t="s">
        <v>4832</v>
      </c>
      <c r="AH235" t="s">
        <v>69</v>
      </c>
      <c r="AI235" t="s">
        <v>69</v>
      </c>
      <c r="AJ235" t="s">
        <v>94</v>
      </c>
      <c r="AK235" t="s">
        <v>73</v>
      </c>
      <c r="AL235" s="2">
        <f t="shared" si="7"/>
        <v>8000000</v>
      </c>
      <c r="AM235" t="s">
        <v>74</v>
      </c>
      <c r="AN235" t="s">
        <v>74</v>
      </c>
      <c r="AP235" t="s">
        <v>61</v>
      </c>
      <c r="AQ235" t="s">
        <v>84</v>
      </c>
      <c r="AR235">
        <v>0</v>
      </c>
      <c r="AS235">
        <v>2022</v>
      </c>
      <c r="AT235" t="s">
        <v>4833</v>
      </c>
      <c r="AX235">
        <v>311005</v>
      </c>
      <c r="AY235" t="s">
        <v>4834</v>
      </c>
      <c r="AZ235">
        <v>311045</v>
      </c>
      <c r="BA235" t="s">
        <v>391</v>
      </c>
      <c r="BB235" t="s">
        <v>54</v>
      </c>
      <c r="BC235" t="s">
        <v>1893</v>
      </c>
      <c r="BD235" t="s">
        <v>54</v>
      </c>
      <c r="BE235" t="s">
        <v>4835</v>
      </c>
      <c r="BF235">
        <v>651974</v>
      </c>
      <c r="BG235" t="s">
        <v>4836</v>
      </c>
    </row>
    <row r="236" spans="1:59" x14ac:dyDescent="0.25">
      <c r="A236">
        <v>311029</v>
      </c>
      <c r="B236" t="s">
        <v>96</v>
      </c>
      <c r="C236">
        <v>311</v>
      </c>
      <c r="D236">
        <v>10113814</v>
      </c>
      <c r="E236">
        <v>42531110409</v>
      </c>
      <c r="F236" t="s">
        <v>7384</v>
      </c>
      <c r="G236" t="s">
        <v>7385</v>
      </c>
      <c r="H236" s="2">
        <v>7500000</v>
      </c>
      <c r="I236" s="2">
        <v>500000</v>
      </c>
      <c r="J236" s="2">
        <f t="shared" si="6"/>
        <v>4</v>
      </c>
      <c r="K236" t="s">
        <v>441</v>
      </c>
      <c r="L236" t="s">
        <v>71</v>
      </c>
      <c r="M236" t="s">
        <v>7386</v>
      </c>
      <c r="N236" t="s">
        <v>58</v>
      </c>
      <c r="O236" t="s">
        <v>7387</v>
      </c>
      <c r="P236" t="s">
        <v>167</v>
      </c>
      <c r="Q236" t="s">
        <v>61</v>
      </c>
      <c r="R236" t="s">
        <v>879</v>
      </c>
      <c r="S236" t="s">
        <v>8432</v>
      </c>
      <c r="T236" t="s">
        <v>8430</v>
      </c>
      <c r="U236" t="s">
        <v>86</v>
      </c>
      <c r="V236">
        <v>2025</v>
      </c>
      <c r="W236" t="s">
        <v>7388</v>
      </c>
      <c r="X236" t="s">
        <v>7898</v>
      </c>
      <c r="Y236" t="s">
        <v>7389</v>
      </c>
      <c r="Z236" t="s">
        <v>66</v>
      </c>
      <c r="AA236" t="s">
        <v>61</v>
      </c>
      <c r="AB236" t="s">
        <v>167</v>
      </c>
      <c r="AC236">
        <v>42121</v>
      </c>
      <c r="AD236">
        <v>4</v>
      </c>
      <c r="AE236">
        <v>0</v>
      </c>
      <c r="AF236" t="s">
        <v>7390</v>
      </c>
      <c r="AG236" t="s">
        <v>7391</v>
      </c>
      <c r="AH236" t="s">
        <v>188</v>
      </c>
      <c r="AI236" t="s">
        <v>69</v>
      </c>
      <c r="AJ236" t="s">
        <v>94</v>
      </c>
      <c r="AK236" t="s">
        <v>73</v>
      </c>
      <c r="AL236" s="2">
        <f t="shared" si="7"/>
        <v>8000000</v>
      </c>
      <c r="AM236" t="s">
        <v>74</v>
      </c>
      <c r="AN236" t="s">
        <v>74</v>
      </c>
      <c r="AP236" t="s">
        <v>61</v>
      </c>
      <c r="AQ236" t="s">
        <v>167</v>
      </c>
      <c r="AR236">
        <v>0</v>
      </c>
      <c r="AS236">
        <v>2022</v>
      </c>
      <c r="AT236">
        <v>253110190539</v>
      </c>
      <c r="AX236">
        <v>311029</v>
      </c>
      <c r="AY236" t="s">
        <v>7392</v>
      </c>
      <c r="AZ236">
        <v>311032</v>
      </c>
      <c r="BA236" t="s">
        <v>96</v>
      </c>
      <c r="BB236" t="s">
        <v>54</v>
      </c>
      <c r="BC236" t="s">
        <v>79</v>
      </c>
      <c r="BD236" t="s">
        <v>54</v>
      </c>
      <c r="BE236">
        <v>460749798549</v>
      </c>
      <c r="BF236">
        <v>952964</v>
      </c>
      <c r="BG236" t="s">
        <v>7393</v>
      </c>
    </row>
    <row r="237" spans="1:59" x14ac:dyDescent="0.25">
      <c r="A237">
        <v>311024</v>
      </c>
      <c r="B237" t="s">
        <v>131</v>
      </c>
      <c r="C237">
        <v>311</v>
      </c>
      <c r="D237">
        <v>10113814</v>
      </c>
      <c r="E237">
        <v>42531110416</v>
      </c>
      <c r="F237" t="s">
        <v>3141</v>
      </c>
      <c r="G237" t="s">
        <v>3142</v>
      </c>
      <c r="H237" s="2">
        <v>4000000</v>
      </c>
      <c r="I237" s="2">
        <v>2000000</v>
      </c>
      <c r="J237" s="2">
        <f t="shared" si="6"/>
        <v>2</v>
      </c>
      <c r="K237" t="s">
        <v>170</v>
      </c>
      <c r="L237" t="s">
        <v>189</v>
      </c>
      <c r="M237" t="s">
        <v>3143</v>
      </c>
      <c r="N237" t="s">
        <v>58</v>
      </c>
      <c r="O237" t="s">
        <v>3144</v>
      </c>
      <c r="P237" t="s">
        <v>167</v>
      </c>
      <c r="Q237" t="s">
        <v>61</v>
      </c>
      <c r="R237" t="s">
        <v>331</v>
      </c>
      <c r="S237" t="s">
        <v>8432</v>
      </c>
      <c r="T237" t="s">
        <v>8430</v>
      </c>
      <c r="U237" t="s">
        <v>137</v>
      </c>
      <c r="V237">
        <v>2025</v>
      </c>
      <c r="W237" t="s">
        <v>3145</v>
      </c>
      <c r="X237" t="s">
        <v>7902</v>
      </c>
      <c r="Y237" t="s">
        <v>3146</v>
      </c>
      <c r="Z237" t="s">
        <v>66</v>
      </c>
      <c r="AA237" t="s">
        <v>61</v>
      </c>
      <c r="AB237" t="s">
        <v>167</v>
      </c>
      <c r="AC237">
        <v>42114</v>
      </c>
      <c r="AD237">
        <v>2</v>
      </c>
      <c r="AE237">
        <v>0</v>
      </c>
      <c r="AF237" t="s">
        <v>3147</v>
      </c>
      <c r="AG237" t="s">
        <v>3148</v>
      </c>
      <c r="AH237" t="s">
        <v>187</v>
      </c>
      <c r="AI237" t="s">
        <v>187</v>
      </c>
      <c r="AJ237" t="s">
        <v>155</v>
      </c>
      <c r="AK237" t="s">
        <v>206</v>
      </c>
      <c r="AL237" s="2">
        <f t="shared" si="7"/>
        <v>6000000</v>
      </c>
      <c r="AM237" t="s">
        <v>74</v>
      </c>
      <c r="AN237" t="s">
        <v>74</v>
      </c>
      <c r="AP237" t="s">
        <v>61</v>
      </c>
      <c r="AQ237" t="s">
        <v>167</v>
      </c>
      <c r="AR237">
        <v>0</v>
      </c>
      <c r="AS237">
        <v>2022</v>
      </c>
      <c r="AT237">
        <v>253110150434</v>
      </c>
      <c r="AX237">
        <v>311019</v>
      </c>
      <c r="AY237" t="s">
        <v>3149</v>
      </c>
      <c r="AZ237">
        <v>311024</v>
      </c>
      <c r="BA237" t="s">
        <v>507</v>
      </c>
      <c r="BB237" t="s">
        <v>54</v>
      </c>
      <c r="BC237" t="s">
        <v>131</v>
      </c>
      <c r="BD237" t="s">
        <v>54</v>
      </c>
      <c r="BE237" t="s">
        <v>3150</v>
      </c>
      <c r="BF237">
        <v>459348</v>
      </c>
      <c r="BG237" t="s">
        <v>3151</v>
      </c>
    </row>
    <row r="238" spans="1:59" x14ac:dyDescent="0.25">
      <c r="A238">
        <v>311024</v>
      </c>
      <c r="B238" t="s">
        <v>131</v>
      </c>
      <c r="C238">
        <v>311</v>
      </c>
      <c r="D238">
        <v>10113814</v>
      </c>
      <c r="E238">
        <v>42531110417</v>
      </c>
      <c r="F238" t="s">
        <v>3397</v>
      </c>
      <c r="G238" t="s">
        <v>3398</v>
      </c>
      <c r="H238" s="2">
        <v>10000000</v>
      </c>
      <c r="I238" s="2">
        <v>500000</v>
      </c>
      <c r="J238" s="2">
        <f t="shared" si="6"/>
        <v>2</v>
      </c>
      <c r="K238" t="s">
        <v>1514</v>
      </c>
      <c r="L238" t="s">
        <v>71</v>
      </c>
      <c r="M238" t="s">
        <v>672</v>
      </c>
      <c r="N238" t="s">
        <v>58</v>
      </c>
      <c r="O238" t="s">
        <v>3399</v>
      </c>
      <c r="P238" t="s">
        <v>167</v>
      </c>
      <c r="Q238" t="s">
        <v>61</v>
      </c>
      <c r="R238" t="s">
        <v>331</v>
      </c>
      <c r="S238" t="s">
        <v>8432</v>
      </c>
      <c r="T238" t="s">
        <v>8430</v>
      </c>
      <c r="U238" t="s">
        <v>137</v>
      </c>
      <c r="V238">
        <v>2025</v>
      </c>
      <c r="W238" t="s">
        <v>3400</v>
      </c>
      <c r="X238" t="s">
        <v>7903</v>
      </c>
      <c r="Y238" t="s">
        <v>3401</v>
      </c>
      <c r="Z238" t="s">
        <v>66</v>
      </c>
      <c r="AA238" t="s">
        <v>61</v>
      </c>
      <c r="AB238" t="s">
        <v>167</v>
      </c>
      <c r="AC238">
        <v>42121</v>
      </c>
      <c r="AD238">
        <v>2</v>
      </c>
      <c r="AE238">
        <v>0</v>
      </c>
      <c r="AF238" t="s">
        <v>3402</v>
      </c>
      <c r="AG238" t="s">
        <v>3403</v>
      </c>
      <c r="AH238" t="s">
        <v>91</v>
      </c>
      <c r="AI238" t="s">
        <v>189</v>
      </c>
      <c r="AJ238" t="s">
        <v>109</v>
      </c>
      <c r="AK238" t="s">
        <v>73</v>
      </c>
      <c r="AL238" s="2">
        <f t="shared" si="7"/>
        <v>10500000</v>
      </c>
      <c r="AM238" t="s">
        <v>74</v>
      </c>
      <c r="AN238" t="s">
        <v>74</v>
      </c>
      <c r="AP238" t="s">
        <v>904</v>
      </c>
      <c r="AQ238" t="s">
        <v>905</v>
      </c>
      <c r="AR238">
        <v>0</v>
      </c>
      <c r="AS238">
        <v>2022</v>
      </c>
      <c r="AT238">
        <v>253110090503</v>
      </c>
      <c r="AX238">
        <v>311020</v>
      </c>
      <c r="AY238" t="s">
        <v>3404</v>
      </c>
      <c r="AZ238">
        <v>311024</v>
      </c>
      <c r="BA238" t="s">
        <v>234</v>
      </c>
      <c r="BB238" t="s">
        <v>54</v>
      </c>
      <c r="BC238" t="s">
        <v>131</v>
      </c>
      <c r="BD238" t="s">
        <v>54</v>
      </c>
      <c r="BE238">
        <v>964098211511</v>
      </c>
      <c r="BF238">
        <v>488075</v>
      </c>
      <c r="BG238" t="s">
        <v>3405</v>
      </c>
    </row>
    <row r="239" spans="1:59" x14ac:dyDescent="0.25">
      <c r="A239">
        <v>311042</v>
      </c>
      <c r="B239" t="s">
        <v>129</v>
      </c>
      <c r="C239">
        <v>311</v>
      </c>
      <c r="D239">
        <v>10113814</v>
      </c>
      <c r="E239">
        <v>42531110418</v>
      </c>
      <c r="F239" t="s">
        <v>6923</v>
      </c>
      <c r="G239" t="s">
        <v>6924</v>
      </c>
      <c r="H239" s="2">
        <v>5000000</v>
      </c>
      <c r="I239" s="2">
        <v>500000</v>
      </c>
      <c r="J239" s="2">
        <f t="shared" si="6"/>
        <v>2</v>
      </c>
      <c r="K239" t="s">
        <v>455</v>
      </c>
      <c r="L239" t="s">
        <v>189</v>
      </c>
      <c r="M239" t="s">
        <v>2867</v>
      </c>
      <c r="N239" t="s">
        <v>58</v>
      </c>
      <c r="O239" t="s">
        <v>6925</v>
      </c>
      <c r="P239" t="s">
        <v>103</v>
      </c>
      <c r="Q239" t="s">
        <v>61</v>
      </c>
      <c r="R239" t="s">
        <v>990</v>
      </c>
      <c r="S239" t="s">
        <v>8432</v>
      </c>
      <c r="T239" t="s">
        <v>8430</v>
      </c>
      <c r="U239" t="s">
        <v>137</v>
      </c>
      <c r="V239">
        <v>2025</v>
      </c>
      <c r="W239" t="s">
        <v>6926</v>
      </c>
      <c r="X239" t="s">
        <v>7904</v>
      </c>
      <c r="Y239" t="s">
        <v>6927</v>
      </c>
      <c r="Z239" t="s">
        <v>676</v>
      </c>
      <c r="AA239" t="s">
        <v>61</v>
      </c>
      <c r="AB239" t="s">
        <v>103</v>
      </c>
      <c r="AC239">
        <v>42182</v>
      </c>
      <c r="AD239">
        <v>0</v>
      </c>
      <c r="AE239">
        <v>2</v>
      </c>
      <c r="AF239" t="s">
        <v>6928</v>
      </c>
      <c r="AG239" t="s">
        <v>6929</v>
      </c>
      <c r="AH239" t="s">
        <v>69</v>
      </c>
      <c r="AI239" t="s">
        <v>69</v>
      </c>
      <c r="AJ239" t="s">
        <v>72</v>
      </c>
      <c r="AK239" t="s">
        <v>73</v>
      </c>
      <c r="AL239" s="2">
        <f t="shared" si="7"/>
        <v>5500000</v>
      </c>
      <c r="AM239" t="s">
        <v>74</v>
      </c>
      <c r="AN239" t="s">
        <v>74</v>
      </c>
      <c r="AP239" t="s">
        <v>61</v>
      </c>
      <c r="AQ239" t="s">
        <v>103</v>
      </c>
      <c r="AR239">
        <v>0</v>
      </c>
      <c r="AS239">
        <v>2022</v>
      </c>
      <c r="AT239">
        <v>253110020229</v>
      </c>
      <c r="AX239">
        <v>311024</v>
      </c>
      <c r="AY239" t="s">
        <v>6930</v>
      </c>
      <c r="AZ239">
        <v>311042</v>
      </c>
      <c r="BA239" t="s">
        <v>131</v>
      </c>
      <c r="BB239" t="s">
        <v>54</v>
      </c>
      <c r="BC239" t="s">
        <v>129</v>
      </c>
      <c r="BD239" t="s">
        <v>54</v>
      </c>
      <c r="BE239">
        <v>919727476415</v>
      </c>
      <c r="BF239">
        <v>910159</v>
      </c>
      <c r="BG239" t="s">
        <v>6931</v>
      </c>
    </row>
    <row r="240" spans="1:59" x14ac:dyDescent="0.25">
      <c r="A240">
        <v>311044</v>
      </c>
      <c r="B240" t="s">
        <v>175</v>
      </c>
      <c r="C240">
        <v>311</v>
      </c>
      <c r="D240">
        <v>10113814</v>
      </c>
      <c r="E240">
        <v>42531110421</v>
      </c>
      <c r="F240" t="s">
        <v>599</v>
      </c>
      <c r="G240" t="s">
        <v>600</v>
      </c>
      <c r="H240" s="2">
        <v>3000000</v>
      </c>
      <c r="I240" s="2">
        <v>5000000</v>
      </c>
      <c r="J240" s="2">
        <f t="shared" si="6"/>
        <v>8</v>
      </c>
      <c r="K240" t="s">
        <v>125</v>
      </c>
      <c r="L240" t="s">
        <v>125</v>
      </c>
      <c r="M240" t="s">
        <v>601</v>
      </c>
      <c r="N240" t="s">
        <v>58</v>
      </c>
      <c r="O240" t="s">
        <v>602</v>
      </c>
      <c r="P240" t="s">
        <v>103</v>
      </c>
      <c r="Q240" t="s">
        <v>61</v>
      </c>
      <c r="R240" t="s">
        <v>603</v>
      </c>
      <c r="S240" t="s">
        <v>8432</v>
      </c>
      <c r="T240" t="s">
        <v>8430</v>
      </c>
      <c r="U240" t="s">
        <v>120</v>
      </c>
      <c r="V240">
        <v>2025</v>
      </c>
      <c r="W240" t="s">
        <v>604</v>
      </c>
      <c r="X240" t="s">
        <v>7905</v>
      </c>
      <c r="Y240" t="s">
        <v>605</v>
      </c>
      <c r="Z240" t="s">
        <v>66</v>
      </c>
      <c r="AA240" t="s">
        <v>61</v>
      </c>
      <c r="AB240" t="s">
        <v>103</v>
      </c>
      <c r="AC240">
        <v>42167</v>
      </c>
      <c r="AD240">
        <v>4</v>
      </c>
      <c r="AE240">
        <v>4</v>
      </c>
      <c r="AF240" t="s">
        <v>606</v>
      </c>
      <c r="AG240" t="s">
        <v>607</v>
      </c>
      <c r="AH240" t="s">
        <v>69</v>
      </c>
      <c r="AI240" t="s">
        <v>187</v>
      </c>
      <c r="AJ240" t="s">
        <v>126</v>
      </c>
      <c r="AK240" t="s">
        <v>72</v>
      </c>
      <c r="AL240" s="2">
        <f t="shared" si="7"/>
        <v>8000000</v>
      </c>
      <c r="AM240" t="s">
        <v>74</v>
      </c>
      <c r="AN240" t="s">
        <v>74</v>
      </c>
      <c r="AP240" t="s">
        <v>61</v>
      </c>
      <c r="AQ240" t="s">
        <v>103</v>
      </c>
      <c r="AR240">
        <v>0</v>
      </c>
      <c r="AS240">
        <v>2022</v>
      </c>
      <c r="AT240">
        <v>253110170296</v>
      </c>
      <c r="AX240">
        <v>311026</v>
      </c>
      <c r="AY240" t="s">
        <v>608</v>
      </c>
      <c r="AZ240">
        <v>311044</v>
      </c>
      <c r="BA240" t="s">
        <v>175</v>
      </c>
      <c r="BB240" t="s">
        <v>54</v>
      </c>
      <c r="BC240" t="s">
        <v>175</v>
      </c>
      <c r="BD240" t="s">
        <v>54</v>
      </c>
      <c r="BE240" t="s">
        <v>609</v>
      </c>
      <c r="BF240">
        <v>158667</v>
      </c>
      <c r="BG240" t="s">
        <v>610</v>
      </c>
    </row>
    <row r="241" spans="1:59" x14ac:dyDescent="0.25">
      <c r="A241">
        <v>311042</v>
      </c>
      <c r="B241" t="s">
        <v>129</v>
      </c>
      <c r="C241">
        <v>311</v>
      </c>
      <c r="D241">
        <v>10113814</v>
      </c>
      <c r="E241">
        <v>42531110423</v>
      </c>
      <c r="F241" t="s">
        <v>7333</v>
      </c>
      <c r="G241" t="s">
        <v>7334</v>
      </c>
      <c r="H241" s="2">
        <v>7500000</v>
      </c>
      <c r="I241" s="2">
        <v>500000</v>
      </c>
      <c r="J241" s="2">
        <f t="shared" si="6"/>
        <v>1</v>
      </c>
      <c r="K241" t="s">
        <v>93</v>
      </c>
      <c r="L241" t="s">
        <v>71</v>
      </c>
      <c r="M241" t="s">
        <v>7335</v>
      </c>
      <c r="N241" t="s">
        <v>58</v>
      </c>
      <c r="O241" t="s">
        <v>7336</v>
      </c>
      <c r="P241" t="s">
        <v>60</v>
      </c>
      <c r="Q241" t="s">
        <v>61</v>
      </c>
      <c r="R241" t="s">
        <v>4676</v>
      </c>
      <c r="S241" t="s">
        <v>8432</v>
      </c>
      <c r="T241" t="s">
        <v>8430</v>
      </c>
      <c r="U241" t="s">
        <v>120</v>
      </c>
      <c r="V241">
        <v>2025</v>
      </c>
      <c r="W241" t="s">
        <v>7337</v>
      </c>
      <c r="X241" t="s">
        <v>7906</v>
      </c>
      <c r="Y241" t="s">
        <v>7338</v>
      </c>
      <c r="Z241" t="s">
        <v>66</v>
      </c>
      <c r="AA241" t="s">
        <v>61</v>
      </c>
      <c r="AB241" t="s">
        <v>75</v>
      </c>
      <c r="AC241">
        <v>15520</v>
      </c>
      <c r="AD241">
        <v>0</v>
      </c>
      <c r="AE241">
        <v>1</v>
      </c>
      <c r="AF241" t="s">
        <v>7339</v>
      </c>
      <c r="AG241" t="s">
        <v>7340</v>
      </c>
      <c r="AH241" t="s">
        <v>187</v>
      </c>
      <c r="AI241" t="s">
        <v>69</v>
      </c>
      <c r="AJ241" t="s">
        <v>94</v>
      </c>
      <c r="AK241" t="s">
        <v>73</v>
      </c>
      <c r="AL241" s="2">
        <f t="shared" si="7"/>
        <v>8000000</v>
      </c>
      <c r="AM241" t="s">
        <v>74</v>
      </c>
      <c r="AN241" t="s">
        <v>74</v>
      </c>
      <c r="AP241" t="s">
        <v>181</v>
      </c>
      <c r="AQ241" t="s">
        <v>687</v>
      </c>
      <c r="AR241">
        <v>0</v>
      </c>
      <c r="AS241">
        <v>2022</v>
      </c>
      <c r="AT241">
        <v>253111070428</v>
      </c>
      <c r="AX241">
        <v>311042</v>
      </c>
      <c r="AY241" t="s">
        <v>7341</v>
      </c>
      <c r="AZ241">
        <v>311048</v>
      </c>
      <c r="BA241" t="s">
        <v>129</v>
      </c>
      <c r="BB241" t="s">
        <v>54</v>
      </c>
      <c r="BC241" t="s">
        <v>351</v>
      </c>
      <c r="BD241" t="s">
        <v>54</v>
      </c>
      <c r="BE241">
        <v>114141029244</v>
      </c>
      <c r="BF241">
        <v>948089</v>
      </c>
      <c r="BG241" t="s">
        <v>7342</v>
      </c>
    </row>
    <row r="242" spans="1:59" x14ac:dyDescent="0.25">
      <c r="A242">
        <v>311008</v>
      </c>
      <c r="B242" t="s">
        <v>473</v>
      </c>
      <c r="C242">
        <v>311</v>
      </c>
      <c r="D242">
        <v>10113814</v>
      </c>
      <c r="E242">
        <v>42531110426</v>
      </c>
      <c r="F242" t="s">
        <v>5071</v>
      </c>
      <c r="G242" t="s">
        <v>5072</v>
      </c>
      <c r="H242" s="2">
        <v>4000000</v>
      </c>
      <c r="I242" s="2">
        <v>500000</v>
      </c>
      <c r="J242" s="2">
        <f t="shared" si="6"/>
        <v>1</v>
      </c>
      <c r="K242" t="s">
        <v>93</v>
      </c>
      <c r="L242" t="s">
        <v>71</v>
      </c>
      <c r="M242" t="s">
        <v>5073</v>
      </c>
      <c r="N242" t="s">
        <v>148</v>
      </c>
      <c r="O242" t="s">
        <v>5074</v>
      </c>
      <c r="P242" t="s">
        <v>60</v>
      </c>
      <c r="Q242" t="s">
        <v>61</v>
      </c>
      <c r="R242" t="s">
        <v>753</v>
      </c>
      <c r="S242" t="s">
        <v>8432</v>
      </c>
      <c r="T242" t="s">
        <v>8430</v>
      </c>
      <c r="U242" t="s">
        <v>86</v>
      </c>
      <c r="V242">
        <v>2025</v>
      </c>
      <c r="W242" t="s">
        <v>5075</v>
      </c>
      <c r="X242" t="s">
        <v>7907</v>
      </c>
      <c r="Y242" t="s">
        <v>5076</v>
      </c>
      <c r="Z242" t="s">
        <v>66</v>
      </c>
      <c r="AA242" t="s">
        <v>61</v>
      </c>
      <c r="AB242" t="s">
        <v>60</v>
      </c>
      <c r="AC242">
        <v>15730</v>
      </c>
      <c r="AD242">
        <v>1</v>
      </c>
      <c r="AE242">
        <v>0</v>
      </c>
      <c r="AF242" t="s">
        <v>5077</v>
      </c>
      <c r="AG242" t="s">
        <v>5078</v>
      </c>
      <c r="AH242" t="s">
        <v>387</v>
      </c>
      <c r="AI242" t="s">
        <v>69</v>
      </c>
      <c r="AJ242" t="s">
        <v>155</v>
      </c>
      <c r="AK242" t="s">
        <v>73</v>
      </c>
      <c r="AL242" s="2">
        <f t="shared" si="7"/>
        <v>4500000</v>
      </c>
      <c r="AM242" t="s">
        <v>74</v>
      </c>
      <c r="AN242" t="s">
        <v>74</v>
      </c>
      <c r="AP242" t="s">
        <v>2028</v>
      </c>
      <c r="AQ242" t="s">
        <v>5079</v>
      </c>
      <c r="AR242">
        <v>0</v>
      </c>
      <c r="AS242">
        <v>2022</v>
      </c>
      <c r="AT242">
        <v>253110170102</v>
      </c>
      <c r="AX242">
        <v>311008</v>
      </c>
      <c r="AY242" t="s">
        <v>5080</v>
      </c>
      <c r="AZ242">
        <v>311010</v>
      </c>
      <c r="BA242" t="s">
        <v>473</v>
      </c>
      <c r="BB242" t="s">
        <v>54</v>
      </c>
      <c r="BC242" t="s">
        <v>208</v>
      </c>
      <c r="BD242" t="s">
        <v>54</v>
      </c>
      <c r="BE242">
        <v>482872475718</v>
      </c>
      <c r="BF242">
        <v>689366</v>
      </c>
      <c r="BG242" t="s">
        <v>5081</v>
      </c>
    </row>
    <row r="243" spans="1:59" x14ac:dyDescent="0.25">
      <c r="A243">
        <v>311003</v>
      </c>
      <c r="B243" t="s">
        <v>536</v>
      </c>
      <c r="C243">
        <v>311</v>
      </c>
      <c r="D243">
        <v>10113814</v>
      </c>
      <c r="E243">
        <v>42531110430</v>
      </c>
      <c r="F243" t="s">
        <v>997</v>
      </c>
      <c r="G243" t="s">
        <v>998</v>
      </c>
      <c r="H243" s="2">
        <v>7500000</v>
      </c>
      <c r="I243" s="2">
        <v>4000000</v>
      </c>
      <c r="J243" s="2">
        <f t="shared" si="6"/>
        <v>1</v>
      </c>
      <c r="K243" t="s">
        <v>93</v>
      </c>
      <c r="L243" t="s">
        <v>189</v>
      </c>
      <c r="M243" t="s">
        <v>999</v>
      </c>
      <c r="N243" t="s">
        <v>148</v>
      </c>
      <c r="O243" t="s">
        <v>1000</v>
      </c>
      <c r="P243" t="s">
        <v>84</v>
      </c>
      <c r="Q243" t="s">
        <v>61</v>
      </c>
      <c r="R243" t="s">
        <v>1001</v>
      </c>
      <c r="S243" t="s">
        <v>8432</v>
      </c>
      <c r="T243" t="s">
        <v>8430</v>
      </c>
      <c r="U243" t="s">
        <v>137</v>
      </c>
      <c r="V243">
        <v>2025</v>
      </c>
      <c r="W243" t="s">
        <v>1002</v>
      </c>
      <c r="X243" t="s">
        <v>7908</v>
      </c>
      <c r="Y243" t="s">
        <v>1003</v>
      </c>
      <c r="Z243" t="s">
        <v>66</v>
      </c>
      <c r="AA243" t="s">
        <v>61</v>
      </c>
      <c r="AB243" t="s">
        <v>84</v>
      </c>
      <c r="AC243">
        <v>42413</v>
      </c>
      <c r="AD243">
        <v>1</v>
      </c>
      <c r="AE243">
        <v>0</v>
      </c>
      <c r="AF243" t="s">
        <v>1004</v>
      </c>
      <c r="AG243" t="s">
        <v>1005</v>
      </c>
      <c r="AH243" t="s">
        <v>187</v>
      </c>
      <c r="AI243" t="s">
        <v>187</v>
      </c>
      <c r="AJ243" t="s">
        <v>94</v>
      </c>
      <c r="AK243" t="s">
        <v>155</v>
      </c>
      <c r="AL243" s="2">
        <f t="shared" si="7"/>
        <v>11500000</v>
      </c>
      <c r="AM243" t="s">
        <v>74</v>
      </c>
      <c r="AN243" t="s">
        <v>74</v>
      </c>
      <c r="AP243" t="s">
        <v>807</v>
      </c>
      <c r="AQ243" t="s">
        <v>1006</v>
      </c>
      <c r="AR243">
        <v>0</v>
      </c>
      <c r="AS243">
        <v>2022</v>
      </c>
      <c r="AT243">
        <v>253110090210</v>
      </c>
      <c r="AX243">
        <v>311003</v>
      </c>
      <c r="AY243" t="s">
        <v>1007</v>
      </c>
      <c r="AZ243">
        <v>311005</v>
      </c>
      <c r="BA243" t="s">
        <v>536</v>
      </c>
      <c r="BB243" t="s">
        <v>54</v>
      </c>
      <c r="BC243" t="s">
        <v>391</v>
      </c>
      <c r="BD243" t="s">
        <v>54</v>
      </c>
      <c r="BE243">
        <v>979181604178</v>
      </c>
      <c r="BF243">
        <v>203810</v>
      </c>
      <c r="BG243" t="s">
        <v>1008</v>
      </c>
    </row>
    <row r="244" spans="1:59" x14ac:dyDescent="0.25">
      <c r="A244">
        <v>311007</v>
      </c>
      <c r="B244" t="s">
        <v>378</v>
      </c>
      <c r="C244">
        <v>311</v>
      </c>
      <c r="D244">
        <v>10113814</v>
      </c>
      <c r="E244">
        <v>42531110431</v>
      </c>
      <c r="F244" t="s">
        <v>2215</v>
      </c>
      <c r="G244" t="s">
        <v>2216</v>
      </c>
      <c r="H244" s="2">
        <v>1500000</v>
      </c>
      <c r="I244" s="2">
        <v>500000</v>
      </c>
      <c r="J244" s="2">
        <f t="shared" si="6"/>
        <v>0</v>
      </c>
      <c r="K244" t="s">
        <v>93</v>
      </c>
      <c r="L244" t="s">
        <v>71</v>
      </c>
      <c r="M244" t="s">
        <v>2217</v>
      </c>
      <c r="N244" t="s">
        <v>148</v>
      </c>
      <c r="O244" t="s">
        <v>2218</v>
      </c>
      <c r="P244" t="s">
        <v>163</v>
      </c>
      <c r="Q244" t="s">
        <v>61</v>
      </c>
      <c r="R244" t="s">
        <v>2219</v>
      </c>
      <c r="S244" t="s">
        <v>8432</v>
      </c>
      <c r="T244" t="s">
        <v>8430</v>
      </c>
      <c r="U244" t="s">
        <v>86</v>
      </c>
      <c r="V244">
        <v>2025</v>
      </c>
      <c r="W244" t="s">
        <v>2220</v>
      </c>
      <c r="X244" t="s">
        <v>7909</v>
      </c>
      <c r="Y244" t="s">
        <v>2221</v>
      </c>
      <c r="Z244" t="s">
        <v>66</v>
      </c>
      <c r="AA244" t="s">
        <v>61</v>
      </c>
      <c r="AB244" t="s">
        <v>163</v>
      </c>
      <c r="AC244">
        <v>42357</v>
      </c>
      <c r="AD244">
        <v>0</v>
      </c>
      <c r="AE244">
        <v>0</v>
      </c>
      <c r="AF244" t="s">
        <v>2222</v>
      </c>
      <c r="AG244" t="s">
        <v>2223</v>
      </c>
      <c r="AH244" t="s">
        <v>69</v>
      </c>
      <c r="AI244" t="s">
        <v>772</v>
      </c>
      <c r="AJ244" t="s">
        <v>456</v>
      </c>
      <c r="AK244" t="s">
        <v>73</v>
      </c>
      <c r="AL244" s="2">
        <f t="shared" si="7"/>
        <v>2000000</v>
      </c>
      <c r="AM244" t="s">
        <v>74</v>
      </c>
      <c r="AN244" t="s">
        <v>74</v>
      </c>
      <c r="AP244" t="s">
        <v>61</v>
      </c>
      <c r="AQ244" t="s">
        <v>163</v>
      </c>
      <c r="AR244">
        <v>0</v>
      </c>
      <c r="AS244">
        <v>2022</v>
      </c>
      <c r="AT244" t="s">
        <v>2224</v>
      </c>
      <c r="AX244">
        <v>311025</v>
      </c>
      <c r="AY244" t="s">
        <v>2225</v>
      </c>
      <c r="AZ244">
        <v>311007</v>
      </c>
      <c r="BA244" t="s">
        <v>111</v>
      </c>
      <c r="BB244" t="s">
        <v>54</v>
      </c>
      <c r="BC244" t="s">
        <v>378</v>
      </c>
      <c r="BD244" t="s">
        <v>54</v>
      </c>
      <c r="BE244">
        <v>170357804895</v>
      </c>
      <c r="BF244">
        <v>365304</v>
      </c>
      <c r="BG244" t="s">
        <v>2226</v>
      </c>
    </row>
    <row r="245" spans="1:59" x14ac:dyDescent="0.25">
      <c r="A245">
        <v>311030</v>
      </c>
      <c r="B245" t="s">
        <v>863</v>
      </c>
      <c r="C245">
        <v>311</v>
      </c>
      <c r="D245">
        <v>10113814</v>
      </c>
      <c r="E245">
        <v>42531110434</v>
      </c>
      <c r="F245" t="s">
        <v>1809</v>
      </c>
      <c r="G245" t="s">
        <v>1810</v>
      </c>
      <c r="H245" s="2">
        <v>500000</v>
      </c>
      <c r="I245" s="2">
        <v>4000000</v>
      </c>
      <c r="J245" s="2">
        <f t="shared" si="6"/>
        <v>1</v>
      </c>
      <c r="K245" t="s">
        <v>441</v>
      </c>
      <c r="L245" t="s">
        <v>142</v>
      </c>
      <c r="M245" t="s">
        <v>1811</v>
      </c>
      <c r="N245" t="s">
        <v>58</v>
      </c>
      <c r="O245" t="s">
        <v>1812</v>
      </c>
      <c r="P245" t="s">
        <v>167</v>
      </c>
      <c r="Q245" t="s">
        <v>61</v>
      </c>
      <c r="R245" t="s">
        <v>1160</v>
      </c>
      <c r="S245" t="s">
        <v>8432</v>
      </c>
      <c r="T245" t="s">
        <v>8430</v>
      </c>
      <c r="U245" t="s">
        <v>137</v>
      </c>
      <c r="V245">
        <v>2025</v>
      </c>
      <c r="W245" t="s">
        <v>1813</v>
      </c>
      <c r="X245" t="s">
        <v>7910</v>
      </c>
      <c r="Y245" t="s">
        <v>1814</v>
      </c>
      <c r="Z245" t="s">
        <v>66</v>
      </c>
      <c r="AA245" t="s">
        <v>61</v>
      </c>
      <c r="AB245" t="s">
        <v>167</v>
      </c>
      <c r="AC245">
        <v>42111</v>
      </c>
      <c r="AD245">
        <v>1</v>
      </c>
      <c r="AE245">
        <v>0</v>
      </c>
      <c r="AF245" t="s">
        <v>1815</v>
      </c>
      <c r="AG245" t="s">
        <v>1816</v>
      </c>
      <c r="AH245" t="s">
        <v>69</v>
      </c>
      <c r="AI245" t="s">
        <v>69</v>
      </c>
      <c r="AJ245" t="s">
        <v>73</v>
      </c>
      <c r="AK245" t="s">
        <v>155</v>
      </c>
      <c r="AL245" s="2">
        <f t="shared" si="7"/>
        <v>4500000</v>
      </c>
      <c r="AM245" t="s">
        <v>74</v>
      </c>
      <c r="AN245" t="s">
        <v>74</v>
      </c>
      <c r="AP245" t="s">
        <v>61</v>
      </c>
      <c r="AQ245" t="s">
        <v>167</v>
      </c>
      <c r="AR245">
        <v>0</v>
      </c>
      <c r="AS245">
        <v>2022</v>
      </c>
      <c r="AT245">
        <v>253110040343</v>
      </c>
      <c r="AX245">
        <v>311030</v>
      </c>
      <c r="AY245" t="s">
        <v>1817</v>
      </c>
      <c r="AZ245">
        <v>311034</v>
      </c>
      <c r="BA245" t="s">
        <v>863</v>
      </c>
      <c r="BB245" t="s">
        <v>54</v>
      </c>
      <c r="BC245" t="s">
        <v>1233</v>
      </c>
      <c r="BD245" t="s">
        <v>54</v>
      </c>
      <c r="BE245">
        <v>460305258380</v>
      </c>
      <c r="BF245">
        <v>297942</v>
      </c>
      <c r="BG245" t="s">
        <v>1818</v>
      </c>
    </row>
    <row r="246" spans="1:59" x14ac:dyDescent="0.25">
      <c r="A246">
        <v>311005</v>
      </c>
      <c r="B246" t="s">
        <v>391</v>
      </c>
      <c r="C246">
        <v>311</v>
      </c>
      <c r="D246">
        <v>10113814</v>
      </c>
      <c r="E246">
        <v>42531110435</v>
      </c>
      <c r="F246" t="s">
        <v>4301</v>
      </c>
      <c r="G246" t="s">
        <v>4302</v>
      </c>
      <c r="H246" s="2">
        <v>10000000</v>
      </c>
      <c r="I246" s="2">
        <v>500000</v>
      </c>
      <c r="J246" s="2">
        <f t="shared" si="6"/>
        <v>2</v>
      </c>
      <c r="K246" t="s">
        <v>170</v>
      </c>
      <c r="L246" t="s">
        <v>71</v>
      </c>
      <c r="M246" t="s">
        <v>4303</v>
      </c>
      <c r="N246" t="s">
        <v>58</v>
      </c>
      <c r="O246" t="s">
        <v>4304</v>
      </c>
      <c r="P246" t="s">
        <v>167</v>
      </c>
      <c r="Q246" t="s">
        <v>61</v>
      </c>
      <c r="R246" t="s">
        <v>331</v>
      </c>
      <c r="S246" t="s">
        <v>8432</v>
      </c>
      <c r="T246" t="s">
        <v>8430</v>
      </c>
      <c r="U246" t="s">
        <v>137</v>
      </c>
      <c r="V246">
        <v>2025</v>
      </c>
      <c r="W246" t="s">
        <v>4305</v>
      </c>
      <c r="X246" t="s">
        <v>7911</v>
      </c>
      <c r="Y246" t="s">
        <v>4306</v>
      </c>
      <c r="Z246" t="s">
        <v>66</v>
      </c>
      <c r="AA246" t="s">
        <v>61</v>
      </c>
      <c r="AB246" t="s">
        <v>167</v>
      </c>
      <c r="AC246">
        <v>42121</v>
      </c>
      <c r="AD246">
        <v>0</v>
      </c>
      <c r="AE246">
        <v>2</v>
      </c>
      <c r="AF246" t="s">
        <v>4307</v>
      </c>
      <c r="AG246" t="s">
        <v>4308</v>
      </c>
      <c r="AH246" t="s">
        <v>187</v>
      </c>
      <c r="AI246" t="s">
        <v>69</v>
      </c>
      <c r="AJ246" t="s">
        <v>109</v>
      </c>
      <c r="AK246" t="s">
        <v>73</v>
      </c>
      <c r="AL246" s="2">
        <f t="shared" si="7"/>
        <v>10500000</v>
      </c>
      <c r="AM246" t="s">
        <v>74</v>
      </c>
      <c r="AN246" t="s">
        <v>74</v>
      </c>
      <c r="AP246" t="s">
        <v>61</v>
      </c>
      <c r="AQ246" t="s">
        <v>167</v>
      </c>
      <c r="AR246">
        <v>0</v>
      </c>
      <c r="AS246">
        <v>2022</v>
      </c>
      <c r="AT246">
        <v>253110040440</v>
      </c>
      <c r="AX246">
        <v>311005</v>
      </c>
      <c r="AY246" t="s">
        <v>4309</v>
      </c>
      <c r="AZ246">
        <v>311015</v>
      </c>
      <c r="BA246" t="s">
        <v>391</v>
      </c>
      <c r="BB246" t="s">
        <v>54</v>
      </c>
      <c r="BC246" t="s">
        <v>2481</v>
      </c>
      <c r="BD246" t="s">
        <v>54</v>
      </c>
      <c r="BE246" t="s">
        <v>4310</v>
      </c>
      <c r="BF246">
        <v>587832</v>
      </c>
      <c r="BG246" t="s">
        <v>4311</v>
      </c>
    </row>
    <row r="247" spans="1:59" x14ac:dyDescent="0.25">
      <c r="A247">
        <v>311008</v>
      </c>
      <c r="B247" t="s">
        <v>473</v>
      </c>
      <c r="C247">
        <v>311</v>
      </c>
      <c r="D247">
        <v>10113814</v>
      </c>
      <c r="E247">
        <v>42531110441</v>
      </c>
      <c r="F247" t="s">
        <v>7484</v>
      </c>
      <c r="G247" t="s">
        <v>7485</v>
      </c>
      <c r="H247" s="2">
        <v>1000000</v>
      </c>
      <c r="I247" s="2">
        <v>500000</v>
      </c>
      <c r="J247" s="2">
        <f t="shared" si="6"/>
        <v>2</v>
      </c>
      <c r="K247" t="s">
        <v>441</v>
      </c>
      <c r="L247" t="s">
        <v>71</v>
      </c>
      <c r="M247" t="s">
        <v>7486</v>
      </c>
      <c r="N247" t="s">
        <v>58</v>
      </c>
      <c r="O247" t="s">
        <v>7487</v>
      </c>
      <c r="P247" t="s">
        <v>103</v>
      </c>
      <c r="Q247" t="s">
        <v>61</v>
      </c>
      <c r="R247" t="s">
        <v>741</v>
      </c>
      <c r="S247" t="s">
        <v>8432</v>
      </c>
      <c r="T247" t="s">
        <v>8430</v>
      </c>
      <c r="U247" t="s">
        <v>137</v>
      </c>
      <c r="V247">
        <v>2025</v>
      </c>
      <c r="W247" t="s">
        <v>7488</v>
      </c>
      <c r="X247" t="s">
        <v>7913</v>
      </c>
      <c r="Y247" t="s">
        <v>7489</v>
      </c>
      <c r="Z247" t="s">
        <v>66</v>
      </c>
      <c r="AA247" t="s">
        <v>61</v>
      </c>
      <c r="AB247" t="s">
        <v>103</v>
      </c>
      <c r="AC247">
        <v>42161</v>
      </c>
      <c r="AD247">
        <v>0</v>
      </c>
      <c r="AE247">
        <v>2</v>
      </c>
      <c r="AF247" t="s">
        <v>7490</v>
      </c>
      <c r="AG247" t="s">
        <v>7491</v>
      </c>
      <c r="AH247" t="s">
        <v>69</v>
      </c>
      <c r="AI247" t="s">
        <v>69</v>
      </c>
      <c r="AJ247" t="s">
        <v>633</v>
      </c>
      <c r="AK247" t="s">
        <v>73</v>
      </c>
      <c r="AL247" s="2">
        <f t="shared" si="7"/>
        <v>1500000</v>
      </c>
      <c r="AM247" t="s">
        <v>74</v>
      </c>
      <c r="AN247" t="s">
        <v>74</v>
      </c>
      <c r="AP247" t="s">
        <v>61</v>
      </c>
      <c r="AQ247" t="s">
        <v>84</v>
      </c>
      <c r="AR247">
        <v>1</v>
      </c>
      <c r="AS247">
        <v>2022</v>
      </c>
      <c r="AT247">
        <v>253344040052</v>
      </c>
      <c r="AU247" t="s">
        <v>7492</v>
      </c>
      <c r="AX247">
        <v>311028</v>
      </c>
      <c r="AY247" t="s">
        <v>7493</v>
      </c>
      <c r="AZ247">
        <v>311008</v>
      </c>
      <c r="BA247" t="s">
        <v>113</v>
      </c>
      <c r="BB247" t="s">
        <v>54</v>
      </c>
      <c r="BC247" t="s">
        <v>473</v>
      </c>
      <c r="BD247" t="s">
        <v>54</v>
      </c>
      <c r="BE247">
        <v>139570806989</v>
      </c>
      <c r="BF247">
        <v>965626</v>
      </c>
      <c r="BG247" t="s">
        <v>7494</v>
      </c>
    </row>
    <row r="248" spans="1:59" x14ac:dyDescent="0.25">
      <c r="A248">
        <v>311035</v>
      </c>
      <c r="B248" t="s">
        <v>303</v>
      </c>
      <c r="C248">
        <v>311</v>
      </c>
      <c r="D248">
        <v>10113814</v>
      </c>
      <c r="E248">
        <v>42531110442</v>
      </c>
      <c r="F248" t="s">
        <v>5544</v>
      </c>
      <c r="G248" t="s">
        <v>5545</v>
      </c>
      <c r="H248" s="2">
        <v>4000000</v>
      </c>
      <c r="I248" s="2">
        <v>500000</v>
      </c>
      <c r="J248" s="2">
        <f t="shared" si="6"/>
        <v>1</v>
      </c>
      <c r="K248" t="s">
        <v>142</v>
      </c>
      <c r="L248" t="s">
        <v>71</v>
      </c>
      <c r="M248" t="s">
        <v>4420</v>
      </c>
      <c r="N248" t="s">
        <v>58</v>
      </c>
      <c r="O248" t="s">
        <v>5546</v>
      </c>
      <c r="P248" t="s">
        <v>167</v>
      </c>
      <c r="Q248" t="s">
        <v>61</v>
      </c>
      <c r="R248" t="s">
        <v>1281</v>
      </c>
      <c r="S248" t="s">
        <v>8432</v>
      </c>
      <c r="T248" t="s">
        <v>8430</v>
      </c>
      <c r="U248" t="s">
        <v>86</v>
      </c>
      <c r="V248">
        <v>2025</v>
      </c>
      <c r="W248" t="s">
        <v>5547</v>
      </c>
      <c r="X248" t="s">
        <v>7914</v>
      </c>
      <c r="Y248" t="s">
        <v>5548</v>
      </c>
      <c r="Z248" t="s">
        <v>66</v>
      </c>
      <c r="AA248" t="s">
        <v>61</v>
      </c>
      <c r="AB248" t="s">
        <v>167</v>
      </c>
      <c r="AC248">
        <v>42162</v>
      </c>
      <c r="AD248">
        <v>1</v>
      </c>
      <c r="AE248">
        <v>0</v>
      </c>
      <c r="AF248" t="s">
        <v>5549</v>
      </c>
      <c r="AG248" t="s">
        <v>5550</v>
      </c>
      <c r="AH248" t="s">
        <v>69</v>
      </c>
      <c r="AI248" t="s">
        <v>92</v>
      </c>
      <c r="AJ248" t="s">
        <v>155</v>
      </c>
      <c r="AK248" t="s">
        <v>73</v>
      </c>
      <c r="AL248" s="2">
        <f t="shared" si="7"/>
        <v>4500000</v>
      </c>
      <c r="AM248" t="s">
        <v>74</v>
      </c>
      <c r="AN248" t="s">
        <v>74</v>
      </c>
      <c r="AP248" t="s">
        <v>61</v>
      </c>
      <c r="AQ248" t="s">
        <v>167</v>
      </c>
      <c r="AR248">
        <v>0</v>
      </c>
      <c r="AS248">
        <v>2022</v>
      </c>
      <c r="AT248">
        <v>253110050216</v>
      </c>
      <c r="AX248">
        <v>311025</v>
      </c>
      <c r="AY248" t="s">
        <v>5551</v>
      </c>
      <c r="AZ248">
        <v>311035</v>
      </c>
      <c r="BA248" t="s">
        <v>111</v>
      </c>
      <c r="BB248" t="s">
        <v>54</v>
      </c>
      <c r="BC248" t="s">
        <v>303</v>
      </c>
      <c r="BD248" t="s">
        <v>54</v>
      </c>
      <c r="BE248">
        <v>565289149461</v>
      </c>
      <c r="BF248">
        <v>738430</v>
      </c>
      <c r="BG248" t="s">
        <v>5552</v>
      </c>
    </row>
    <row r="249" spans="1:59" x14ac:dyDescent="0.25">
      <c r="A249">
        <v>311028</v>
      </c>
      <c r="B249" t="s">
        <v>113</v>
      </c>
      <c r="C249">
        <v>311</v>
      </c>
      <c r="D249">
        <v>10113814</v>
      </c>
      <c r="E249">
        <v>42531110448</v>
      </c>
      <c r="F249" t="s">
        <v>6431</v>
      </c>
      <c r="G249" t="s">
        <v>6432</v>
      </c>
      <c r="H249" s="2">
        <v>5000000</v>
      </c>
      <c r="I249" s="2">
        <v>500000</v>
      </c>
      <c r="J249" s="2">
        <f t="shared" si="6"/>
        <v>0</v>
      </c>
      <c r="K249" t="s">
        <v>93</v>
      </c>
      <c r="L249" t="s">
        <v>71</v>
      </c>
      <c r="M249" t="s">
        <v>765</v>
      </c>
      <c r="N249" t="s">
        <v>58</v>
      </c>
      <c r="O249" t="s">
        <v>6433</v>
      </c>
      <c r="P249" t="s">
        <v>84</v>
      </c>
      <c r="Q249" t="s">
        <v>61</v>
      </c>
      <c r="R249" t="s">
        <v>1001</v>
      </c>
      <c r="S249" t="s">
        <v>8432</v>
      </c>
      <c r="T249" t="s">
        <v>8430</v>
      </c>
      <c r="U249" t="s">
        <v>120</v>
      </c>
      <c r="V249">
        <v>2024</v>
      </c>
      <c r="W249" t="s">
        <v>6434</v>
      </c>
      <c r="X249" t="s">
        <v>7915</v>
      </c>
      <c r="Y249" t="s">
        <v>6435</v>
      </c>
      <c r="Z249" t="s">
        <v>66</v>
      </c>
      <c r="AA249" t="s">
        <v>61</v>
      </c>
      <c r="AB249" t="s">
        <v>84</v>
      </c>
      <c r="AC249">
        <v>42441</v>
      </c>
      <c r="AD249">
        <v>0</v>
      </c>
      <c r="AE249">
        <v>0</v>
      </c>
      <c r="AF249" t="s">
        <v>6436</v>
      </c>
      <c r="AG249" t="s">
        <v>6437</v>
      </c>
      <c r="AH249" t="s">
        <v>69</v>
      </c>
      <c r="AI249" t="s">
        <v>69</v>
      </c>
      <c r="AJ249" t="s">
        <v>72</v>
      </c>
      <c r="AK249" t="s">
        <v>73</v>
      </c>
      <c r="AL249" s="2">
        <f t="shared" si="7"/>
        <v>5500000</v>
      </c>
      <c r="AM249" t="s">
        <v>74</v>
      </c>
      <c r="AN249" t="s">
        <v>74</v>
      </c>
      <c r="AP249" t="s">
        <v>61</v>
      </c>
      <c r="AQ249" t="s">
        <v>84</v>
      </c>
      <c r="AR249">
        <v>0</v>
      </c>
      <c r="AS249">
        <v>2021</v>
      </c>
      <c r="AT249">
        <v>253110050466</v>
      </c>
      <c r="AX249">
        <v>311028</v>
      </c>
      <c r="AY249" t="s">
        <v>6438</v>
      </c>
      <c r="BA249" t="s">
        <v>113</v>
      </c>
      <c r="BB249" t="s">
        <v>54</v>
      </c>
      <c r="BE249">
        <v>878788838372</v>
      </c>
      <c r="BF249">
        <v>847139</v>
      </c>
      <c r="BG249" t="s">
        <v>6439</v>
      </c>
    </row>
    <row r="250" spans="1:59" x14ac:dyDescent="0.25">
      <c r="A250">
        <v>311007</v>
      </c>
      <c r="B250" t="s">
        <v>378</v>
      </c>
      <c r="C250">
        <v>311</v>
      </c>
      <c r="D250">
        <v>10113814</v>
      </c>
      <c r="E250">
        <v>42531110458</v>
      </c>
      <c r="F250" t="s">
        <v>379</v>
      </c>
      <c r="G250" t="s">
        <v>380</v>
      </c>
      <c r="H250" s="2">
        <v>15000000</v>
      </c>
      <c r="I250" s="2">
        <v>500000</v>
      </c>
      <c r="J250" s="2">
        <f t="shared" si="6"/>
        <v>4</v>
      </c>
      <c r="K250" t="s">
        <v>93</v>
      </c>
      <c r="L250" t="s">
        <v>71</v>
      </c>
      <c r="M250" t="s">
        <v>381</v>
      </c>
      <c r="N250" t="s">
        <v>58</v>
      </c>
      <c r="O250" t="s">
        <v>382</v>
      </c>
      <c r="P250" t="s">
        <v>167</v>
      </c>
      <c r="Q250" t="s">
        <v>61</v>
      </c>
      <c r="R250" t="s">
        <v>331</v>
      </c>
      <c r="S250" t="s">
        <v>8432</v>
      </c>
      <c r="T250" t="s">
        <v>8430</v>
      </c>
      <c r="U250" t="s">
        <v>137</v>
      </c>
      <c r="V250">
        <v>2023</v>
      </c>
      <c r="W250" t="s">
        <v>383</v>
      </c>
      <c r="X250" t="s">
        <v>7918</v>
      </c>
      <c r="Y250" t="s">
        <v>384</v>
      </c>
      <c r="Z250" t="s">
        <v>66</v>
      </c>
      <c r="AA250" t="s">
        <v>61</v>
      </c>
      <c r="AB250" t="s">
        <v>167</v>
      </c>
      <c r="AC250">
        <v>42116</v>
      </c>
      <c r="AD250">
        <v>3</v>
      </c>
      <c r="AE250">
        <v>1</v>
      </c>
      <c r="AF250" t="s">
        <v>385</v>
      </c>
      <c r="AG250" t="s">
        <v>386</v>
      </c>
      <c r="AH250" t="s">
        <v>187</v>
      </c>
      <c r="AI250" t="s">
        <v>387</v>
      </c>
      <c r="AJ250" t="s">
        <v>388</v>
      </c>
      <c r="AK250" t="s">
        <v>73</v>
      </c>
      <c r="AL250" s="2">
        <f t="shared" si="7"/>
        <v>15500000</v>
      </c>
      <c r="AM250" t="s">
        <v>74</v>
      </c>
      <c r="AN250" t="s">
        <v>74</v>
      </c>
      <c r="AP250" t="s">
        <v>61</v>
      </c>
      <c r="AQ250" t="s">
        <v>103</v>
      </c>
      <c r="AR250">
        <v>0</v>
      </c>
      <c r="AS250">
        <v>2020</v>
      </c>
      <c r="AX250">
        <v>311024</v>
      </c>
      <c r="AY250" t="s">
        <v>389</v>
      </c>
      <c r="AZ250">
        <v>311007</v>
      </c>
      <c r="BA250" t="s">
        <v>131</v>
      </c>
      <c r="BB250" t="s">
        <v>54</v>
      </c>
      <c r="BC250" t="s">
        <v>378</v>
      </c>
      <c r="BD250" t="s">
        <v>54</v>
      </c>
      <c r="BE250">
        <v>645986164647</v>
      </c>
      <c r="BF250">
        <v>131477</v>
      </c>
      <c r="BG250" t="s">
        <v>390</v>
      </c>
    </row>
    <row r="251" spans="1:59" x14ac:dyDescent="0.25">
      <c r="A251">
        <v>311032</v>
      </c>
      <c r="B251" t="s">
        <v>79</v>
      </c>
      <c r="C251">
        <v>311</v>
      </c>
      <c r="D251">
        <v>10113814</v>
      </c>
      <c r="E251">
        <v>42531110459</v>
      </c>
      <c r="F251" t="s">
        <v>80</v>
      </c>
      <c r="G251" t="s">
        <v>81</v>
      </c>
      <c r="H251" s="2">
        <v>7500000</v>
      </c>
      <c r="I251" s="2">
        <v>500000</v>
      </c>
      <c r="J251" s="2">
        <f t="shared" si="6"/>
        <v>4</v>
      </c>
      <c r="K251" t="s">
        <v>93</v>
      </c>
      <c r="L251" t="s">
        <v>71</v>
      </c>
      <c r="M251" t="s">
        <v>82</v>
      </c>
      <c r="N251" t="s">
        <v>58</v>
      </c>
      <c r="O251" t="s">
        <v>83</v>
      </c>
      <c r="P251" t="s">
        <v>84</v>
      </c>
      <c r="Q251" t="s">
        <v>61</v>
      </c>
      <c r="R251" t="s">
        <v>85</v>
      </c>
      <c r="S251" t="s">
        <v>8432</v>
      </c>
      <c r="T251" t="s">
        <v>8430</v>
      </c>
      <c r="U251" t="s">
        <v>86</v>
      </c>
      <c r="V251">
        <v>2025</v>
      </c>
      <c r="W251" t="s">
        <v>87</v>
      </c>
      <c r="X251" t="s">
        <v>7919</v>
      </c>
      <c r="Y251" t="s">
        <v>88</v>
      </c>
      <c r="Z251" t="s">
        <v>66</v>
      </c>
      <c r="AA251" t="s">
        <v>61</v>
      </c>
      <c r="AB251" t="s">
        <v>84</v>
      </c>
      <c r="AC251">
        <v>42438</v>
      </c>
      <c r="AD251">
        <v>1</v>
      </c>
      <c r="AE251">
        <v>3</v>
      </c>
      <c r="AF251" t="s">
        <v>89</v>
      </c>
      <c r="AG251" t="s">
        <v>90</v>
      </c>
      <c r="AH251" t="s">
        <v>91</v>
      </c>
      <c r="AI251" t="s">
        <v>92</v>
      </c>
      <c r="AJ251" t="s">
        <v>94</v>
      </c>
      <c r="AK251" t="s">
        <v>73</v>
      </c>
      <c r="AL251" s="2">
        <f t="shared" si="7"/>
        <v>8000000</v>
      </c>
      <c r="AM251" t="s">
        <v>74</v>
      </c>
      <c r="AN251" t="s">
        <v>74</v>
      </c>
      <c r="AP251" t="s">
        <v>61</v>
      </c>
      <c r="AQ251" t="s">
        <v>84</v>
      </c>
      <c r="AR251">
        <v>0</v>
      </c>
      <c r="AS251">
        <v>2022</v>
      </c>
      <c r="AX251">
        <v>311032</v>
      </c>
      <c r="AY251" t="s">
        <v>95</v>
      </c>
      <c r="AZ251">
        <v>311029</v>
      </c>
      <c r="BA251" t="s">
        <v>79</v>
      </c>
      <c r="BB251" t="s">
        <v>54</v>
      </c>
      <c r="BC251" t="s">
        <v>96</v>
      </c>
      <c r="BD251" t="s">
        <v>54</v>
      </c>
      <c r="BE251">
        <v>118966901531</v>
      </c>
      <c r="BF251">
        <v>101682</v>
      </c>
      <c r="BG251" t="s">
        <v>97</v>
      </c>
    </row>
    <row r="252" spans="1:59" x14ac:dyDescent="0.25">
      <c r="A252">
        <v>311021</v>
      </c>
      <c r="B252" t="s">
        <v>762</v>
      </c>
      <c r="C252">
        <v>311</v>
      </c>
      <c r="D252">
        <v>10113814</v>
      </c>
      <c r="E252">
        <v>42531110462</v>
      </c>
      <c r="F252" t="s">
        <v>763</v>
      </c>
      <c r="G252" t="s">
        <v>764</v>
      </c>
      <c r="H252" s="2">
        <v>500000</v>
      </c>
      <c r="I252" s="2">
        <v>500000</v>
      </c>
      <c r="J252" s="2">
        <f t="shared" si="6"/>
        <v>1</v>
      </c>
      <c r="K252" t="s">
        <v>70</v>
      </c>
      <c r="L252" t="s">
        <v>71</v>
      </c>
      <c r="M252" t="s">
        <v>765</v>
      </c>
      <c r="N252" t="s">
        <v>148</v>
      </c>
      <c r="O252" t="s">
        <v>766</v>
      </c>
      <c r="P252" t="s">
        <v>60</v>
      </c>
      <c r="Q252" t="s">
        <v>61</v>
      </c>
      <c r="R252" t="s">
        <v>767</v>
      </c>
      <c r="S252" t="s">
        <v>8432</v>
      </c>
      <c r="T252" t="s">
        <v>8430</v>
      </c>
      <c r="U252" t="s">
        <v>137</v>
      </c>
      <c r="V252">
        <v>2024</v>
      </c>
      <c r="W252" t="s">
        <v>768</v>
      </c>
      <c r="X252" t="s">
        <v>7920</v>
      </c>
      <c r="Y252" t="s">
        <v>769</v>
      </c>
      <c r="Z252" t="s">
        <v>66</v>
      </c>
      <c r="AA252" t="s">
        <v>215</v>
      </c>
      <c r="AB252" t="s">
        <v>645</v>
      </c>
      <c r="AC252">
        <v>15610</v>
      </c>
      <c r="AD252">
        <v>0</v>
      </c>
      <c r="AE252">
        <v>1</v>
      </c>
      <c r="AF252" t="s">
        <v>770</v>
      </c>
      <c r="AG252" t="s">
        <v>771</v>
      </c>
      <c r="AH252" t="s">
        <v>772</v>
      </c>
      <c r="AI252" t="s">
        <v>773</v>
      </c>
      <c r="AJ252" t="s">
        <v>73</v>
      </c>
      <c r="AK252" t="s">
        <v>73</v>
      </c>
      <c r="AL252" s="2">
        <f t="shared" si="7"/>
        <v>1000000</v>
      </c>
      <c r="AM252" t="s">
        <v>74</v>
      </c>
      <c r="AN252" t="s">
        <v>74</v>
      </c>
      <c r="AP252" t="s">
        <v>774</v>
      </c>
      <c r="AQ252" t="s">
        <v>775</v>
      </c>
      <c r="AR252">
        <v>0</v>
      </c>
      <c r="AS252">
        <v>2021</v>
      </c>
      <c r="AT252">
        <v>25</v>
      </c>
      <c r="AU252">
        <v>2531111050616</v>
      </c>
      <c r="AX252">
        <v>311021</v>
      </c>
      <c r="AY252" t="s">
        <v>776</v>
      </c>
      <c r="AZ252">
        <v>311024</v>
      </c>
      <c r="BA252" t="s">
        <v>762</v>
      </c>
      <c r="BB252" t="s">
        <v>54</v>
      </c>
      <c r="BC252" t="s">
        <v>131</v>
      </c>
      <c r="BD252" t="s">
        <v>54</v>
      </c>
      <c r="BE252">
        <v>467385320564</v>
      </c>
      <c r="BF252">
        <v>178976</v>
      </c>
      <c r="BG252" t="s">
        <v>777</v>
      </c>
    </row>
    <row r="253" spans="1:59" x14ac:dyDescent="0.25">
      <c r="A253">
        <v>311007</v>
      </c>
      <c r="B253" t="s">
        <v>378</v>
      </c>
      <c r="C253">
        <v>311</v>
      </c>
      <c r="D253">
        <v>10113814</v>
      </c>
      <c r="E253">
        <v>42531110474</v>
      </c>
      <c r="F253">
        <v>3067025149</v>
      </c>
      <c r="G253" t="s">
        <v>2758</v>
      </c>
      <c r="H253" s="2">
        <v>4000000</v>
      </c>
      <c r="I253" s="2">
        <v>500000</v>
      </c>
      <c r="J253" s="2">
        <f t="shared" si="6"/>
        <v>3</v>
      </c>
      <c r="K253" t="s">
        <v>170</v>
      </c>
      <c r="L253" t="s">
        <v>71</v>
      </c>
      <c r="M253" t="s">
        <v>1148</v>
      </c>
      <c r="N253" t="s">
        <v>148</v>
      </c>
      <c r="O253" t="s">
        <v>2759</v>
      </c>
      <c r="P253" t="s">
        <v>167</v>
      </c>
      <c r="Q253" t="s">
        <v>61</v>
      </c>
      <c r="R253" t="s">
        <v>1281</v>
      </c>
      <c r="S253" t="s">
        <v>8432</v>
      </c>
      <c r="T253" t="s">
        <v>8430</v>
      </c>
      <c r="U253" t="s">
        <v>86</v>
      </c>
      <c r="V253">
        <v>2025</v>
      </c>
      <c r="W253" t="s">
        <v>2760</v>
      </c>
      <c r="X253" t="s">
        <v>7924</v>
      </c>
      <c r="Y253" t="s">
        <v>2761</v>
      </c>
      <c r="Z253" t="s">
        <v>66</v>
      </c>
      <c r="AA253" t="s">
        <v>61</v>
      </c>
      <c r="AB253" t="s">
        <v>167</v>
      </c>
      <c r="AC253">
        <v>42116</v>
      </c>
      <c r="AD253">
        <v>3</v>
      </c>
      <c r="AE253">
        <v>0</v>
      </c>
      <c r="AF253" t="s">
        <v>2762</v>
      </c>
      <c r="AG253" t="s">
        <v>2763</v>
      </c>
      <c r="AH253" t="s">
        <v>187</v>
      </c>
      <c r="AI253" t="s">
        <v>69</v>
      </c>
      <c r="AJ253" t="s">
        <v>155</v>
      </c>
      <c r="AK253" t="s">
        <v>73</v>
      </c>
      <c r="AL253" s="2">
        <f t="shared" si="7"/>
        <v>4500000</v>
      </c>
      <c r="AM253" t="s">
        <v>74</v>
      </c>
      <c r="AN253" t="s">
        <v>74</v>
      </c>
      <c r="AP253" t="s">
        <v>61</v>
      </c>
      <c r="AQ253" t="s">
        <v>167</v>
      </c>
      <c r="AR253">
        <v>0</v>
      </c>
      <c r="AS253">
        <v>2022</v>
      </c>
      <c r="AT253">
        <v>253344040050</v>
      </c>
      <c r="AX253">
        <v>311029</v>
      </c>
      <c r="AY253" t="s">
        <v>2764</v>
      </c>
      <c r="AZ253">
        <v>311007</v>
      </c>
      <c r="BA253" t="s">
        <v>96</v>
      </c>
      <c r="BB253" t="s">
        <v>54</v>
      </c>
      <c r="BC253" t="s">
        <v>378</v>
      </c>
      <c r="BD253" t="s">
        <v>54</v>
      </c>
      <c r="BE253">
        <v>110807024620</v>
      </c>
      <c r="BF253">
        <v>415474</v>
      </c>
      <c r="BG253" t="s">
        <v>2765</v>
      </c>
    </row>
    <row r="254" spans="1:59" x14ac:dyDescent="0.25">
      <c r="A254">
        <v>311025</v>
      </c>
      <c r="B254" t="s">
        <v>111</v>
      </c>
      <c r="C254">
        <v>311</v>
      </c>
      <c r="D254">
        <v>10113814</v>
      </c>
      <c r="E254">
        <v>42531110475</v>
      </c>
      <c r="F254" t="s">
        <v>648</v>
      </c>
      <c r="G254" t="s">
        <v>649</v>
      </c>
      <c r="H254" s="2">
        <v>3000000</v>
      </c>
      <c r="I254" s="2">
        <v>500000</v>
      </c>
      <c r="J254" s="2">
        <f t="shared" si="6"/>
        <v>2</v>
      </c>
      <c r="K254" t="s">
        <v>93</v>
      </c>
      <c r="L254" t="s">
        <v>71</v>
      </c>
      <c r="M254" t="s">
        <v>650</v>
      </c>
      <c r="N254" t="s">
        <v>148</v>
      </c>
      <c r="O254" t="s">
        <v>651</v>
      </c>
      <c r="P254" t="s">
        <v>84</v>
      </c>
      <c r="Q254" t="s">
        <v>61</v>
      </c>
      <c r="R254" t="s">
        <v>150</v>
      </c>
      <c r="S254" t="s">
        <v>8432</v>
      </c>
      <c r="T254" t="s">
        <v>8430</v>
      </c>
      <c r="U254" t="s">
        <v>120</v>
      </c>
      <c r="V254">
        <v>2025</v>
      </c>
      <c r="W254" t="s">
        <v>652</v>
      </c>
      <c r="X254" t="s">
        <v>7925</v>
      </c>
      <c r="Y254" t="s">
        <v>653</v>
      </c>
      <c r="Z254" t="s">
        <v>66</v>
      </c>
      <c r="AA254" t="s">
        <v>61</v>
      </c>
      <c r="AB254" t="s">
        <v>84</v>
      </c>
      <c r="AC254">
        <v>42434</v>
      </c>
      <c r="AD254">
        <v>2</v>
      </c>
      <c r="AE254">
        <v>0</v>
      </c>
      <c r="AF254" t="s">
        <v>654</v>
      </c>
      <c r="AG254" t="s">
        <v>655</v>
      </c>
      <c r="AH254" t="s">
        <v>69</v>
      </c>
      <c r="AI254" t="s">
        <v>92</v>
      </c>
      <c r="AJ254" t="s">
        <v>126</v>
      </c>
      <c r="AK254" t="s">
        <v>73</v>
      </c>
      <c r="AL254" s="2">
        <f t="shared" si="7"/>
        <v>3500000</v>
      </c>
      <c r="AM254" t="s">
        <v>74</v>
      </c>
      <c r="AN254" t="s">
        <v>74</v>
      </c>
      <c r="AP254" t="s">
        <v>61</v>
      </c>
      <c r="AQ254" t="s">
        <v>84</v>
      </c>
      <c r="AR254">
        <v>0</v>
      </c>
      <c r="AS254">
        <v>2022</v>
      </c>
      <c r="AT254" t="s">
        <v>656</v>
      </c>
      <c r="AX254">
        <v>311025</v>
      </c>
      <c r="AY254" t="s">
        <v>657</v>
      </c>
      <c r="AZ254">
        <v>0</v>
      </c>
      <c r="BA254" t="s">
        <v>111</v>
      </c>
      <c r="BB254" t="s">
        <v>54</v>
      </c>
      <c r="BE254">
        <v>895908480099</v>
      </c>
      <c r="BF254">
        <v>165568</v>
      </c>
      <c r="BG254" t="s">
        <v>658</v>
      </c>
    </row>
    <row r="255" spans="1:59" x14ac:dyDescent="0.25">
      <c r="A255">
        <v>311019</v>
      </c>
      <c r="B255" t="s">
        <v>507</v>
      </c>
      <c r="C255">
        <v>311</v>
      </c>
      <c r="D255">
        <v>10113814</v>
      </c>
      <c r="E255">
        <v>42531110477</v>
      </c>
      <c r="F255" t="s">
        <v>6355</v>
      </c>
      <c r="G255" t="s">
        <v>6356</v>
      </c>
      <c r="H255" s="2">
        <v>15000000</v>
      </c>
      <c r="I255" s="2">
        <v>500000</v>
      </c>
      <c r="J255" s="2">
        <f t="shared" si="6"/>
        <v>4</v>
      </c>
      <c r="K255" t="s">
        <v>170</v>
      </c>
      <c r="L255" t="s">
        <v>71</v>
      </c>
      <c r="M255" t="s">
        <v>613</v>
      </c>
      <c r="N255" t="s">
        <v>148</v>
      </c>
      <c r="O255" t="s">
        <v>6357</v>
      </c>
      <c r="P255" t="s">
        <v>60</v>
      </c>
      <c r="Q255" t="s">
        <v>61</v>
      </c>
      <c r="R255" t="s">
        <v>753</v>
      </c>
      <c r="S255" t="s">
        <v>8432</v>
      </c>
      <c r="T255" t="s">
        <v>8430</v>
      </c>
      <c r="U255" t="s">
        <v>86</v>
      </c>
      <c r="V255">
        <v>2025</v>
      </c>
      <c r="W255" t="s">
        <v>6358</v>
      </c>
      <c r="X255" t="s">
        <v>7926</v>
      </c>
      <c r="Y255" t="s">
        <v>6359</v>
      </c>
      <c r="Z255" t="s">
        <v>66</v>
      </c>
      <c r="AA255" t="s">
        <v>61</v>
      </c>
      <c r="AB255" t="s">
        <v>60</v>
      </c>
      <c r="AC255">
        <v>15730</v>
      </c>
      <c r="AD255">
        <v>3</v>
      </c>
      <c r="AE255">
        <v>1</v>
      </c>
      <c r="AF255" t="s">
        <v>6360</v>
      </c>
      <c r="AG255" t="s">
        <v>6361</v>
      </c>
      <c r="AH255" t="s">
        <v>187</v>
      </c>
      <c r="AI255" t="s">
        <v>69</v>
      </c>
      <c r="AJ255" t="s">
        <v>190</v>
      </c>
      <c r="AK255" t="s">
        <v>73</v>
      </c>
      <c r="AL255" s="2">
        <f t="shared" si="7"/>
        <v>15500000</v>
      </c>
      <c r="AM255" t="s">
        <v>74</v>
      </c>
      <c r="AN255" t="s">
        <v>74</v>
      </c>
      <c r="AP255" t="s">
        <v>61</v>
      </c>
      <c r="AQ255" t="s">
        <v>60</v>
      </c>
      <c r="AR255">
        <v>0</v>
      </c>
      <c r="AS255">
        <v>2022</v>
      </c>
      <c r="AT255">
        <v>253110050078</v>
      </c>
      <c r="AX255">
        <v>311019</v>
      </c>
      <c r="AY255" t="s">
        <v>6362</v>
      </c>
      <c r="AZ255">
        <v>311036</v>
      </c>
      <c r="BA255" t="s">
        <v>507</v>
      </c>
      <c r="BB255" t="s">
        <v>54</v>
      </c>
      <c r="BC255" t="s">
        <v>485</v>
      </c>
      <c r="BD255" t="s">
        <v>54</v>
      </c>
      <c r="BE255">
        <v>688581475261</v>
      </c>
      <c r="BF255">
        <v>838328</v>
      </c>
      <c r="BG255" t="s">
        <v>6363</v>
      </c>
    </row>
    <row r="256" spans="1:59" x14ac:dyDescent="0.25">
      <c r="A256">
        <v>311007</v>
      </c>
      <c r="B256" t="s">
        <v>378</v>
      </c>
      <c r="C256">
        <v>311</v>
      </c>
      <c r="D256">
        <v>10113814</v>
      </c>
      <c r="E256">
        <v>42531110478</v>
      </c>
      <c r="F256" t="s">
        <v>4990</v>
      </c>
      <c r="G256" t="s">
        <v>4991</v>
      </c>
      <c r="H256" s="2">
        <v>15000000</v>
      </c>
      <c r="I256" s="2">
        <v>7500000</v>
      </c>
      <c r="J256" s="2">
        <f t="shared" si="6"/>
        <v>2</v>
      </c>
      <c r="K256" t="s">
        <v>93</v>
      </c>
      <c r="L256" t="s">
        <v>170</v>
      </c>
      <c r="M256" t="s">
        <v>4992</v>
      </c>
      <c r="N256" t="s">
        <v>58</v>
      </c>
      <c r="O256" t="s">
        <v>4993</v>
      </c>
      <c r="P256" t="s">
        <v>167</v>
      </c>
      <c r="Q256" t="s">
        <v>61</v>
      </c>
      <c r="R256" t="s">
        <v>409</v>
      </c>
      <c r="S256" t="s">
        <v>8432</v>
      </c>
      <c r="T256" t="s">
        <v>8430</v>
      </c>
      <c r="U256" t="s">
        <v>86</v>
      </c>
      <c r="V256">
        <v>2025</v>
      </c>
      <c r="W256" t="s">
        <v>4994</v>
      </c>
      <c r="X256" t="s">
        <v>7927</v>
      </c>
      <c r="Y256" t="s">
        <v>4995</v>
      </c>
      <c r="Z256" t="s">
        <v>66</v>
      </c>
      <c r="AA256" t="s">
        <v>61</v>
      </c>
      <c r="AB256" t="s">
        <v>167</v>
      </c>
      <c r="AC256">
        <v>24116</v>
      </c>
      <c r="AD256">
        <v>1</v>
      </c>
      <c r="AE256">
        <v>1</v>
      </c>
      <c r="AF256" t="s">
        <v>4996</v>
      </c>
      <c r="AG256" t="s">
        <v>4997</v>
      </c>
      <c r="AH256" t="s">
        <v>187</v>
      </c>
      <c r="AI256" t="s">
        <v>91</v>
      </c>
      <c r="AJ256" t="s">
        <v>388</v>
      </c>
      <c r="AK256" t="s">
        <v>94</v>
      </c>
      <c r="AL256" s="2">
        <f t="shared" si="7"/>
        <v>22500000</v>
      </c>
      <c r="AM256" t="s">
        <v>74</v>
      </c>
      <c r="AN256" t="s">
        <v>74</v>
      </c>
      <c r="AP256" t="s">
        <v>215</v>
      </c>
      <c r="AQ256" t="s">
        <v>336</v>
      </c>
      <c r="AR256">
        <v>0</v>
      </c>
      <c r="AS256">
        <v>2022</v>
      </c>
      <c r="AT256">
        <v>253110090443</v>
      </c>
      <c r="AX256">
        <v>311007</v>
      </c>
      <c r="AY256" t="s">
        <v>4998</v>
      </c>
      <c r="AZ256">
        <v>311008</v>
      </c>
      <c r="BA256" t="s">
        <v>378</v>
      </c>
      <c r="BB256" t="s">
        <v>54</v>
      </c>
      <c r="BC256" t="s">
        <v>473</v>
      </c>
      <c r="BD256" t="s">
        <v>54</v>
      </c>
      <c r="BE256">
        <v>933940304958</v>
      </c>
      <c r="BF256">
        <v>682251</v>
      </c>
      <c r="BG256" t="s">
        <v>4999</v>
      </c>
    </row>
    <row r="257" spans="1:59" x14ac:dyDescent="0.25">
      <c r="A257">
        <v>311026</v>
      </c>
      <c r="B257" t="s">
        <v>175</v>
      </c>
      <c r="C257">
        <v>311</v>
      </c>
      <c r="D257">
        <v>10113814</v>
      </c>
      <c r="E257">
        <v>42531110480</v>
      </c>
      <c r="F257">
        <v>3054665703</v>
      </c>
      <c r="G257" t="s">
        <v>1905</v>
      </c>
      <c r="H257" s="2">
        <v>500000</v>
      </c>
      <c r="I257" s="2">
        <v>5000000</v>
      </c>
      <c r="J257" s="2">
        <f t="shared" si="6"/>
        <v>3</v>
      </c>
      <c r="K257" t="s">
        <v>1361</v>
      </c>
      <c r="L257" t="s">
        <v>170</v>
      </c>
      <c r="M257" t="s">
        <v>1906</v>
      </c>
      <c r="N257" t="s">
        <v>148</v>
      </c>
      <c r="O257" t="s">
        <v>1907</v>
      </c>
      <c r="P257" t="s">
        <v>167</v>
      </c>
      <c r="Q257" t="s">
        <v>61</v>
      </c>
      <c r="R257" t="s">
        <v>1281</v>
      </c>
      <c r="S257" t="s">
        <v>8432</v>
      </c>
      <c r="T257" t="s">
        <v>8430</v>
      </c>
      <c r="U257" t="s">
        <v>120</v>
      </c>
      <c r="V257">
        <v>2024</v>
      </c>
      <c r="W257" t="s">
        <v>1908</v>
      </c>
      <c r="X257" t="s">
        <v>7929</v>
      </c>
      <c r="Y257" t="s">
        <v>1909</v>
      </c>
      <c r="Z257" t="s">
        <v>66</v>
      </c>
      <c r="AA257" t="s">
        <v>61</v>
      </c>
      <c r="AB257" t="s">
        <v>167</v>
      </c>
      <c r="AC257">
        <v>42112</v>
      </c>
      <c r="AD257">
        <v>1</v>
      </c>
      <c r="AE257">
        <v>2</v>
      </c>
      <c r="AF257" t="s">
        <v>1910</v>
      </c>
      <c r="AG257" t="s">
        <v>1911</v>
      </c>
      <c r="AH257" t="s">
        <v>69</v>
      </c>
      <c r="AI257" t="s">
        <v>91</v>
      </c>
      <c r="AJ257" t="s">
        <v>73</v>
      </c>
      <c r="AK257" t="s">
        <v>72</v>
      </c>
      <c r="AL257" s="2">
        <f t="shared" si="7"/>
        <v>5500000</v>
      </c>
      <c r="AM257" t="s">
        <v>518</v>
      </c>
      <c r="AN257" t="s">
        <v>74</v>
      </c>
      <c r="AP257" t="s">
        <v>61</v>
      </c>
      <c r="AQ257" t="s">
        <v>167</v>
      </c>
      <c r="AR257">
        <v>0</v>
      </c>
      <c r="AS257">
        <v>2021</v>
      </c>
      <c r="AT257">
        <v>253110070448</v>
      </c>
      <c r="AX257">
        <v>311026</v>
      </c>
      <c r="AY257" t="s">
        <v>1912</v>
      </c>
      <c r="AZ257">
        <v>311025</v>
      </c>
      <c r="BA257" t="s">
        <v>175</v>
      </c>
      <c r="BB257" t="s">
        <v>54</v>
      </c>
      <c r="BC257" t="s">
        <v>111</v>
      </c>
      <c r="BD257" t="s">
        <v>54</v>
      </c>
      <c r="BE257">
        <v>310154290175</v>
      </c>
      <c r="BF257">
        <v>311845</v>
      </c>
      <c r="BG257" t="s">
        <v>1913</v>
      </c>
    </row>
    <row r="258" spans="1:59" x14ac:dyDescent="0.25">
      <c r="A258">
        <v>311028</v>
      </c>
      <c r="B258" t="s">
        <v>113</v>
      </c>
      <c r="C258">
        <v>311</v>
      </c>
      <c r="D258">
        <v>10113814</v>
      </c>
      <c r="E258">
        <v>42531110482</v>
      </c>
      <c r="F258" t="s">
        <v>2727</v>
      </c>
      <c r="G258" t="s">
        <v>2728</v>
      </c>
      <c r="H258" s="2">
        <v>3000000</v>
      </c>
      <c r="I258" s="2">
        <v>4000000</v>
      </c>
      <c r="J258" s="2">
        <f t="shared" ref="J258:J321" si="8">AD258+AE258</f>
        <v>1</v>
      </c>
      <c r="K258" t="s">
        <v>189</v>
      </c>
      <c r="L258" t="s">
        <v>170</v>
      </c>
      <c r="M258" t="s">
        <v>2729</v>
      </c>
      <c r="N258" t="s">
        <v>58</v>
      </c>
      <c r="O258" t="s">
        <v>2730</v>
      </c>
      <c r="P258" t="s">
        <v>103</v>
      </c>
      <c r="Q258" t="s">
        <v>61</v>
      </c>
      <c r="R258" t="s">
        <v>2731</v>
      </c>
      <c r="S258" t="s">
        <v>8432</v>
      </c>
      <c r="T258" t="s">
        <v>8430</v>
      </c>
      <c r="U258" t="s">
        <v>120</v>
      </c>
      <c r="V258">
        <v>2025</v>
      </c>
      <c r="W258" t="s">
        <v>2732</v>
      </c>
      <c r="X258" t="s">
        <v>7930</v>
      </c>
      <c r="Y258" t="s">
        <v>2733</v>
      </c>
      <c r="Z258" t="s">
        <v>66</v>
      </c>
      <c r="AA258" t="s">
        <v>61</v>
      </c>
      <c r="AB258" t="s">
        <v>103</v>
      </c>
      <c r="AC258">
        <v>42186</v>
      </c>
      <c r="AD258">
        <v>0</v>
      </c>
      <c r="AE258">
        <v>1</v>
      </c>
      <c r="AF258" t="s">
        <v>2734</v>
      </c>
      <c r="AG258" t="s">
        <v>2735</v>
      </c>
      <c r="AH258" t="s">
        <v>187</v>
      </c>
      <c r="AI258" t="s">
        <v>187</v>
      </c>
      <c r="AJ258" t="s">
        <v>126</v>
      </c>
      <c r="AK258" t="s">
        <v>155</v>
      </c>
      <c r="AL258" s="2">
        <f t="shared" ref="AL258:AL321" si="9">H258+I258</f>
        <v>7000000</v>
      </c>
      <c r="AM258" t="s">
        <v>74</v>
      </c>
      <c r="AN258" t="s">
        <v>74</v>
      </c>
      <c r="AP258" t="s">
        <v>61</v>
      </c>
      <c r="AQ258" t="s">
        <v>103</v>
      </c>
      <c r="AR258">
        <v>0</v>
      </c>
      <c r="AS258">
        <v>2022</v>
      </c>
      <c r="AT258">
        <v>253110050408</v>
      </c>
      <c r="AX258">
        <v>311028</v>
      </c>
      <c r="AY258" t="s">
        <v>2736</v>
      </c>
      <c r="AZ258">
        <v>311040</v>
      </c>
      <c r="BA258" t="s">
        <v>113</v>
      </c>
      <c r="BB258" t="s">
        <v>54</v>
      </c>
      <c r="BC258" t="s">
        <v>236</v>
      </c>
      <c r="BD258" t="s">
        <v>54</v>
      </c>
      <c r="BE258">
        <v>791111621462</v>
      </c>
      <c r="BF258">
        <v>412910</v>
      </c>
      <c r="BG258" t="s">
        <v>2737</v>
      </c>
    </row>
    <row r="259" spans="1:59" x14ac:dyDescent="0.25">
      <c r="A259">
        <v>311032</v>
      </c>
      <c r="B259" t="s">
        <v>79</v>
      </c>
      <c r="C259">
        <v>311</v>
      </c>
      <c r="D259">
        <v>10113814</v>
      </c>
      <c r="E259">
        <v>42531110483</v>
      </c>
      <c r="F259" t="s">
        <v>1721</v>
      </c>
      <c r="G259" t="s">
        <v>1722</v>
      </c>
      <c r="H259" s="2">
        <v>500000</v>
      </c>
      <c r="I259" s="2">
        <v>1000000</v>
      </c>
      <c r="J259" s="2">
        <f t="shared" si="8"/>
        <v>0</v>
      </c>
      <c r="K259" t="s">
        <v>441</v>
      </c>
      <c r="L259" t="s">
        <v>70</v>
      </c>
      <c r="M259" t="s">
        <v>1723</v>
      </c>
      <c r="N259" t="s">
        <v>58</v>
      </c>
      <c r="O259" t="s">
        <v>1724</v>
      </c>
      <c r="P259" t="s">
        <v>163</v>
      </c>
      <c r="Q259" t="s">
        <v>61</v>
      </c>
      <c r="R259" t="s">
        <v>796</v>
      </c>
      <c r="S259" t="s">
        <v>8432</v>
      </c>
      <c r="T259" t="s">
        <v>8430</v>
      </c>
      <c r="U259" t="s">
        <v>86</v>
      </c>
      <c r="V259">
        <v>2025</v>
      </c>
      <c r="W259" t="s">
        <v>1725</v>
      </c>
      <c r="X259" t="s">
        <v>7931</v>
      </c>
      <c r="Y259" t="s">
        <v>1726</v>
      </c>
      <c r="Z259" t="s">
        <v>66</v>
      </c>
      <c r="AA259" t="s">
        <v>61</v>
      </c>
      <c r="AB259" t="s">
        <v>163</v>
      </c>
      <c r="AC259">
        <v>42391</v>
      </c>
      <c r="AD259">
        <v>0</v>
      </c>
      <c r="AE259">
        <v>0</v>
      </c>
      <c r="AF259" t="s">
        <v>1727</v>
      </c>
      <c r="AG259" t="s">
        <v>1728</v>
      </c>
      <c r="AH259" t="s">
        <v>69</v>
      </c>
      <c r="AI259" t="s">
        <v>187</v>
      </c>
      <c r="AJ259" t="s">
        <v>73</v>
      </c>
      <c r="AK259" t="s">
        <v>633</v>
      </c>
      <c r="AL259" s="2">
        <f t="shared" si="9"/>
        <v>1500000</v>
      </c>
      <c r="AM259" t="s">
        <v>74</v>
      </c>
      <c r="AN259" t="s">
        <v>74</v>
      </c>
      <c r="AP259" t="s">
        <v>61</v>
      </c>
      <c r="AQ259" t="s">
        <v>103</v>
      </c>
      <c r="AR259">
        <v>0</v>
      </c>
      <c r="AS259">
        <v>2022</v>
      </c>
      <c r="AT259" t="s">
        <v>1729</v>
      </c>
      <c r="AX259">
        <v>311024</v>
      </c>
      <c r="AY259" t="s">
        <v>1730</v>
      </c>
      <c r="AZ259">
        <v>311032</v>
      </c>
      <c r="BA259" t="s">
        <v>131</v>
      </c>
      <c r="BB259" t="s">
        <v>54</v>
      </c>
      <c r="BC259" t="s">
        <v>79</v>
      </c>
      <c r="BD259" t="s">
        <v>54</v>
      </c>
      <c r="BE259">
        <v>788695431142</v>
      </c>
      <c r="BF259">
        <v>286358</v>
      </c>
      <c r="BG259" t="s">
        <v>1731</v>
      </c>
    </row>
    <row r="260" spans="1:59" x14ac:dyDescent="0.25">
      <c r="A260">
        <v>311007</v>
      </c>
      <c r="B260" t="s">
        <v>378</v>
      </c>
      <c r="C260">
        <v>311</v>
      </c>
      <c r="D260">
        <v>10113814</v>
      </c>
      <c r="E260">
        <v>42531110490</v>
      </c>
      <c r="F260" t="s">
        <v>7679</v>
      </c>
      <c r="G260" t="s">
        <v>7680</v>
      </c>
      <c r="H260" s="2">
        <v>2500000</v>
      </c>
      <c r="I260" s="2">
        <v>500000</v>
      </c>
      <c r="J260" s="2">
        <f t="shared" si="8"/>
        <v>6</v>
      </c>
      <c r="K260" t="s">
        <v>125</v>
      </c>
      <c r="L260" t="s">
        <v>71</v>
      </c>
      <c r="M260" t="s">
        <v>2304</v>
      </c>
      <c r="N260" t="s">
        <v>148</v>
      </c>
      <c r="O260" t="s">
        <v>7681</v>
      </c>
      <c r="P260" t="s">
        <v>167</v>
      </c>
      <c r="Q260" t="s">
        <v>61</v>
      </c>
      <c r="R260" t="s">
        <v>331</v>
      </c>
      <c r="S260" t="s">
        <v>8432</v>
      </c>
      <c r="T260" t="s">
        <v>8430</v>
      </c>
      <c r="U260" t="s">
        <v>137</v>
      </c>
      <c r="V260">
        <v>2025</v>
      </c>
      <c r="W260" t="s">
        <v>7682</v>
      </c>
      <c r="X260" t="s">
        <v>7936</v>
      </c>
      <c r="Y260" t="s">
        <v>7683</v>
      </c>
      <c r="Z260" t="s">
        <v>66</v>
      </c>
      <c r="AA260" t="s">
        <v>61</v>
      </c>
      <c r="AB260" t="s">
        <v>167</v>
      </c>
      <c r="AC260">
        <v>42113</v>
      </c>
      <c r="AD260">
        <v>3</v>
      </c>
      <c r="AE260">
        <v>3</v>
      </c>
      <c r="AF260" t="s">
        <v>7684</v>
      </c>
      <c r="AG260" t="s">
        <v>7685</v>
      </c>
      <c r="AH260" t="s">
        <v>187</v>
      </c>
      <c r="AI260" t="s">
        <v>387</v>
      </c>
      <c r="AJ260" t="s">
        <v>596</v>
      </c>
      <c r="AK260" t="s">
        <v>73</v>
      </c>
      <c r="AL260" s="2">
        <f t="shared" si="9"/>
        <v>3000000</v>
      </c>
      <c r="AM260" t="s">
        <v>74</v>
      </c>
      <c r="AN260" t="s">
        <v>74</v>
      </c>
      <c r="AP260" t="s">
        <v>61</v>
      </c>
      <c r="AQ260" t="s">
        <v>167</v>
      </c>
      <c r="AR260">
        <v>0</v>
      </c>
      <c r="AS260">
        <v>2022</v>
      </c>
      <c r="AT260">
        <v>253110120290</v>
      </c>
      <c r="AX260">
        <v>311007</v>
      </c>
      <c r="AY260" t="s">
        <v>7686</v>
      </c>
      <c r="AZ260">
        <v>311008</v>
      </c>
      <c r="BA260" t="s">
        <v>378</v>
      </c>
      <c r="BB260" t="s">
        <v>54</v>
      </c>
      <c r="BC260" t="s">
        <v>473</v>
      </c>
      <c r="BD260" t="s">
        <v>54</v>
      </c>
      <c r="BE260">
        <v>186974520150</v>
      </c>
      <c r="BF260">
        <v>997568</v>
      </c>
      <c r="BG260" t="s">
        <v>7687</v>
      </c>
    </row>
    <row r="261" spans="1:59" x14ac:dyDescent="0.25">
      <c r="A261">
        <v>311017</v>
      </c>
      <c r="B261" t="s">
        <v>172</v>
      </c>
      <c r="C261">
        <v>311</v>
      </c>
      <c r="D261">
        <v>10113814</v>
      </c>
      <c r="E261">
        <v>42531110492</v>
      </c>
      <c r="F261" t="s">
        <v>5714</v>
      </c>
      <c r="G261" t="s">
        <v>5715</v>
      </c>
      <c r="H261" s="2">
        <v>4000000</v>
      </c>
      <c r="I261" s="2">
        <v>4000000</v>
      </c>
      <c r="J261" s="2">
        <f t="shared" si="8"/>
        <v>0</v>
      </c>
      <c r="K261" t="s">
        <v>441</v>
      </c>
      <c r="L261" t="s">
        <v>70</v>
      </c>
      <c r="M261" t="s">
        <v>3154</v>
      </c>
      <c r="N261" t="s">
        <v>58</v>
      </c>
      <c r="O261" t="s">
        <v>5716</v>
      </c>
      <c r="P261" t="s">
        <v>60</v>
      </c>
      <c r="Q261" t="s">
        <v>61</v>
      </c>
      <c r="R261" t="s">
        <v>5717</v>
      </c>
      <c r="S261" t="s">
        <v>8432</v>
      </c>
      <c r="T261" t="s">
        <v>8430</v>
      </c>
      <c r="U261" t="s">
        <v>137</v>
      </c>
      <c r="V261">
        <v>2025</v>
      </c>
      <c r="W261" t="s">
        <v>5718</v>
      </c>
      <c r="X261" t="s">
        <v>7937</v>
      </c>
      <c r="Y261" t="s">
        <v>5719</v>
      </c>
      <c r="Z261" t="s">
        <v>66</v>
      </c>
      <c r="AA261" t="s">
        <v>61</v>
      </c>
      <c r="AB261" t="s">
        <v>60</v>
      </c>
      <c r="AC261">
        <v>15621</v>
      </c>
      <c r="AD261">
        <v>0</v>
      </c>
      <c r="AE261">
        <v>0</v>
      </c>
      <c r="AF261" t="s">
        <v>5720</v>
      </c>
      <c r="AG261" t="s">
        <v>5721</v>
      </c>
      <c r="AH261" t="s">
        <v>69</v>
      </c>
      <c r="AI261" t="s">
        <v>92</v>
      </c>
      <c r="AJ261" t="s">
        <v>155</v>
      </c>
      <c r="AK261" t="s">
        <v>155</v>
      </c>
      <c r="AL261" s="2">
        <f t="shared" si="9"/>
        <v>8000000</v>
      </c>
      <c r="AM261" t="s">
        <v>74</v>
      </c>
      <c r="AN261" t="s">
        <v>74</v>
      </c>
      <c r="AP261" t="s">
        <v>181</v>
      </c>
      <c r="AQ261" t="s">
        <v>615</v>
      </c>
      <c r="AR261">
        <v>0</v>
      </c>
      <c r="AS261">
        <v>2022</v>
      </c>
      <c r="AT261" t="s">
        <v>5722</v>
      </c>
      <c r="AX261">
        <v>311017</v>
      </c>
      <c r="AY261" t="s">
        <v>5723</v>
      </c>
      <c r="AZ261">
        <v>311025</v>
      </c>
      <c r="BA261" t="s">
        <v>172</v>
      </c>
      <c r="BB261" t="s">
        <v>54</v>
      </c>
      <c r="BC261" t="s">
        <v>111</v>
      </c>
      <c r="BD261" t="s">
        <v>54</v>
      </c>
      <c r="BE261">
        <v>486701673654</v>
      </c>
      <c r="BF261">
        <v>769282</v>
      </c>
      <c r="BG261" t="s">
        <v>5724</v>
      </c>
    </row>
    <row r="262" spans="1:59" x14ac:dyDescent="0.25">
      <c r="A262">
        <v>311001</v>
      </c>
      <c r="B262" t="s">
        <v>523</v>
      </c>
      <c r="C262">
        <v>311</v>
      </c>
      <c r="D262">
        <v>10113814</v>
      </c>
      <c r="E262">
        <v>42531110496</v>
      </c>
      <c r="F262" t="s">
        <v>4765</v>
      </c>
      <c r="G262" t="s">
        <v>4766</v>
      </c>
      <c r="H262" s="2">
        <v>7500000</v>
      </c>
      <c r="I262" s="2">
        <v>500000</v>
      </c>
      <c r="J262" s="2">
        <f t="shared" si="8"/>
        <v>0</v>
      </c>
      <c r="K262" t="s">
        <v>142</v>
      </c>
      <c r="L262" t="s">
        <v>189</v>
      </c>
      <c r="M262" t="s">
        <v>4767</v>
      </c>
      <c r="N262" t="s">
        <v>148</v>
      </c>
      <c r="O262" t="s">
        <v>4768</v>
      </c>
      <c r="P262" t="s">
        <v>84</v>
      </c>
      <c r="Q262" t="s">
        <v>61</v>
      </c>
      <c r="R262" t="s">
        <v>1001</v>
      </c>
      <c r="S262" t="s">
        <v>8432</v>
      </c>
      <c r="T262" t="s">
        <v>8430</v>
      </c>
      <c r="U262" t="s">
        <v>137</v>
      </c>
      <c r="V262">
        <v>2023</v>
      </c>
      <c r="W262" t="s">
        <v>4769</v>
      </c>
      <c r="X262" t="s">
        <v>7940</v>
      </c>
      <c r="Y262" t="s">
        <v>4770</v>
      </c>
      <c r="Z262" t="s">
        <v>66</v>
      </c>
      <c r="AA262" t="s">
        <v>61</v>
      </c>
      <c r="AB262" t="s">
        <v>84</v>
      </c>
      <c r="AC262">
        <v>42411</v>
      </c>
      <c r="AD262">
        <v>0</v>
      </c>
      <c r="AE262">
        <v>0</v>
      </c>
      <c r="AF262" t="s">
        <v>4771</v>
      </c>
      <c r="AG262" t="s">
        <v>4772</v>
      </c>
      <c r="AH262" t="s">
        <v>772</v>
      </c>
      <c r="AI262" t="s">
        <v>772</v>
      </c>
      <c r="AJ262" t="s">
        <v>94</v>
      </c>
      <c r="AK262" t="s">
        <v>73</v>
      </c>
      <c r="AL262" s="2">
        <f t="shared" si="9"/>
        <v>8000000</v>
      </c>
      <c r="AM262" t="s">
        <v>74</v>
      </c>
      <c r="AN262" t="s">
        <v>74</v>
      </c>
      <c r="AP262" t="s">
        <v>61</v>
      </c>
      <c r="AQ262" t="s">
        <v>84</v>
      </c>
      <c r="AR262">
        <v>0</v>
      </c>
      <c r="AS262">
        <v>2020</v>
      </c>
      <c r="AT262">
        <v>253110080220</v>
      </c>
      <c r="AX262">
        <v>311005</v>
      </c>
      <c r="AY262" t="s">
        <v>4773</v>
      </c>
      <c r="AZ262">
        <v>311001</v>
      </c>
      <c r="BA262" t="s">
        <v>391</v>
      </c>
      <c r="BB262" t="s">
        <v>54</v>
      </c>
      <c r="BC262" t="s">
        <v>523</v>
      </c>
      <c r="BD262" t="s">
        <v>54</v>
      </c>
      <c r="BE262" t="s">
        <v>4774</v>
      </c>
      <c r="BF262">
        <v>642107</v>
      </c>
      <c r="BG262" t="s">
        <v>4775</v>
      </c>
    </row>
    <row r="263" spans="1:59" x14ac:dyDescent="0.25">
      <c r="A263">
        <v>311008</v>
      </c>
      <c r="B263" t="s">
        <v>473</v>
      </c>
      <c r="C263">
        <v>311</v>
      </c>
      <c r="D263">
        <v>10113814</v>
      </c>
      <c r="E263">
        <v>42531110498</v>
      </c>
      <c r="F263" t="s">
        <v>3502</v>
      </c>
      <c r="G263" t="s">
        <v>3503</v>
      </c>
      <c r="H263" s="2">
        <v>7500000</v>
      </c>
      <c r="I263" s="2">
        <v>5000000</v>
      </c>
      <c r="J263" s="2">
        <f t="shared" si="8"/>
        <v>4</v>
      </c>
      <c r="K263" t="s">
        <v>170</v>
      </c>
      <c r="L263" t="s">
        <v>170</v>
      </c>
      <c r="M263" t="s">
        <v>3504</v>
      </c>
      <c r="N263" t="s">
        <v>58</v>
      </c>
      <c r="O263" t="s">
        <v>3505</v>
      </c>
      <c r="P263" t="s">
        <v>118</v>
      </c>
      <c r="Q263" t="s">
        <v>61</v>
      </c>
      <c r="R263" t="s">
        <v>256</v>
      </c>
      <c r="S263" t="s">
        <v>8432</v>
      </c>
      <c r="T263" t="s">
        <v>8430</v>
      </c>
      <c r="U263" t="s">
        <v>86</v>
      </c>
      <c r="V263">
        <v>2025</v>
      </c>
      <c r="W263" t="s">
        <v>3506</v>
      </c>
      <c r="X263" t="s">
        <v>7942</v>
      </c>
      <c r="Y263" t="s">
        <v>3507</v>
      </c>
      <c r="Z263" t="s">
        <v>66</v>
      </c>
      <c r="AA263" t="s">
        <v>61</v>
      </c>
      <c r="AB263" t="s">
        <v>118</v>
      </c>
      <c r="AC263">
        <v>42262</v>
      </c>
      <c r="AD263">
        <v>3</v>
      </c>
      <c r="AE263">
        <v>1</v>
      </c>
      <c r="AF263" t="s">
        <v>3508</v>
      </c>
      <c r="AG263" t="s">
        <v>3509</v>
      </c>
      <c r="AH263" t="s">
        <v>187</v>
      </c>
      <c r="AI263" t="s">
        <v>91</v>
      </c>
      <c r="AJ263" t="s">
        <v>94</v>
      </c>
      <c r="AK263" t="s">
        <v>72</v>
      </c>
      <c r="AL263" s="2">
        <f t="shared" si="9"/>
        <v>12500000</v>
      </c>
      <c r="AM263" t="s">
        <v>74</v>
      </c>
      <c r="AN263" t="s">
        <v>74</v>
      </c>
      <c r="AP263" t="s">
        <v>61</v>
      </c>
      <c r="AQ263" t="s">
        <v>118</v>
      </c>
      <c r="AR263">
        <v>0</v>
      </c>
      <c r="AS263">
        <v>2022</v>
      </c>
      <c r="AT263">
        <v>253110080264</v>
      </c>
      <c r="AX263">
        <v>311017</v>
      </c>
      <c r="AY263" t="s">
        <v>3510</v>
      </c>
      <c r="AZ263">
        <v>311008</v>
      </c>
      <c r="BA263" t="s">
        <v>172</v>
      </c>
      <c r="BB263" t="s">
        <v>54</v>
      </c>
      <c r="BC263" t="s">
        <v>473</v>
      </c>
      <c r="BD263" t="s">
        <v>54</v>
      </c>
      <c r="BE263">
        <v>723026251119</v>
      </c>
      <c r="BF263">
        <v>507181</v>
      </c>
      <c r="BG263" t="s">
        <v>3511</v>
      </c>
    </row>
    <row r="264" spans="1:59" x14ac:dyDescent="0.25">
      <c r="A264">
        <v>311007</v>
      </c>
      <c r="B264" t="s">
        <v>378</v>
      </c>
      <c r="C264">
        <v>311</v>
      </c>
      <c r="D264">
        <v>10113814</v>
      </c>
      <c r="E264">
        <v>42531110501</v>
      </c>
      <c r="F264" t="s">
        <v>3567</v>
      </c>
      <c r="G264" t="s">
        <v>3568</v>
      </c>
      <c r="H264" s="2">
        <v>10000000</v>
      </c>
      <c r="I264" s="2">
        <v>500000</v>
      </c>
      <c r="J264" s="2">
        <f t="shared" si="8"/>
        <v>2</v>
      </c>
      <c r="K264" t="s">
        <v>93</v>
      </c>
      <c r="L264" t="s">
        <v>71</v>
      </c>
      <c r="M264" t="s">
        <v>57</v>
      </c>
      <c r="N264" t="s">
        <v>58</v>
      </c>
      <c r="O264" t="s">
        <v>3569</v>
      </c>
      <c r="P264" t="s">
        <v>163</v>
      </c>
      <c r="Q264" t="s">
        <v>61</v>
      </c>
      <c r="R264" t="s">
        <v>2219</v>
      </c>
      <c r="S264" t="s">
        <v>8432</v>
      </c>
      <c r="T264" t="s">
        <v>8430</v>
      </c>
      <c r="U264" t="s">
        <v>86</v>
      </c>
      <c r="V264">
        <v>2025</v>
      </c>
      <c r="W264" t="s">
        <v>3570</v>
      </c>
      <c r="X264" t="s">
        <v>7943</v>
      </c>
      <c r="Y264" t="s">
        <v>3571</v>
      </c>
      <c r="Z264" t="s">
        <v>66</v>
      </c>
      <c r="AA264" t="s">
        <v>61</v>
      </c>
      <c r="AB264" t="s">
        <v>163</v>
      </c>
      <c r="AC264">
        <v>42314</v>
      </c>
      <c r="AD264">
        <v>0</v>
      </c>
      <c r="AE264">
        <v>2</v>
      </c>
      <c r="AF264" t="s">
        <v>3572</v>
      </c>
      <c r="AG264" t="s">
        <v>3573</v>
      </c>
      <c r="AH264" t="s">
        <v>187</v>
      </c>
      <c r="AI264" t="s">
        <v>69</v>
      </c>
      <c r="AJ264" t="s">
        <v>109</v>
      </c>
      <c r="AK264" t="s">
        <v>73</v>
      </c>
      <c r="AL264" s="2">
        <f t="shared" si="9"/>
        <v>10500000</v>
      </c>
      <c r="AM264" t="s">
        <v>74</v>
      </c>
      <c r="AN264" t="s">
        <v>74</v>
      </c>
      <c r="AP264" t="s">
        <v>61</v>
      </c>
      <c r="AQ264" t="s">
        <v>163</v>
      </c>
      <c r="AR264">
        <v>0</v>
      </c>
      <c r="AS264">
        <v>2022</v>
      </c>
      <c r="AT264">
        <v>253110150367</v>
      </c>
      <c r="AX264">
        <v>311026</v>
      </c>
      <c r="AY264" t="s">
        <v>3574</v>
      </c>
      <c r="AZ264">
        <v>311007</v>
      </c>
      <c r="BA264" t="s">
        <v>175</v>
      </c>
      <c r="BB264" t="s">
        <v>54</v>
      </c>
      <c r="BC264" t="s">
        <v>378</v>
      </c>
      <c r="BD264" t="s">
        <v>54</v>
      </c>
      <c r="BE264">
        <v>655062175743</v>
      </c>
      <c r="BF264">
        <v>513955</v>
      </c>
      <c r="BG264" t="s">
        <v>3575</v>
      </c>
    </row>
    <row r="265" spans="1:59" x14ac:dyDescent="0.25">
      <c r="A265">
        <v>311003</v>
      </c>
      <c r="B265" t="s">
        <v>536</v>
      </c>
      <c r="C265">
        <v>311</v>
      </c>
      <c r="D265">
        <v>10113814</v>
      </c>
      <c r="E265">
        <v>42531110502</v>
      </c>
      <c r="F265" t="s">
        <v>1247</v>
      </c>
      <c r="G265" t="s">
        <v>1248</v>
      </c>
      <c r="H265" s="2">
        <v>15000000</v>
      </c>
      <c r="I265" s="2">
        <v>500000</v>
      </c>
      <c r="J265" s="2">
        <f t="shared" si="8"/>
        <v>2</v>
      </c>
      <c r="K265" t="s">
        <v>93</v>
      </c>
      <c r="L265" t="s">
        <v>71</v>
      </c>
      <c r="M265" t="s">
        <v>931</v>
      </c>
      <c r="N265" t="s">
        <v>148</v>
      </c>
      <c r="O265" t="s">
        <v>1249</v>
      </c>
      <c r="P265" t="s">
        <v>167</v>
      </c>
      <c r="Q265" t="s">
        <v>61</v>
      </c>
      <c r="R265" t="s">
        <v>990</v>
      </c>
      <c r="S265" t="s">
        <v>8432</v>
      </c>
      <c r="T265" t="s">
        <v>8430</v>
      </c>
      <c r="U265" t="s">
        <v>137</v>
      </c>
      <c r="V265">
        <v>2025</v>
      </c>
      <c r="W265" t="s">
        <v>1250</v>
      </c>
      <c r="X265" t="s">
        <v>7944</v>
      </c>
      <c r="Y265" t="s">
        <v>1251</v>
      </c>
      <c r="Z265" t="s">
        <v>66</v>
      </c>
      <c r="AA265" t="s">
        <v>61</v>
      </c>
      <c r="AB265" t="s">
        <v>103</v>
      </c>
      <c r="AC265">
        <v>42183</v>
      </c>
      <c r="AD265">
        <v>2</v>
      </c>
      <c r="AE265">
        <v>0</v>
      </c>
      <c r="AF265" t="s">
        <v>1252</v>
      </c>
      <c r="AG265" t="s">
        <v>1253</v>
      </c>
      <c r="AH265" t="s">
        <v>69</v>
      </c>
      <c r="AI265" t="s">
        <v>69</v>
      </c>
      <c r="AJ265" t="s">
        <v>190</v>
      </c>
      <c r="AK265" t="s">
        <v>73</v>
      </c>
      <c r="AL265" s="2">
        <f t="shared" si="9"/>
        <v>15500000</v>
      </c>
      <c r="AM265" t="s">
        <v>74</v>
      </c>
      <c r="AN265" t="s">
        <v>74</v>
      </c>
      <c r="AP265" t="s">
        <v>61</v>
      </c>
      <c r="AQ265" t="s">
        <v>167</v>
      </c>
      <c r="AR265">
        <v>0</v>
      </c>
      <c r="AS265">
        <v>2022</v>
      </c>
      <c r="AT265">
        <v>253110130234</v>
      </c>
      <c r="AX265">
        <v>311003</v>
      </c>
      <c r="AY265" t="s">
        <v>1254</v>
      </c>
      <c r="AZ265">
        <v>311004</v>
      </c>
      <c r="BA265" t="s">
        <v>536</v>
      </c>
      <c r="BB265" t="s">
        <v>54</v>
      </c>
      <c r="BC265" t="s">
        <v>721</v>
      </c>
      <c r="BD265" t="s">
        <v>54</v>
      </c>
      <c r="BE265">
        <v>629864553915</v>
      </c>
      <c r="BF265">
        <v>233071</v>
      </c>
      <c r="BG265" t="s">
        <v>1255</v>
      </c>
    </row>
    <row r="266" spans="1:59" x14ac:dyDescent="0.25">
      <c r="A266">
        <v>311018</v>
      </c>
      <c r="B266" t="s">
        <v>471</v>
      </c>
      <c r="C266">
        <v>311</v>
      </c>
      <c r="D266">
        <v>10113814</v>
      </c>
      <c r="E266">
        <v>42531110511</v>
      </c>
      <c r="F266" t="s">
        <v>5772</v>
      </c>
      <c r="G266" t="s">
        <v>5773</v>
      </c>
      <c r="H266" s="2">
        <v>7500000</v>
      </c>
      <c r="I266" s="2">
        <v>500000</v>
      </c>
      <c r="J266" s="2">
        <f t="shared" si="8"/>
        <v>2</v>
      </c>
      <c r="K266" t="s">
        <v>93</v>
      </c>
      <c r="L266" t="s">
        <v>70</v>
      </c>
      <c r="M266" t="s">
        <v>226</v>
      </c>
      <c r="N266" t="s">
        <v>148</v>
      </c>
      <c r="O266" t="s">
        <v>5774</v>
      </c>
      <c r="P266" t="s">
        <v>60</v>
      </c>
      <c r="Q266" t="s">
        <v>61</v>
      </c>
      <c r="R266" t="s">
        <v>308</v>
      </c>
      <c r="S266" t="s">
        <v>8432</v>
      </c>
      <c r="T266" t="s">
        <v>8430</v>
      </c>
      <c r="U266" t="s">
        <v>137</v>
      </c>
      <c r="V266">
        <v>2025</v>
      </c>
      <c r="W266" t="s">
        <v>5775</v>
      </c>
      <c r="X266" t="s">
        <v>7945</v>
      </c>
      <c r="Y266" t="s">
        <v>5776</v>
      </c>
      <c r="Z266" t="s">
        <v>66</v>
      </c>
      <c r="AA266" t="s">
        <v>61</v>
      </c>
      <c r="AB266" t="s">
        <v>60</v>
      </c>
      <c r="AC266">
        <v>15610</v>
      </c>
      <c r="AD266">
        <v>0</v>
      </c>
      <c r="AE266">
        <v>2</v>
      </c>
      <c r="AF266" t="s">
        <v>5777</v>
      </c>
      <c r="AG266" t="s">
        <v>5778</v>
      </c>
      <c r="AH266" t="s">
        <v>187</v>
      </c>
      <c r="AI266" t="s">
        <v>69</v>
      </c>
      <c r="AJ266" t="s">
        <v>94</v>
      </c>
      <c r="AK266" t="s">
        <v>73</v>
      </c>
      <c r="AL266" s="2">
        <f t="shared" si="9"/>
        <v>8000000</v>
      </c>
      <c r="AM266" t="s">
        <v>74</v>
      </c>
      <c r="AN266" t="s">
        <v>74</v>
      </c>
      <c r="AP266" t="s">
        <v>61</v>
      </c>
      <c r="AQ266" t="s">
        <v>75</v>
      </c>
      <c r="AR266">
        <v>0</v>
      </c>
      <c r="AS266">
        <v>2022</v>
      </c>
      <c r="AT266">
        <v>253210211959</v>
      </c>
      <c r="AX266">
        <v>311018</v>
      </c>
      <c r="AY266" t="s">
        <v>5779</v>
      </c>
      <c r="AZ266">
        <v>311006</v>
      </c>
      <c r="BA266" t="s">
        <v>471</v>
      </c>
      <c r="BB266" t="s">
        <v>54</v>
      </c>
      <c r="BC266" t="s">
        <v>429</v>
      </c>
      <c r="BD266" t="s">
        <v>54</v>
      </c>
      <c r="BE266">
        <v>742043655937</v>
      </c>
      <c r="BF266">
        <v>771973</v>
      </c>
      <c r="BG266" t="s">
        <v>5780</v>
      </c>
    </row>
    <row r="267" spans="1:59" x14ac:dyDescent="0.25">
      <c r="A267">
        <v>311022</v>
      </c>
      <c r="B267" t="s">
        <v>53</v>
      </c>
      <c r="C267">
        <v>311</v>
      </c>
      <c r="D267">
        <v>10113814</v>
      </c>
      <c r="E267">
        <v>42531110514</v>
      </c>
      <c r="F267" t="s">
        <v>3491</v>
      </c>
      <c r="G267" t="s">
        <v>3492</v>
      </c>
      <c r="H267" s="2">
        <v>3000000</v>
      </c>
      <c r="I267" s="2">
        <v>4000000</v>
      </c>
      <c r="J267" s="2">
        <f t="shared" si="8"/>
        <v>2</v>
      </c>
      <c r="K267" t="s">
        <v>142</v>
      </c>
      <c r="L267" t="s">
        <v>170</v>
      </c>
      <c r="M267" t="s">
        <v>3493</v>
      </c>
      <c r="N267" t="s">
        <v>58</v>
      </c>
      <c r="O267" t="s">
        <v>3494</v>
      </c>
      <c r="P267" t="s">
        <v>167</v>
      </c>
      <c r="Q267" t="s">
        <v>61</v>
      </c>
      <c r="R267" t="s">
        <v>1281</v>
      </c>
      <c r="S267" t="s">
        <v>8432</v>
      </c>
      <c r="T267" t="s">
        <v>8430</v>
      </c>
      <c r="U267" t="s">
        <v>86</v>
      </c>
      <c r="V267">
        <v>2025</v>
      </c>
      <c r="W267" t="s">
        <v>3495</v>
      </c>
      <c r="X267" t="s">
        <v>7947</v>
      </c>
      <c r="Y267" t="s">
        <v>3496</v>
      </c>
      <c r="Z267" t="s">
        <v>66</v>
      </c>
      <c r="AA267" t="s">
        <v>61</v>
      </c>
      <c r="AB267" t="s">
        <v>167</v>
      </c>
      <c r="AC267">
        <v>42171</v>
      </c>
      <c r="AD267">
        <v>1</v>
      </c>
      <c r="AE267">
        <v>1</v>
      </c>
      <c r="AF267" t="s">
        <v>3497</v>
      </c>
      <c r="AG267" t="s">
        <v>3498</v>
      </c>
      <c r="AH267" t="s">
        <v>187</v>
      </c>
      <c r="AI267" t="s">
        <v>187</v>
      </c>
      <c r="AJ267" t="s">
        <v>126</v>
      </c>
      <c r="AK267" t="s">
        <v>155</v>
      </c>
      <c r="AL267" s="2">
        <f t="shared" si="9"/>
        <v>7000000</v>
      </c>
      <c r="AM267" t="s">
        <v>74</v>
      </c>
      <c r="AN267" t="s">
        <v>74</v>
      </c>
      <c r="AP267" t="s">
        <v>61</v>
      </c>
      <c r="AQ267" t="s">
        <v>167</v>
      </c>
      <c r="AR267">
        <v>0</v>
      </c>
      <c r="AS267">
        <v>2022</v>
      </c>
      <c r="AT267">
        <v>253110040385</v>
      </c>
      <c r="AX267">
        <v>311019</v>
      </c>
      <c r="AY267" t="s">
        <v>3499</v>
      </c>
      <c r="AZ267">
        <v>311022</v>
      </c>
      <c r="BA267" t="s">
        <v>507</v>
      </c>
      <c r="BB267" t="s">
        <v>54</v>
      </c>
      <c r="BC267" t="s">
        <v>53</v>
      </c>
      <c r="BD267" t="s">
        <v>54</v>
      </c>
      <c r="BE267" t="s">
        <v>3500</v>
      </c>
      <c r="BF267">
        <v>507106</v>
      </c>
      <c r="BG267" t="s">
        <v>3501</v>
      </c>
    </row>
    <row r="268" spans="1:59" x14ac:dyDescent="0.25">
      <c r="A268">
        <v>311008</v>
      </c>
      <c r="B268" t="s">
        <v>473</v>
      </c>
      <c r="C268">
        <v>311</v>
      </c>
      <c r="D268">
        <v>10113814</v>
      </c>
      <c r="E268">
        <v>42531110516</v>
      </c>
      <c r="F268" t="s">
        <v>1059</v>
      </c>
      <c r="G268" t="s">
        <v>1060</v>
      </c>
      <c r="H268" s="2">
        <v>2000000</v>
      </c>
      <c r="I268" s="2">
        <v>10000000</v>
      </c>
      <c r="J268" s="2">
        <f t="shared" si="8"/>
        <v>2</v>
      </c>
      <c r="K268" t="s">
        <v>125</v>
      </c>
      <c r="L268" t="s">
        <v>170</v>
      </c>
      <c r="M268" t="s">
        <v>1061</v>
      </c>
      <c r="N268" t="s">
        <v>148</v>
      </c>
      <c r="O268" t="s">
        <v>1062</v>
      </c>
      <c r="P268" t="s">
        <v>84</v>
      </c>
      <c r="Q268" t="s">
        <v>61</v>
      </c>
      <c r="R268" t="s">
        <v>200</v>
      </c>
      <c r="S268" t="s">
        <v>8432</v>
      </c>
      <c r="T268" t="s">
        <v>8430</v>
      </c>
      <c r="U268" t="s">
        <v>86</v>
      </c>
      <c r="V268">
        <v>2025</v>
      </c>
      <c r="W268" t="s">
        <v>1063</v>
      </c>
      <c r="X268" t="s">
        <v>7948</v>
      </c>
      <c r="Y268" t="s">
        <v>1064</v>
      </c>
      <c r="Z268" t="s">
        <v>66</v>
      </c>
      <c r="AA268" t="s">
        <v>61</v>
      </c>
      <c r="AB268" t="s">
        <v>84</v>
      </c>
      <c r="AC268">
        <v>42411</v>
      </c>
      <c r="AD268">
        <v>1</v>
      </c>
      <c r="AE268">
        <v>1</v>
      </c>
      <c r="AF268" t="s">
        <v>1065</v>
      </c>
      <c r="AG268" t="s">
        <v>1066</v>
      </c>
      <c r="AH268" t="s">
        <v>187</v>
      </c>
      <c r="AI268" t="s">
        <v>1067</v>
      </c>
      <c r="AJ268" t="s">
        <v>206</v>
      </c>
      <c r="AK268" t="s">
        <v>109</v>
      </c>
      <c r="AL268" s="2">
        <f t="shared" si="9"/>
        <v>12000000</v>
      </c>
      <c r="AM268" t="s">
        <v>74</v>
      </c>
      <c r="AN268" t="s">
        <v>74</v>
      </c>
      <c r="AP268" t="s">
        <v>61</v>
      </c>
      <c r="AQ268" t="s">
        <v>84</v>
      </c>
      <c r="AR268">
        <v>0</v>
      </c>
      <c r="AS268">
        <v>2022</v>
      </c>
      <c r="AT268">
        <v>253110140325</v>
      </c>
      <c r="AX268">
        <v>311017</v>
      </c>
      <c r="AY268" t="s">
        <v>1068</v>
      </c>
      <c r="AZ268">
        <v>311008</v>
      </c>
      <c r="BA268" t="s">
        <v>172</v>
      </c>
      <c r="BB268" t="s">
        <v>54</v>
      </c>
      <c r="BC268" t="s">
        <v>473</v>
      </c>
      <c r="BD268" t="s">
        <v>54</v>
      </c>
      <c r="BE268">
        <v>201174052863</v>
      </c>
      <c r="BF268">
        <v>217971</v>
      </c>
      <c r="BG268" t="s">
        <v>1069</v>
      </c>
    </row>
    <row r="269" spans="1:59" x14ac:dyDescent="0.25">
      <c r="A269">
        <v>311027</v>
      </c>
      <c r="B269" t="s">
        <v>376</v>
      </c>
      <c r="C269">
        <v>311</v>
      </c>
      <c r="D269">
        <v>10113814</v>
      </c>
      <c r="E269">
        <v>42531110521</v>
      </c>
      <c r="F269" t="s">
        <v>709</v>
      </c>
      <c r="G269" t="s">
        <v>710</v>
      </c>
      <c r="H269" s="2">
        <v>2500000</v>
      </c>
      <c r="I269" s="2">
        <v>1000000</v>
      </c>
      <c r="J269" s="2">
        <f t="shared" si="8"/>
        <v>2</v>
      </c>
      <c r="K269" t="s">
        <v>142</v>
      </c>
      <c r="L269" t="s">
        <v>70</v>
      </c>
      <c r="M269" t="s">
        <v>711</v>
      </c>
      <c r="N269" t="s">
        <v>148</v>
      </c>
      <c r="O269" t="s">
        <v>712</v>
      </c>
      <c r="P269" t="s">
        <v>118</v>
      </c>
      <c r="Q269" t="s">
        <v>61</v>
      </c>
      <c r="R269" t="s">
        <v>256</v>
      </c>
      <c r="S269" t="s">
        <v>8432</v>
      </c>
      <c r="T269" t="s">
        <v>8430</v>
      </c>
      <c r="U269" t="s">
        <v>713</v>
      </c>
      <c r="V269">
        <v>2025</v>
      </c>
      <c r="W269" t="s">
        <v>714</v>
      </c>
      <c r="X269" t="s">
        <v>7949</v>
      </c>
      <c r="Y269" t="s">
        <v>715</v>
      </c>
      <c r="Z269" t="s">
        <v>66</v>
      </c>
      <c r="AA269" t="s">
        <v>61</v>
      </c>
      <c r="AB269" t="s">
        <v>118</v>
      </c>
      <c r="AC269">
        <v>42262</v>
      </c>
      <c r="AD269">
        <v>0</v>
      </c>
      <c r="AE269">
        <v>2</v>
      </c>
      <c r="AF269" t="s">
        <v>716</v>
      </c>
      <c r="AG269" t="s">
        <v>717</v>
      </c>
      <c r="AH269" t="s">
        <v>92</v>
      </c>
      <c r="AI269" t="s">
        <v>92</v>
      </c>
      <c r="AJ269" t="s">
        <v>596</v>
      </c>
      <c r="AK269" t="s">
        <v>633</v>
      </c>
      <c r="AL269" s="2">
        <f t="shared" si="9"/>
        <v>3500000</v>
      </c>
      <c r="AM269" t="s">
        <v>74</v>
      </c>
      <c r="AN269" t="s">
        <v>74</v>
      </c>
      <c r="AP269" t="s">
        <v>61</v>
      </c>
      <c r="AQ269" t="s">
        <v>118</v>
      </c>
      <c r="AR269">
        <v>1</v>
      </c>
      <c r="AS269">
        <v>2022</v>
      </c>
      <c r="AT269">
        <v>253110160053</v>
      </c>
      <c r="AU269" t="s">
        <v>718</v>
      </c>
      <c r="AX269">
        <v>311027</v>
      </c>
      <c r="AY269" t="s">
        <v>719</v>
      </c>
      <c r="AZ269">
        <v>311028</v>
      </c>
      <c r="BA269" t="s">
        <v>376</v>
      </c>
      <c r="BB269" t="s">
        <v>54</v>
      </c>
      <c r="BC269" t="s">
        <v>113</v>
      </c>
      <c r="BD269" t="s">
        <v>54</v>
      </c>
      <c r="BE269">
        <v>573659597466</v>
      </c>
      <c r="BF269">
        <v>174124</v>
      </c>
      <c r="BG269" t="s">
        <v>720</v>
      </c>
    </row>
    <row r="270" spans="1:59" x14ac:dyDescent="0.25">
      <c r="A270">
        <v>311047</v>
      </c>
      <c r="B270" t="s">
        <v>98</v>
      </c>
      <c r="C270">
        <v>311</v>
      </c>
      <c r="D270">
        <v>10113814</v>
      </c>
      <c r="E270">
        <v>42531110527</v>
      </c>
      <c r="F270" t="s">
        <v>4798</v>
      </c>
      <c r="G270" t="s">
        <v>4799</v>
      </c>
      <c r="H270" s="2">
        <v>5000000</v>
      </c>
      <c r="I270" s="2">
        <v>1500000</v>
      </c>
      <c r="J270" s="2">
        <f t="shared" si="8"/>
        <v>0</v>
      </c>
      <c r="K270" t="s">
        <v>125</v>
      </c>
      <c r="L270" t="s">
        <v>70</v>
      </c>
      <c r="M270" t="s">
        <v>3242</v>
      </c>
      <c r="N270" t="s">
        <v>58</v>
      </c>
      <c r="O270" t="s">
        <v>4800</v>
      </c>
      <c r="P270" t="s">
        <v>84</v>
      </c>
      <c r="Q270" t="s">
        <v>61</v>
      </c>
      <c r="R270" t="s">
        <v>150</v>
      </c>
      <c r="S270" t="s">
        <v>8432</v>
      </c>
      <c r="T270" t="s">
        <v>8430</v>
      </c>
      <c r="U270" t="s">
        <v>120</v>
      </c>
      <c r="V270">
        <v>2025</v>
      </c>
      <c r="W270" t="s">
        <v>4801</v>
      </c>
      <c r="X270" t="s">
        <v>7950</v>
      </c>
      <c r="Y270" t="s">
        <v>4802</v>
      </c>
      <c r="Z270" t="s">
        <v>66</v>
      </c>
      <c r="AA270" t="s">
        <v>61</v>
      </c>
      <c r="AB270" t="s">
        <v>84</v>
      </c>
      <c r="AC270">
        <v>42415</v>
      </c>
      <c r="AD270">
        <v>0</v>
      </c>
      <c r="AE270">
        <v>0</v>
      </c>
      <c r="AF270" t="s">
        <v>4803</v>
      </c>
      <c r="AG270" t="s">
        <v>4804</v>
      </c>
      <c r="AH270" t="s">
        <v>187</v>
      </c>
      <c r="AI270" t="s">
        <v>187</v>
      </c>
      <c r="AJ270" t="s">
        <v>72</v>
      </c>
      <c r="AK270" t="s">
        <v>456</v>
      </c>
      <c r="AL270" s="2">
        <f t="shared" si="9"/>
        <v>6500000</v>
      </c>
      <c r="AM270" t="s">
        <v>74</v>
      </c>
      <c r="AN270" t="s">
        <v>74</v>
      </c>
      <c r="AP270" t="s">
        <v>3321</v>
      </c>
      <c r="AQ270" t="s">
        <v>3322</v>
      </c>
      <c r="AR270">
        <v>0</v>
      </c>
      <c r="AS270">
        <v>2022</v>
      </c>
      <c r="AT270">
        <v>253110200376</v>
      </c>
      <c r="AX270">
        <v>311042</v>
      </c>
      <c r="AY270" t="s">
        <v>4805</v>
      </c>
      <c r="AZ270">
        <v>311047</v>
      </c>
      <c r="BA270" t="s">
        <v>129</v>
      </c>
      <c r="BB270" t="s">
        <v>54</v>
      </c>
      <c r="BC270" t="s">
        <v>98</v>
      </c>
      <c r="BD270" t="s">
        <v>54</v>
      </c>
      <c r="BE270" t="s">
        <v>4806</v>
      </c>
      <c r="BF270">
        <v>648201</v>
      </c>
      <c r="BG270" t="s">
        <v>4807</v>
      </c>
    </row>
    <row r="271" spans="1:59" x14ac:dyDescent="0.25">
      <c r="A271">
        <v>311024</v>
      </c>
      <c r="B271" t="s">
        <v>131</v>
      </c>
      <c r="C271">
        <v>311</v>
      </c>
      <c r="D271">
        <v>10113814</v>
      </c>
      <c r="E271">
        <v>42531110530</v>
      </c>
      <c r="F271" t="s">
        <v>6797</v>
      </c>
      <c r="G271" t="s">
        <v>6798</v>
      </c>
      <c r="H271" s="2">
        <v>5000000</v>
      </c>
      <c r="I271" s="2">
        <v>500000</v>
      </c>
      <c r="J271" s="2">
        <f t="shared" si="8"/>
        <v>4</v>
      </c>
      <c r="K271" t="s">
        <v>455</v>
      </c>
      <c r="L271" t="s">
        <v>189</v>
      </c>
      <c r="M271" t="s">
        <v>6799</v>
      </c>
      <c r="N271" t="s">
        <v>148</v>
      </c>
      <c r="O271" t="s">
        <v>6800</v>
      </c>
      <c r="P271" t="s">
        <v>103</v>
      </c>
      <c r="Q271" t="s">
        <v>61</v>
      </c>
      <c r="R271" t="s">
        <v>1281</v>
      </c>
      <c r="S271" t="s">
        <v>8432</v>
      </c>
      <c r="T271" t="s">
        <v>8430</v>
      </c>
      <c r="U271" t="s">
        <v>86</v>
      </c>
      <c r="V271">
        <v>2025</v>
      </c>
      <c r="W271" t="s">
        <v>6801</v>
      </c>
      <c r="X271" t="s">
        <v>7951</v>
      </c>
      <c r="Y271" t="s">
        <v>6802</v>
      </c>
      <c r="Z271" t="s">
        <v>66</v>
      </c>
      <c r="AA271" t="s">
        <v>61</v>
      </c>
      <c r="AB271" t="s">
        <v>167</v>
      </c>
      <c r="AC271">
        <v>42182</v>
      </c>
      <c r="AD271">
        <v>2</v>
      </c>
      <c r="AE271">
        <v>2</v>
      </c>
      <c r="AF271" t="s">
        <v>6803</v>
      </c>
      <c r="AG271" t="s">
        <v>6804</v>
      </c>
      <c r="AH271" t="s">
        <v>69</v>
      </c>
      <c r="AI271" t="s">
        <v>188</v>
      </c>
      <c r="AJ271" t="s">
        <v>72</v>
      </c>
      <c r="AK271" t="s">
        <v>73</v>
      </c>
      <c r="AL271" s="2">
        <f t="shared" si="9"/>
        <v>5500000</v>
      </c>
      <c r="AM271" t="s">
        <v>74</v>
      </c>
      <c r="AN271" t="s">
        <v>74</v>
      </c>
      <c r="AP271" t="s">
        <v>61</v>
      </c>
      <c r="AQ271" t="s">
        <v>103</v>
      </c>
      <c r="AR271">
        <v>0</v>
      </c>
      <c r="AS271">
        <v>2022</v>
      </c>
      <c r="AT271">
        <v>253110090099</v>
      </c>
      <c r="AX271">
        <v>311024</v>
      </c>
      <c r="AY271" t="s">
        <v>6805</v>
      </c>
      <c r="AZ271">
        <v>311007</v>
      </c>
      <c r="BA271" t="s">
        <v>131</v>
      </c>
      <c r="BB271" t="s">
        <v>54</v>
      </c>
      <c r="BC271" t="s">
        <v>378</v>
      </c>
      <c r="BD271" t="s">
        <v>54</v>
      </c>
      <c r="BE271">
        <v>869984295053</v>
      </c>
      <c r="BF271">
        <v>898378</v>
      </c>
      <c r="BG271" t="s">
        <v>6806</v>
      </c>
    </row>
    <row r="272" spans="1:59" x14ac:dyDescent="0.25">
      <c r="A272">
        <v>311014</v>
      </c>
      <c r="B272" t="s">
        <v>279</v>
      </c>
      <c r="C272">
        <v>311</v>
      </c>
      <c r="D272">
        <v>10113814</v>
      </c>
      <c r="E272">
        <v>42531110536</v>
      </c>
      <c r="F272" t="s">
        <v>908</v>
      </c>
      <c r="G272" t="s">
        <v>909</v>
      </c>
      <c r="H272" s="2">
        <v>5000000</v>
      </c>
      <c r="I272" s="2">
        <v>5000000</v>
      </c>
      <c r="J272" s="2">
        <f t="shared" si="8"/>
        <v>3</v>
      </c>
      <c r="K272" t="s">
        <v>189</v>
      </c>
      <c r="L272" t="s">
        <v>189</v>
      </c>
      <c r="M272" t="s">
        <v>541</v>
      </c>
      <c r="N272" t="s">
        <v>148</v>
      </c>
      <c r="O272" t="s">
        <v>910</v>
      </c>
      <c r="P272" t="s">
        <v>103</v>
      </c>
      <c r="Q272" t="s">
        <v>61</v>
      </c>
      <c r="R272" t="s">
        <v>911</v>
      </c>
      <c r="S272" t="s">
        <v>8432</v>
      </c>
      <c r="T272" t="s">
        <v>8430</v>
      </c>
      <c r="U272" t="s">
        <v>137</v>
      </c>
      <c r="V272">
        <v>2025</v>
      </c>
      <c r="W272" t="s">
        <v>912</v>
      </c>
      <c r="X272" t="s">
        <v>7955</v>
      </c>
      <c r="Y272" t="s">
        <v>913</v>
      </c>
      <c r="Z272" t="s">
        <v>66</v>
      </c>
      <c r="AA272" t="s">
        <v>61</v>
      </c>
      <c r="AB272" t="s">
        <v>103</v>
      </c>
      <c r="AC272">
        <v>42184</v>
      </c>
      <c r="AD272">
        <v>3</v>
      </c>
      <c r="AE272">
        <v>0</v>
      </c>
      <c r="AF272" t="s">
        <v>914</v>
      </c>
      <c r="AG272" t="s">
        <v>915</v>
      </c>
      <c r="AH272" t="s">
        <v>187</v>
      </c>
      <c r="AI272" t="s">
        <v>187</v>
      </c>
      <c r="AJ272" t="s">
        <v>72</v>
      </c>
      <c r="AK272" t="s">
        <v>72</v>
      </c>
      <c r="AL272" s="2">
        <f t="shared" si="9"/>
        <v>10000000</v>
      </c>
      <c r="AM272" t="s">
        <v>74</v>
      </c>
      <c r="AN272" t="s">
        <v>74</v>
      </c>
      <c r="AP272" t="s">
        <v>61</v>
      </c>
      <c r="AQ272" t="s">
        <v>103</v>
      </c>
      <c r="AR272">
        <v>0</v>
      </c>
      <c r="AS272">
        <v>2022</v>
      </c>
      <c r="AT272">
        <v>253110040177</v>
      </c>
      <c r="AX272">
        <v>311006</v>
      </c>
      <c r="AY272" t="s">
        <v>916</v>
      </c>
      <c r="AZ272">
        <v>311014</v>
      </c>
      <c r="BA272" t="s">
        <v>429</v>
      </c>
      <c r="BB272" t="s">
        <v>54</v>
      </c>
      <c r="BC272" t="s">
        <v>279</v>
      </c>
      <c r="BD272" t="s">
        <v>54</v>
      </c>
      <c r="BE272">
        <v>822275060856</v>
      </c>
      <c r="BF272">
        <v>193101</v>
      </c>
      <c r="BG272" t="s">
        <v>917</v>
      </c>
    </row>
    <row r="273" spans="1:59" x14ac:dyDescent="0.25">
      <c r="A273">
        <v>311028</v>
      </c>
      <c r="B273" t="s">
        <v>113</v>
      </c>
      <c r="C273">
        <v>311</v>
      </c>
      <c r="D273">
        <v>10113814</v>
      </c>
      <c r="E273">
        <v>42531110538</v>
      </c>
      <c r="F273" t="s">
        <v>1122</v>
      </c>
      <c r="G273" t="s">
        <v>1123</v>
      </c>
      <c r="H273" s="2">
        <v>4000000</v>
      </c>
      <c r="I273" s="2">
        <v>5000000</v>
      </c>
      <c r="J273" s="2">
        <f t="shared" si="8"/>
        <v>0</v>
      </c>
      <c r="K273" t="s">
        <v>93</v>
      </c>
      <c r="L273" t="s">
        <v>93</v>
      </c>
      <c r="M273" t="s">
        <v>1124</v>
      </c>
      <c r="N273" t="s">
        <v>58</v>
      </c>
      <c r="O273" t="s">
        <v>1125</v>
      </c>
      <c r="P273" t="s">
        <v>60</v>
      </c>
      <c r="Q273" t="s">
        <v>61</v>
      </c>
      <c r="R273" t="s">
        <v>1126</v>
      </c>
      <c r="S273" t="s">
        <v>8432</v>
      </c>
      <c r="T273" t="s">
        <v>8430</v>
      </c>
      <c r="U273" t="s">
        <v>120</v>
      </c>
      <c r="V273">
        <v>2024</v>
      </c>
      <c r="W273" t="s">
        <v>1127</v>
      </c>
      <c r="X273" t="s">
        <v>7956</v>
      </c>
      <c r="Y273" t="s">
        <v>1128</v>
      </c>
      <c r="Z273" t="s">
        <v>66</v>
      </c>
      <c r="AA273" t="s">
        <v>61</v>
      </c>
      <c r="AB273" t="s">
        <v>60</v>
      </c>
      <c r="AC273">
        <v>15520</v>
      </c>
      <c r="AD273">
        <v>0</v>
      </c>
      <c r="AE273">
        <v>0</v>
      </c>
      <c r="AF273" t="s">
        <v>1129</v>
      </c>
      <c r="AG273" t="s">
        <v>1130</v>
      </c>
      <c r="AH273" t="s">
        <v>92</v>
      </c>
      <c r="AI273" t="s">
        <v>69</v>
      </c>
      <c r="AJ273" t="s">
        <v>155</v>
      </c>
      <c r="AK273" t="s">
        <v>72</v>
      </c>
      <c r="AL273" s="2">
        <f t="shared" si="9"/>
        <v>9000000</v>
      </c>
      <c r="AM273" t="s">
        <v>74</v>
      </c>
      <c r="AN273" t="s">
        <v>74</v>
      </c>
      <c r="AP273" t="s">
        <v>61</v>
      </c>
      <c r="AQ273" t="s">
        <v>60</v>
      </c>
      <c r="AR273">
        <v>0</v>
      </c>
      <c r="AS273">
        <v>2021</v>
      </c>
      <c r="AT273" t="s">
        <v>1131</v>
      </c>
      <c r="AX273">
        <v>311026</v>
      </c>
      <c r="AY273" t="s">
        <v>1132</v>
      </c>
      <c r="AZ273">
        <v>311028</v>
      </c>
      <c r="BA273" t="s">
        <v>175</v>
      </c>
      <c r="BB273" t="s">
        <v>54</v>
      </c>
      <c r="BC273" t="s">
        <v>113</v>
      </c>
      <c r="BD273" t="s">
        <v>54</v>
      </c>
      <c r="BE273">
        <v>275818019631</v>
      </c>
      <c r="BF273">
        <v>220381</v>
      </c>
      <c r="BG273" t="s">
        <v>1133</v>
      </c>
    </row>
    <row r="274" spans="1:59" x14ac:dyDescent="0.25">
      <c r="A274">
        <v>311015</v>
      </c>
      <c r="B274" t="s">
        <v>2481</v>
      </c>
      <c r="C274">
        <v>311</v>
      </c>
      <c r="D274">
        <v>10113814</v>
      </c>
      <c r="E274">
        <v>42531110540</v>
      </c>
      <c r="F274" t="s">
        <v>6162</v>
      </c>
      <c r="G274" t="s">
        <v>6163</v>
      </c>
      <c r="H274" s="2">
        <v>500000</v>
      </c>
      <c r="I274" s="2">
        <v>4000000</v>
      </c>
      <c r="J274" s="2">
        <f t="shared" si="8"/>
        <v>1</v>
      </c>
      <c r="K274" t="s">
        <v>93</v>
      </c>
      <c r="L274" t="s">
        <v>170</v>
      </c>
      <c r="M274" t="s">
        <v>5926</v>
      </c>
      <c r="N274" t="s">
        <v>58</v>
      </c>
      <c r="O274" t="s">
        <v>6164</v>
      </c>
      <c r="P274" t="s">
        <v>103</v>
      </c>
      <c r="Q274" t="s">
        <v>61</v>
      </c>
      <c r="R274" t="s">
        <v>6165</v>
      </c>
      <c r="S274" t="s">
        <v>8432</v>
      </c>
      <c r="T274" t="s">
        <v>8430</v>
      </c>
      <c r="U274" t="s">
        <v>137</v>
      </c>
      <c r="V274">
        <v>2025</v>
      </c>
      <c r="W274" t="s">
        <v>6166</v>
      </c>
      <c r="X274" t="s">
        <v>7957</v>
      </c>
      <c r="Y274" t="s">
        <v>6167</v>
      </c>
      <c r="Z274" t="s">
        <v>66</v>
      </c>
      <c r="AA274" t="s">
        <v>61</v>
      </c>
      <c r="AB274" t="s">
        <v>103</v>
      </c>
      <c r="AC274">
        <v>42176</v>
      </c>
      <c r="AD274">
        <v>1</v>
      </c>
      <c r="AE274">
        <v>0</v>
      </c>
      <c r="AF274" t="s">
        <v>6168</v>
      </c>
      <c r="AG274" t="s">
        <v>6169</v>
      </c>
      <c r="AH274" t="s">
        <v>69</v>
      </c>
      <c r="AI274" t="s">
        <v>187</v>
      </c>
      <c r="AJ274" t="s">
        <v>73</v>
      </c>
      <c r="AK274" t="s">
        <v>155</v>
      </c>
      <c r="AL274" s="2">
        <f t="shared" si="9"/>
        <v>4500000</v>
      </c>
      <c r="AM274" t="s">
        <v>74</v>
      </c>
      <c r="AN274" t="s">
        <v>74</v>
      </c>
      <c r="AP274" t="s">
        <v>61</v>
      </c>
      <c r="AQ274" t="s">
        <v>103</v>
      </c>
      <c r="AR274">
        <v>0</v>
      </c>
      <c r="AS274">
        <v>2022</v>
      </c>
      <c r="AT274">
        <v>253110080440</v>
      </c>
      <c r="AX274">
        <v>311005</v>
      </c>
      <c r="AY274" t="s">
        <v>6170</v>
      </c>
      <c r="AZ274">
        <v>311015</v>
      </c>
      <c r="BA274" t="s">
        <v>391</v>
      </c>
      <c r="BB274" t="s">
        <v>54</v>
      </c>
      <c r="BC274" t="s">
        <v>2481</v>
      </c>
      <c r="BD274" t="s">
        <v>54</v>
      </c>
      <c r="BE274">
        <v>451695755035</v>
      </c>
      <c r="BF274">
        <v>823911</v>
      </c>
      <c r="BG274" t="s">
        <v>6171</v>
      </c>
    </row>
    <row r="275" spans="1:59" x14ac:dyDescent="0.25">
      <c r="A275">
        <v>311027</v>
      </c>
      <c r="B275" t="s">
        <v>376</v>
      </c>
      <c r="C275">
        <v>311</v>
      </c>
      <c r="D275">
        <v>10113814</v>
      </c>
      <c r="E275">
        <v>42531110545</v>
      </c>
      <c r="F275" t="s">
        <v>3007</v>
      </c>
      <c r="G275" t="s">
        <v>3008</v>
      </c>
      <c r="H275" s="2">
        <v>1500000</v>
      </c>
      <c r="I275" s="2">
        <v>500000</v>
      </c>
      <c r="J275" s="2">
        <f t="shared" si="8"/>
        <v>2</v>
      </c>
      <c r="K275" t="s">
        <v>125</v>
      </c>
      <c r="L275" t="s">
        <v>71</v>
      </c>
      <c r="M275" t="s">
        <v>3009</v>
      </c>
      <c r="N275" t="s">
        <v>58</v>
      </c>
      <c r="O275" t="s">
        <v>3010</v>
      </c>
      <c r="P275" t="s">
        <v>103</v>
      </c>
      <c r="Q275" t="s">
        <v>61</v>
      </c>
      <c r="R275" t="s">
        <v>603</v>
      </c>
      <c r="S275" t="s">
        <v>8432</v>
      </c>
      <c r="T275" t="s">
        <v>8430</v>
      </c>
      <c r="U275" t="s">
        <v>120</v>
      </c>
      <c r="V275">
        <v>2025</v>
      </c>
      <c r="W275" t="s">
        <v>3011</v>
      </c>
      <c r="X275" t="s">
        <v>7958</v>
      </c>
      <c r="Y275" t="s">
        <v>3012</v>
      </c>
      <c r="Z275" t="s">
        <v>66</v>
      </c>
      <c r="AA275" t="s">
        <v>61</v>
      </c>
      <c r="AB275" t="s">
        <v>103</v>
      </c>
      <c r="AC275">
        <v>42466</v>
      </c>
      <c r="AD275">
        <v>2</v>
      </c>
      <c r="AE275">
        <v>0</v>
      </c>
      <c r="AF275" t="s">
        <v>3013</v>
      </c>
      <c r="AG275" t="s">
        <v>3014</v>
      </c>
      <c r="AH275" t="s">
        <v>69</v>
      </c>
      <c r="AI275" t="s">
        <v>92</v>
      </c>
      <c r="AJ275" t="s">
        <v>456</v>
      </c>
      <c r="AK275" t="s">
        <v>73</v>
      </c>
      <c r="AL275" s="2">
        <f t="shared" si="9"/>
        <v>2000000</v>
      </c>
      <c r="AM275" t="s">
        <v>74</v>
      </c>
      <c r="AN275" t="s">
        <v>74</v>
      </c>
      <c r="AP275" t="s">
        <v>61</v>
      </c>
      <c r="AQ275" t="s">
        <v>103</v>
      </c>
      <c r="AR275">
        <v>0</v>
      </c>
      <c r="AS275">
        <v>2025</v>
      </c>
      <c r="AT275">
        <v>253110090167</v>
      </c>
      <c r="AX275">
        <v>311027</v>
      </c>
      <c r="AY275" t="s">
        <v>3015</v>
      </c>
      <c r="AZ275">
        <v>311026</v>
      </c>
      <c r="BA275" t="s">
        <v>376</v>
      </c>
      <c r="BB275" t="s">
        <v>54</v>
      </c>
      <c r="BC275" t="s">
        <v>175</v>
      </c>
      <c r="BD275" t="s">
        <v>54</v>
      </c>
      <c r="BE275">
        <v>618451138220</v>
      </c>
      <c r="BF275">
        <v>438506</v>
      </c>
      <c r="BG275" t="s">
        <v>3016</v>
      </c>
    </row>
    <row r="276" spans="1:59" x14ac:dyDescent="0.25">
      <c r="A276">
        <v>311003</v>
      </c>
      <c r="B276" t="s">
        <v>536</v>
      </c>
      <c r="C276">
        <v>311</v>
      </c>
      <c r="D276">
        <v>10113814</v>
      </c>
      <c r="E276">
        <v>42531110557</v>
      </c>
      <c r="F276" t="s">
        <v>4572</v>
      </c>
      <c r="G276" t="s">
        <v>4573</v>
      </c>
      <c r="H276" s="2">
        <v>5000000</v>
      </c>
      <c r="I276" s="2">
        <v>500000</v>
      </c>
      <c r="J276" s="2">
        <f t="shared" si="8"/>
        <v>1</v>
      </c>
      <c r="K276" t="s">
        <v>142</v>
      </c>
      <c r="L276" t="s">
        <v>71</v>
      </c>
      <c r="M276" t="s">
        <v>3029</v>
      </c>
      <c r="N276" t="s">
        <v>148</v>
      </c>
      <c r="O276" t="s">
        <v>4574</v>
      </c>
      <c r="P276" t="s">
        <v>84</v>
      </c>
      <c r="Q276" t="s">
        <v>61</v>
      </c>
      <c r="R276" t="s">
        <v>2294</v>
      </c>
      <c r="S276" t="s">
        <v>8432</v>
      </c>
      <c r="T276" t="s">
        <v>8430</v>
      </c>
      <c r="U276" t="s">
        <v>137</v>
      </c>
      <c r="V276">
        <v>2025</v>
      </c>
      <c r="W276" t="s">
        <v>4575</v>
      </c>
      <c r="X276" t="s">
        <v>7960</v>
      </c>
      <c r="Y276" t="s">
        <v>4576</v>
      </c>
      <c r="Z276" t="s">
        <v>66</v>
      </c>
      <c r="AA276" t="s">
        <v>61</v>
      </c>
      <c r="AB276" t="s">
        <v>84</v>
      </c>
      <c r="AC276">
        <v>42443</v>
      </c>
      <c r="AD276">
        <v>1</v>
      </c>
      <c r="AE276">
        <v>0</v>
      </c>
      <c r="AF276" t="s">
        <v>4577</v>
      </c>
      <c r="AG276" t="s">
        <v>4578</v>
      </c>
      <c r="AH276" t="s">
        <v>187</v>
      </c>
      <c r="AI276" t="s">
        <v>69</v>
      </c>
      <c r="AJ276" t="s">
        <v>72</v>
      </c>
      <c r="AK276" t="s">
        <v>73</v>
      </c>
      <c r="AL276" s="2">
        <f t="shared" si="9"/>
        <v>5500000</v>
      </c>
      <c r="AM276" t="s">
        <v>74</v>
      </c>
      <c r="AN276" t="s">
        <v>74</v>
      </c>
      <c r="AP276" t="s">
        <v>61</v>
      </c>
      <c r="AQ276" t="s">
        <v>84</v>
      </c>
      <c r="AR276">
        <v>0</v>
      </c>
      <c r="AS276">
        <v>2022</v>
      </c>
      <c r="AT276" t="s">
        <v>4579</v>
      </c>
      <c r="AX276">
        <v>311021</v>
      </c>
      <c r="AY276" t="s">
        <v>4580</v>
      </c>
      <c r="AZ276">
        <v>311003</v>
      </c>
      <c r="BA276" t="s">
        <v>762</v>
      </c>
      <c r="BB276" t="s">
        <v>54</v>
      </c>
      <c r="BC276" t="s">
        <v>536</v>
      </c>
      <c r="BD276" t="s">
        <v>54</v>
      </c>
      <c r="BE276">
        <v>724747486270</v>
      </c>
      <c r="BF276">
        <v>617089</v>
      </c>
      <c r="BG276" t="s">
        <v>4581</v>
      </c>
    </row>
    <row r="277" spans="1:59" x14ac:dyDescent="0.25">
      <c r="A277">
        <v>311007</v>
      </c>
      <c r="B277" t="s">
        <v>378</v>
      </c>
      <c r="C277">
        <v>311</v>
      </c>
      <c r="D277">
        <v>10113814</v>
      </c>
      <c r="E277">
        <v>42531110558</v>
      </c>
      <c r="F277" t="s">
        <v>3813</v>
      </c>
      <c r="G277" t="s">
        <v>3814</v>
      </c>
      <c r="H277" s="2">
        <v>1500000</v>
      </c>
      <c r="I277" s="2">
        <v>500000</v>
      </c>
      <c r="J277" s="2">
        <f t="shared" si="8"/>
        <v>2</v>
      </c>
      <c r="K277" t="s">
        <v>441</v>
      </c>
      <c r="L277" t="s">
        <v>71</v>
      </c>
      <c r="M277" t="s">
        <v>3815</v>
      </c>
      <c r="N277" t="s">
        <v>148</v>
      </c>
      <c r="O277" t="s">
        <v>3816</v>
      </c>
      <c r="P277" t="s">
        <v>163</v>
      </c>
      <c r="Q277" t="s">
        <v>61</v>
      </c>
      <c r="R277" t="s">
        <v>796</v>
      </c>
      <c r="S277" t="s">
        <v>8432</v>
      </c>
      <c r="T277" t="s">
        <v>8430</v>
      </c>
      <c r="U277" t="s">
        <v>86</v>
      </c>
      <c r="V277">
        <v>2025</v>
      </c>
      <c r="W277" t="s">
        <v>3817</v>
      </c>
      <c r="X277" t="s">
        <v>7961</v>
      </c>
      <c r="Y277" t="s">
        <v>3818</v>
      </c>
      <c r="Z277" t="s">
        <v>66</v>
      </c>
      <c r="AA277" t="s">
        <v>61</v>
      </c>
      <c r="AB277" t="s">
        <v>163</v>
      </c>
      <c r="AC277">
        <v>42391</v>
      </c>
      <c r="AD277">
        <v>0</v>
      </c>
      <c r="AE277">
        <v>2</v>
      </c>
      <c r="AF277" t="s">
        <v>3819</v>
      </c>
      <c r="AG277" t="s">
        <v>3820</v>
      </c>
      <c r="AH277" t="s">
        <v>69</v>
      </c>
      <c r="AI277" t="s">
        <v>772</v>
      </c>
      <c r="AJ277" t="s">
        <v>456</v>
      </c>
      <c r="AK277" t="s">
        <v>73</v>
      </c>
      <c r="AL277" s="2">
        <f t="shared" si="9"/>
        <v>2000000</v>
      </c>
      <c r="AM277" t="s">
        <v>74</v>
      </c>
      <c r="AN277" t="s">
        <v>74</v>
      </c>
      <c r="AP277" t="s">
        <v>215</v>
      </c>
      <c r="AQ277" t="s">
        <v>3707</v>
      </c>
      <c r="AR277">
        <v>0</v>
      </c>
      <c r="AS277">
        <v>2022</v>
      </c>
      <c r="AT277">
        <v>253110110656</v>
      </c>
      <c r="AU277" t="s">
        <v>3821</v>
      </c>
      <c r="AX277">
        <v>311007</v>
      </c>
      <c r="AY277" t="s">
        <v>3822</v>
      </c>
      <c r="AZ277">
        <v>311008</v>
      </c>
      <c r="BA277" t="s">
        <v>378</v>
      </c>
      <c r="BB277" t="s">
        <v>54</v>
      </c>
      <c r="BC277" t="s">
        <v>473</v>
      </c>
      <c r="BD277" t="s">
        <v>54</v>
      </c>
      <c r="BE277">
        <v>684043870142</v>
      </c>
      <c r="BF277">
        <v>543271</v>
      </c>
      <c r="BG277" t="s">
        <v>3823</v>
      </c>
    </row>
    <row r="278" spans="1:59" x14ac:dyDescent="0.25">
      <c r="A278">
        <v>311032</v>
      </c>
      <c r="B278" t="s">
        <v>79</v>
      </c>
      <c r="C278">
        <v>311</v>
      </c>
      <c r="D278">
        <v>10113814</v>
      </c>
      <c r="E278">
        <v>42531110562</v>
      </c>
      <c r="F278" t="s">
        <v>3984</v>
      </c>
      <c r="G278" t="s">
        <v>3985</v>
      </c>
      <c r="H278" s="2">
        <v>3000000</v>
      </c>
      <c r="I278" s="2">
        <v>500000</v>
      </c>
      <c r="J278" s="2">
        <f t="shared" si="8"/>
        <v>1</v>
      </c>
      <c r="K278" t="s">
        <v>70</v>
      </c>
      <c r="L278" t="s">
        <v>71</v>
      </c>
      <c r="M278" t="s">
        <v>3986</v>
      </c>
      <c r="N278" t="s">
        <v>58</v>
      </c>
      <c r="O278" t="s">
        <v>3987</v>
      </c>
      <c r="P278" t="s">
        <v>167</v>
      </c>
      <c r="Q278" t="s">
        <v>61</v>
      </c>
      <c r="R278" t="s">
        <v>331</v>
      </c>
      <c r="S278" t="s">
        <v>8432</v>
      </c>
      <c r="T278" t="s">
        <v>8430</v>
      </c>
      <c r="U278" t="s">
        <v>120</v>
      </c>
      <c r="V278">
        <v>2025</v>
      </c>
      <c r="W278" t="s">
        <v>3988</v>
      </c>
      <c r="X278" t="s">
        <v>7962</v>
      </c>
      <c r="Y278" t="s">
        <v>3989</v>
      </c>
      <c r="Z278" t="s">
        <v>66</v>
      </c>
      <c r="AA278" t="s">
        <v>61</v>
      </c>
      <c r="AB278" t="s">
        <v>167</v>
      </c>
      <c r="AC278">
        <v>42121</v>
      </c>
      <c r="AD278">
        <v>1</v>
      </c>
      <c r="AE278">
        <v>0</v>
      </c>
      <c r="AF278" t="s">
        <v>3990</v>
      </c>
      <c r="AG278" t="s">
        <v>3991</v>
      </c>
      <c r="AH278" t="s">
        <v>187</v>
      </c>
      <c r="AI278" t="s">
        <v>387</v>
      </c>
      <c r="AJ278" t="s">
        <v>126</v>
      </c>
      <c r="AK278" t="s">
        <v>73</v>
      </c>
      <c r="AL278" s="2">
        <f t="shared" si="9"/>
        <v>3500000</v>
      </c>
      <c r="AM278" t="s">
        <v>74</v>
      </c>
      <c r="AN278" t="s">
        <v>74</v>
      </c>
      <c r="AP278" t="s">
        <v>181</v>
      </c>
      <c r="AQ278" t="s">
        <v>1275</v>
      </c>
      <c r="AR278">
        <v>0</v>
      </c>
      <c r="AS278">
        <v>2022</v>
      </c>
      <c r="AX278">
        <v>311024</v>
      </c>
      <c r="AY278" t="s">
        <v>3992</v>
      </c>
      <c r="AZ278">
        <v>311032</v>
      </c>
      <c r="BA278" t="s">
        <v>131</v>
      </c>
      <c r="BB278" t="s">
        <v>54</v>
      </c>
      <c r="BC278" t="s">
        <v>79</v>
      </c>
      <c r="BD278" t="s">
        <v>54</v>
      </c>
      <c r="BE278">
        <v>836417450793</v>
      </c>
      <c r="BF278">
        <v>554518</v>
      </c>
      <c r="BG278" t="s">
        <v>3993</v>
      </c>
    </row>
    <row r="279" spans="1:59" x14ac:dyDescent="0.25">
      <c r="A279">
        <v>311049</v>
      </c>
      <c r="B279" t="s">
        <v>695</v>
      </c>
      <c r="C279">
        <v>311</v>
      </c>
      <c r="D279">
        <v>10113814</v>
      </c>
      <c r="E279">
        <v>42531110573</v>
      </c>
      <c r="F279" t="s">
        <v>1668</v>
      </c>
      <c r="G279" t="s">
        <v>1669</v>
      </c>
      <c r="H279" s="2">
        <v>7500000</v>
      </c>
      <c r="I279" s="2">
        <v>500000</v>
      </c>
      <c r="J279" s="2">
        <f t="shared" si="8"/>
        <v>5</v>
      </c>
      <c r="K279" t="s">
        <v>93</v>
      </c>
      <c r="L279" t="s">
        <v>71</v>
      </c>
      <c r="M279" t="s">
        <v>1670</v>
      </c>
      <c r="N279" t="s">
        <v>148</v>
      </c>
      <c r="O279" t="s">
        <v>1671</v>
      </c>
      <c r="P279" t="s">
        <v>84</v>
      </c>
      <c r="Q279" t="s">
        <v>61</v>
      </c>
      <c r="R279" t="s">
        <v>741</v>
      </c>
      <c r="S279" t="s">
        <v>8432</v>
      </c>
      <c r="T279" t="s">
        <v>8430</v>
      </c>
      <c r="U279" t="s">
        <v>137</v>
      </c>
      <c r="V279">
        <v>2025</v>
      </c>
      <c r="W279" t="s">
        <v>1672</v>
      </c>
      <c r="X279" t="s">
        <v>7965</v>
      </c>
      <c r="Y279" t="s">
        <v>1673</v>
      </c>
      <c r="Z279" t="s">
        <v>66</v>
      </c>
      <c r="AA279" t="s">
        <v>61</v>
      </c>
      <c r="AB279" t="s">
        <v>103</v>
      </c>
      <c r="AC279">
        <v>42423</v>
      </c>
      <c r="AD279">
        <v>3</v>
      </c>
      <c r="AE279">
        <v>2</v>
      </c>
      <c r="AF279" t="s">
        <v>1674</v>
      </c>
      <c r="AG279" t="s">
        <v>1675</v>
      </c>
      <c r="AH279" t="s">
        <v>187</v>
      </c>
      <c r="AI279" t="s">
        <v>69</v>
      </c>
      <c r="AJ279" t="s">
        <v>94</v>
      </c>
      <c r="AK279" t="s">
        <v>73</v>
      </c>
      <c r="AL279" s="2">
        <f t="shared" si="9"/>
        <v>8000000</v>
      </c>
      <c r="AM279" t="s">
        <v>74</v>
      </c>
      <c r="AN279" t="s">
        <v>74</v>
      </c>
      <c r="AP279" t="s">
        <v>61</v>
      </c>
      <c r="AQ279" t="s">
        <v>84</v>
      </c>
      <c r="AR279">
        <v>0</v>
      </c>
      <c r="AS279">
        <v>2024</v>
      </c>
      <c r="AX279">
        <v>311049</v>
      </c>
      <c r="AY279" t="s">
        <v>1676</v>
      </c>
      <c r="AZ279">
        <v>311048</v>
      </c>
      <c r="BA279" t="s">
        <v>695</v>
      </c>
      <c r="BB279" t="s">
        <v>54</v>
      </c>
      <c r="BC279" t="s">
        <v>351</v>
      </c>
      <c r="BD279" t="s">
        <v>54</v>
      </c>
      <c r="BE279">
        <v>951696970545</v>
      </c>
      <c r="BF279">
        <v>279875</v>
      </c>
      <c r="BG279" t="s">
        <v>1677</v>
      </c>
    </row>
    <row r="280" spans="1:59" x14ac:dyDescent="0.25">
      <c r="A280">
        <v>311028</v>
      </c>
      <c r="B280" t="s">
        <v>113</v>
      </c>
      <c r="C280">
        <v>311</v>
      </c>
      <c r="D280">
        <v>10113814</v>
      </c>
      <c r="E280">
        <v>42531110578</v>
      </c>
      <c r="F280" t="s">
        <v>4673</v>
      </c>
      <c r="G280" t="s">
        <v>4674</v>
      </c>
      <c r="H280" s="2">
        <v>7500000</v>
      </c>
      <c r="I280" s="2">
        <v>500000</v>
      </c>
      <c r="J280" s="2">
        <f t="shared" si="8"/>
        <v>2</v>
      </c>
      <c r="K280" t="s">
        <v>142</v>
      </c>
      <c r="L280" t="s">
        <v>189</v>
      </c>
      <c r="M280" t="s">
        <v>3154</v>
      </c>
      <c r="N280" t="s">
        <v>58</v>
      </c>
      <c r="O280" t="s">
        <v>4675</v>
      </c>
      <c r="P280" t="s">
        <v>60</v>
      </c>
      <c r="Q280" t="s">
        <v>61</v>
      </c>
      <c r="R280" t="s">
        <v>4676</v>
      </c>
      <c r="S280" t="s">
        <v>8432</v>
      </c>
      <c r="T280" t="s">
        <v>8430</v>
      </c>
      <c r="U280" t="s">
        <v>137</v>
      </c>
      <c r="V280">
        <v>2025</v>
      </c>
      <c r="W280" t="s">
        <v>4677</v>
      </c>
      <c r="X280" t="s">
        <v>7966</v>
      </c>
      <c r="Y280" t="s">
        <v>4678</v>
      </c>
      <c r="Z280" t="s">
        <v>66</v>
      </c>
      <c r="AA280" t="s">
        <v>61</v>
      </c>
      <c r="AB280" t="s">
        <v>75</v>
      </c>
      <c r="AC280">
        <v>15560</v>
      </c>
      <c r="AD280">
        <v>2</v>
      </c>
      <c r="AE280">
        <v>0</v>
      </c>
      <c r="AF280" t="s">
        <v>4679</v>
      </c>
      <c r="AG280" t="s">
        <v>4680</v>
      </c>
      <c r="AH280" t="s">
        <v>69</v>
      </c>
      <c r="AI280" t="s">
        <v>69</v>
      </c>
      <c r="AJ280" t="s">
        <v>94</v>
      </c>
      <c r="AK280" t="s">
        <v>73</v>
      </c>
      <c r="AL280" s="2">
        <f t="shared" si="9"/>
        <v>8000000</v>
      </c>
      <c r="AM280" t="s">
        <v>74</v>
      </c>
      <c r="AN280" t="s">
        <v>74</v>
      </c>
      <c r="AP280" t="s">
        <v>61</v>
      </c>
      <c r="AQ280" t="s">
        <v>75</v>
      </c>
      <c r="AR280">
        <v>0</v>
      </c>
      <c r="AS280">
        <v>2022</v>
      </c>
      <c r="AT280">
        <v>253240160862</v>
      </c>
      <c r="AX280">
        <v>311028</v>
      </c>
      <c r="AY280" t="s">
        <v>4681</v>
      </c>
      <c r="AZ280">
        <v>311007</v>
      </c>
      <c r="BA280" t="s">
        <v>113</v>
      </c>
      <c r="BB280" t="s">
        <v>54</v>
      </c>
      <c r="BC280" t="s">
        <v>378</v>
      </c>
      <c r="BD280" t="s">
        <v>54</v>
      </c>
      <c r="BE280">
        <v>804785133152</v>
      </c>
      <c r="BF280">
        <v>633534</v>
      </c>
      <c r="BG280" t="s">
        <v>4682</v>
      </c>
    </row>
    <row r="281" spans="1:59" x14ac:dyDescent="0.25">
      <c r="A281">
        <v>311008</v>
      </c>
      <c r="B281" t="s">
        <v>473</v>
      </c>
      <c r="C281">
        <v>311</v>
      </c>
      <c r="D281">
        <v>10113814</v>
      </c>
      <c r="E281">
        <v>42531110580</v>
      </c>
      <c r="F281" t="s">
        <v>4224</v>
      </c>
      <c r="G281" t="s">
        <v>4225</v>
      </c>
      <c r="H281" s="2">
        <v>7500000</v>
      </c>
      <c r="I281" s="2">
        <v>500000</v>
      </c>
      <c r="J281" s="2">
        <f t="shared" si="8"/>
        <v>3</v>
      </c>
      <c r="K281" t="s">
        <v>170</v>
      </c>
      <c r="L281" t="s">
        <v>71</v>
      </c>
      <c r="M281" t="s">
        <v>3965</v>
      </c>
      <c r="N281" t="s">
        <v>58</v>
      </c>
      <c r="O281" t="s">
        <v>4226</v>
      </c>
      <c r="P281" t="s">
        <v>60</v>
      </c>
      <c r="Q281" t="s">
        <v>61</v>
      </c>
      <c r="R281" t="s">
        <v>4227</v>
      </c>
      <c r="S281" t="s">
        <v>8432</v>
      </c>
      <c r="T281" t="s">
        <v>8430</v>
      </c>
      <c r="U281" t="s">
        <v>137</v>
      </c>
      <c r="V281">
        <v>2025</v>
      </c>
      <c r="W281" t="s">
        <v>4228</v>
      </c>
      <c r="X281" t="s">
        <v>7967</v>
      </c>
      <c r="Y281" t="s">
        <v>4229</v>
      </c>
      <c r="Z281" t="s">
        <v>560</v>
      </c>
      <c r="AA281" t="s">
        <v>61</v>
      </c>
      <c r="AB281" t="s">
        <v>60</v>
      </c>
      <c r="AC281">
        <v>15520</v>
      </c>
      <c r="AD281">
        <v>2</v>
      </c>
      <c r="AE281">
        <v>1</v>
      </c>
      <c r="AF281" t="s">
        <v>4230</v>
      </c>
      <c r="AG281" t="s">
        <v>4231</v>
      </c>
      <c r="AH281" t="s">
        <v>1387</v>
      </c>
      <c r="AI281" t="s">
        <v>69</v>
      </c>
      <c r="AJ281" t="s">
        <v>94</v>
      </c>
      <c r="AK281" t="s">
        <v>73</v>
      </c>
      <c r="AL281" s="2">
        <f t="shared" si="9"/>
        <v>8000000</v>
      </c>
      <c r="AM281" t="s">
        <v>74</v>
      </c>
      <c r="AN281" t="s">
        <v>74</v>
      </c>
      <c r="AP281" t="s">
        <v>215</v>
      </c>
      <c r="AQ281" t="s">
        <v>4232</v>
      </c>
      <c r="AR281">
        <v>0</v>
      </c>
      <c r="AS281">
        <v>2022</v>
      </c>
      <c r="AT281">
        <v>253111090047</v>
      </c>
      <c r="AX281">
        <v>311005</v>
      </c>
      <c r="AY281" t="s">
        <v>4233</v>
      </c>
      <c r="AZ281">
        <v>311008</v>
      </c>
      <c r="BA281" t="s">
        <v>391</v>
      </c>
      <c r="BB281" t="s">
        <v>54</v>
      </c>
      <c r="BC281" t="s">
        <v>473</v>
      </c>
      <c r="BD281" t="s">
        <v>54</v>
      </c>
      <c r="BE281" t="s">
        <v>4234</v>
      </c>
      <c r="BF281">
        <v>583595</v>
      </c>
      <c r="BG281" t="s">
        <v>4235</v>
      </c>
    </row>
    <row r="282" spans="1:59" x14ac:dyDescent="0.25">
      <c r="A282">
        <v>311008</v>
      </c>
      <c r="B282" t="s">
        <v>473</v>
      </c>
      <c r="C282">
        <v>311</v>
      </c>
      <c r="D282">
        <v>10113814</v>
      </c>
      <c r="E282">
        <v>42531110586</v>
      </c>
      <c r="F282" t="s">
        <v>6471</v>
      </c>
      <c r="G282" t="s">
        <v>6472</v>
      </c>
      <c r="H282" s="2">
        <v>3000000</v>
      </c>
      <c r="I282" s="2">
        <v>500000</v>
      </c>
      <c r="J282" s="2">
        <f t="shared" si="8"/>
        <v>3</v>
      </c>
      <c r="K282" t="s">
        <v>125</v>
      </c>
      <c r="L282" t="s">
        <v>71</v>
      </c>
      <c r="M282" t="s">
        <v>2047</v>
      </c>
      <c r="N282" t="s">
        <v>58</v>
      </c>
      <c r="O282" t="s">
        <v>6473</v>
      </c>
      <c r="P282" t="s">
        <v>167</v>
      </c>
      <c r="Q282" t="s">
        <v>61</v>
      </c>
      <c r="R282" t="s">
        <v>879</v>
      </c>
      <c r="S282" t="s">
        <v>8432</v>
      </c>
      <c r="T282" t="s">
        <v>8430</v>
      </c>
      <c r="U282" t="s">
        <v>86</v>
      </c>
      <c r="V282">
        <v>2025</v>
      </c>
      <c r="W282" t="s">
        <v>6474</v>
      </c>
      <c r="X282" t="s">
        <v>7972</v>
      </c>
      <c r="Y282" t="s">
        <v>6475</v>
      </c>
      <c r="Z282" t="s">
        <v>66</v>
      </c>
      <c r="AA282" t="s">
        <v>61</v>
      </c>
      <c r="AB282" t="s">
        <v>167</v>
      </c>
      <c r="AC282">
        <v>42123</v>
      </c>
      <c r="AD282">
        <v>1</v>
      </c>
      <c r="AE282">
        <v>2</v>
      </c>
      <c r="AF282" t="s">
        <v>6476</v>
      </c>
      <c r="AG282" t="s">
        <v>6477</v>
      </c>
      <c r="AH282" t="s">
        <v>69</v>
      </c>
      <c r="AI282" t="s">
        <v>69</v>
      </c>
      <c r="AJ282" t="s">
        <v>126</v>
      </c>
      <c r="AK282" t="s">
        <v>73</v>
      </c>
      <c r="AL282" s="2">
        <f t="shared" si="9"/>
        <v>3500000</v>
      </c>
      <c r="AM282" t="s">
        <v>74</v>
      </c>
      <c r="AN282" t="s">
        <v>74</v>
      </c>
      <c r="AP282" t="s">
        <v>61</v>
      </c>
      <c r="AQ282" t="s">
        <v>167</v>
      </c>
      <c r="AR282">
        <v>0</v>
      </c>
      <c r="AS282">
        <v>2022</v>
      </c>
      <c r="AT282">
        <v>253110090343</v>
      </c>
      <c r="AU282" t="s">
        <v>6478</v>
      </c>
      <c r="AX282">
        <v>311008</v>
      </c>
      <c r="AY282" t="s">
        <v>6479</v>
      </c>
      <c r="AZ282">
        <v>311002</v>
      </c>
      <c r="BA282" t="s">
        <v>473</v>
      </c>
      <c r="BB282" t="s">
        <v>54</v>
      </c>
      <c r="BC282" t="s">
        <v>459</v>
      </c>
      <c r="BD282" t="s">
        <v>54</v>
      </c>
      <c r="BE282">
        <v>290462590869</v>
      </c>
      <c r="BF282">
        <v>855670</v>
      </c>
      <c r="BG282" t="s">
        <v>6480</v>
      </c>
    </row>
    <row r="283" spans="1:59" x14ac:dyDescent="0.25">
      <c r="A283">
        <v>311037</v>
      </c>
      <c r="B283" t="s">
        <v>251</v>
      </c>
      <c r="C283">
        <v>311</v>
      </c>
      <c r="D283">
        <v>10113814</v>
      </c>
      <c r="E283">
        <v>42531110597</v>
      </c>
      <c r="F283" t="s">
        <v>252</v>
      </c>
      <c r="G283" t="s">
        <v>253</v>
      </c>
      <c r="H283" s="2">
        <v>4000000</v>
      </c>
      <c r="I283" s="2">
        <v>500000</v>
      </c>
      <c r="J283" s="2">
        <f t="shared" si="8"/>
        <v>1</v>
      </c>
      <c r="K283" t="s">
        <v>170</v>
      </c>
      <c r="L283" t="s">
        <v>71</v>
      </c>
      <c r="M283" t="s">
        <v>254</v>
      </c>
      <c r="N283" t="s">
        <v>148</v>
      </c>
      <c r="O283" t="s">
        <v>255</v>
      </c>
      <c r="P283" t="s">
        <v>118</v>
      </c>
      <c r="Q283" t="s">
        <v>61</v>
      </c>
      <c r="R283" t="s">
        <v>256</v>
      </c>
      <c r="S283" t="s">
        <v>8432</v>
      </c>
      <c r="T283" t="s">
        <v>8430</v>
      </c>
      <c r="U283" t="s">
        <v>86</v>
      </c>
      <c r="V283">
        <v>2025</v>
      </c>
      <c r="W283" t="s">
        <v>257</v>
      </c>
      <c r="X283" t="s">
        <v>7977</v>
      </c>
      <c r="Y283" t="s">
        <v>258</v>
      </c>
      <c r="Z283" t="s">
        <v>66</v>
      </c>
      <c r="AA283" t="s">
        <v>61</v>
      </c>
      <c r="AB283" t="s">
        <v>118</v>
      </c>
      <c r="AC283">
        <v>42262</v>
      </c>
      <c r="AD283">
        <v>1</v>
      </c>
      <c r="AE283">
        <v>0</v>
      </c>
      <c r="AF283" t="s">
        <v>259</v>
      </c>
      <c r="AG283" t="s">
        <v>260</v>
      </c>
      <c r="AH283" t="s">
        <v>187</v>
      </c>
      <c r="AI283" t="s">
        <v>92</v>
      </c>
      <c r="AJ283" t="s">
        <v>155</v>
      </c>
      <c r="AK283" t="s">
        <v>73</v>
      </c>
      <c r="AL283" s="2">
        <f t="shared" si="9"/>
        <v>4500000</v>
      </c>
      <c r="AM283" t="s">
        <v>74</v>
      </c>
      <c r="AN283" t="s">
        <v>74</v>
      </c>
      <c r="AP283" t="s">
        <v>61</v>
      </c>
      <c r="AQ283" t="s">
        <v>118</v>
      </c>
      <c r="AR283">
        <v>0</v>
      </c>
      <c r="AS283">
        <v>2022</v>
      </c>
      <c r="AT283">
        <v>253110070260</v>
      </c>
      <c r="AX283">
        <v>311037</v>
      </c>
      <c r="AY283" t="s">
        <v>261</v>
      </c>
      <c r="AZ283">
        <v>311031</v>
      </c>
      <c r="BA283" t="s">
        <v>251</v>
      </c>
      <c r="BB283" t="s">
        <v>54</v>
      </c>
      <c r="BC283" t="s">
        <v>262</v>
      </c>
      <c r="BD283" t="s">
        <v>54</v>
      </c>
      <c r="BE283">
        <v>162540192931</v>
      </c>
      <c r="BF283">
        <v>123962</v>
      </c>
      <c r="BG283" t="s">
        <v>263</v>
      </c>
    </row>
    <row r="284" spans="1:59" x14ac:dyDescent="0.25">
      <c r="A284">
        <v>311027</v>
      </c>
      <c r="B284" t="s">
        <v>376</v>
      </c>
      <c r="C284">
        <v>311</v>
      </c>
      <c r="D284">
        <v>10113814</v>
      </c>
      <c r="E284">
        <v>42531110599</v>
      </c>
      <c r="F284" t="s">
        <v>803</v>
      </c>
      <c r="G284" t="s">
        <v>804</v>
      </c>
      <c r="H284" s="2">
        <v>3000000</v>
      </c>
      <c r="I284" s="2">
        <v>500000</v>
      </c>
      <c r="J284" s="2">
        <f t="shared" si="8"/>
        <v>1</v>
      </c>
      <c r="K284" t="s">
        <v>441</v>
      </c>
      <c r="L284" t="s">
        <v>71</v>
      </c>
      <c r="M284" t="s">
        <v>638</v>
      </c>
      <c r="N284" t="s">
        <v>58</v>
      </c>
      <c r="O284" t="s">
        <v>805</v>
      </c>
      <c r="P284" t="s">
        <v>806</v>
      </c>
      <c r="Q284" t="s">
        <v>807</v>
      </c>
      <c r="R284" t="s">
        <v>808</v>
      </c>
      <c r="S284" t="s">
        <v>8432</v>
      </c>
      <c r="T284" t="s">
        <v>8430</v>
      </c>
      <c r="U284" t="s">
        <v>86</v>
      </c>
      <c r="V284">
        <v>2025</v>
      </c>
      <c r="W284" t="s">
        <v>809</v>
      </c>
      <c r="X284" t="s">
        <v>7978</v>
      </c>
      <c r="Y284" t="s">
        <v>810</v>
      </c>
      <c r="Z284" t="s">
        <v>66</v>
      </c>
      <c r="AA284" t="s">
        <v>807</v>
      </c>
      <c r="AB284" t="s">
        <v>806</v>
      </c>
      <c r="AC284">
        <v>53372</v>
      </c>
      <c r="AD284">
        <v>1</v>
      </c>
      <c r="AE284">
        <v>0</v>
      </c>
      <c r="AF284" t="s">
        <v>811</v>
      </c>
      <c r="AG284" t="s">
        <v>812</v>
      </c>
      <c r="AH284" t="s">
        <v>813</v>
      </c>
      <c r="AI284" t="s">
        <v>69</v>
      </c>
      <c r="AJ284" t="s">
        <v>126</v>
      </c>
      <c r="AK284" t="s">
        <v>73</v>
      </c>
      <c r="AL284" s="2">
        <f t="shared" si="9"/>
        <v>3500000</v>
      </c>
      <c r="AM284" t="s">
        <v>74</v>
      </c>
      <c r="AN284" t="s">
        <v>74</v>
      </c>
      <c r="AP284" t="s">
        <v>807</v>
      </c>
      <c r="AQ284" t="s">
        <v>806</v>
      </c>
      <c r="AR284">
        <v>0</v>
      </c>
      <c r="AS284">
        <v>2022</v>
      </c>
      <c r="AT284" t="s">
        <v>814</v>
      </c>
      <c r="AX284">
        <v>311027</v>
      </c>
      <c r="AY284" t="s">
        <v>815</v>
      </c>
      <c r="AZ284">
        <v>311035</v>
      </c>
      <c r="BA284" t="s">
        <v>376</v>
      </c>
      <c r="BB284" t="s">
        <v>54</v>
      </c>
      <c r="BC284" t="s">
        <v>303</v>
      </c>
      <c r="BD284" t="s">
        <v>54</v>
      </c>
      <c r="BE284">
        <v>624796122989</v>
      </c>
      <c r="BF284">
        <v>186453</v>
      </c>
      <c r="BG284" t="s">
        <v>816</v>
      </c>
    </row>
    <row r="285" spans="1:59" x14ac:dyDescent="0.25">
      <c r="A285">
        <v>311029</v>
      </c>
      <c r="B285" t="s">
        <v>96</v>
      </c>
      <c r="C285">
        <v>311</v>
      </c>
      <c r="D285">
        <v>10113814</v>
      </c>
      <c r="E285">
        <v>42531110602</v>
      </c>
      <c r="F285" t="s">
        <v>2796</v>
      </c>
      <c r="G285" t="s">
        <v>2797</v>
      </c>
      <c r="H285" s="2">
        <v>2000000</v>
      </c>
      <c r="I285" s="2">
        <v>500000</v>
      </c>
      <c r="J285" s="2">
        <f t="shared" si="8"/>
        <v>1</v>
      </c>
      <c r="K285" t="s">
        <v>93</v>
      </c>
      <c r="L285" t="s">
        <v>71</v>
      </c>
      <c r="M285" t="s">
        <v>2798</v>
      </c>
      <c r="N285" t="s">
        <v>58</v>
      </c>
      <c r="O285" t="s">
        <v>2799</v>
      </c>
      <c r="P285" t="s">
        <v>103</v>
      </c>
      <c r="Q285" t="s">
        <v>61</v>
      </c>
      <c r="R285" t="s">
        <v>2128</v>
      </c>
      <c r="S285" t="s">
        <v>8432</v>
      </c>
      <c r="T285" t="s">
        <v>8430</v>
      </c>
      <c r="U285" t="s">
        <v>137</v>
      </c>
      <c r="V285">
        <v>2025</v>
      </c>
      <c r="W285" t="s">
        <v>2800</v>
      </c>
      <c r="X285" t="s">
        <v>7979</v>
      </c>
      <c r="Y285" t="s">
        <v>2801</v>
      </c>
      <c r="Z285" t="s">
        <v>66</v>
      </c>
      <c r="AA285" t="s">
        <v>61</v>
      </c>
      <c r="AB285" t="s">
        <v>103</v>
      </c>
      <c r="AC285">
        <v>42175</v>
      </c>
      <c r="AD285">
        <v>0</v>
      </c>
      <c r="AE285">
        <v>1</v>
      </c>
      <c r="AF285" t="s">
        <v>2802</v>
      </c>
      <c r="AG285" t="s">
        <v>2803</v>
      </c>
      <c r="AH285" t="s">
        <v>92</v>
      </c>
      <c r="AI285" t="s">
        <v>772</v>
      </c>
      <c r="AJ285" t="s">
        <v>206</v>
      </c>
      <c r="AK285" t="s">
        <v>73</v>
      </c>
      <c r="AL285" s="2">
        <f t="shared" si="9"/>
        <v>2500000</v>
      </c>
      <c r="AM285" t="s">
        <v>74</v>
      </c>
      <c r="AN285" t="s">
        <v>74</v>
      </c>
      <c r="AP285" t="s">
        <v>215</v>
      </c>
      <c r="AQ285" t="s">
        <v>2804</v>
      </c>
      <c r="AR285">
        <v>0</v>
      </c>
      <c r="AS285">
        <v>2022</v>
      </c>
      <c r="AT285">
        <v>253110110205</v>
      </c>
      <c r="AX285">
        <v>311029</v>
      </c>
      <c r="AY285" t="s">
        <v>2805</v>
      </c>
      <c r="BA285" t="s">
        <v>96</v>
      </c>
      <c r="BB285" t="s">
        <v>54</v>
      </c>
      <c r="BE285">
        <v>981467943823</v>
      </c>
      <c r="BF285">
        <v>419146</v>
      </c>
      <c r="BG285" t="s">
        <v>2806</v>
      </c>
    </row>
    <row r="286" spans="1:59" x14ac:dyDescent="0.25">
      <c r="A286">
        <v>311035</v>
      </c>
      <c r="B286" t="s">
        <v>303</v>
      </c>
      <c r="C286">
        <v>311</v>
      </c>
      <c r="D286">
        <v>10113814</v>
      </c>
      <c r="E286">
        <v>42531110603</v>
      </c>
      <c r="F286" t="s">
        <v>2045</v>
      </c>
      <c r="G286" t="s">
        <v>2046</v>
      </c>
      <c r="H286" s="2">
        <v>2000000</v>
      </c>
      <c r="I286" s="2">
        <v>500000</v>
      </c>
      <c r="J286" s="2">
        <f t="shared" si="8"/>
        <v>2</v>
      </c>
      <c r="K286" t="s">
        <v>142</v>
      </c>
      <c r="L286" t="s">
        <v>71</v>
      </c>
      <c r="M286" t="s">
        <v>2047</v>
      </c>
      <c r="N286" t="s">
        <v>58</v>
      </c>
      <c r="O286" t="s">
        <v>2048</v>
      </c>
      <c r="P286" t="s">
        <v>103</v>
      </c>
      <c r="Q286" t="s">
        <v>61</v>
      </c>
      <c r="R286" t="s">
        <v>2049</v>
      </c>
      <c r="S286" t="s">
        <v>8432</v>
      </c>
      <c r="T286" t="s">
        <v>8430</v>
      </c>
      <c r="U286" t="s">
        <v>120</v>
      </c>
      <c r="V286">
        <v>2025</v>
      </c>
      <c r="W286" t="s">
        <v>2050</v>
      </c>
      <c r="X286" t="s">
        <v>7980</v>
      </c>
      <c r="Y286" t="s">
        <v>2051</v>
      </c>
      <c r="Z286" t="s">
        <v>66</v>
      </c>
      <c r="AA286" t="s">
        <v>61</v>
      </c>
      <c r="AB286" t="s">
        <v>103</v>
      </c>
      <c r="AC286">
        <v>42172</v>
      </c>
      <c r="AD286">
        <v>2</v>
      </c>
      <c r="AE286">
        <v>0</v>
      </c>
      <c r="AF286" t="s">
        <v>2052</v>
      </c>
      <c r="AG286" t="s">
        <v>2053</v>
      </c>
      <c r="AH286" t="s">
        <v>69</v>
      </c>
      <c r="AI286" t="s">
        <v>69</v>
      </c>
      <c r="AJ286" t="s">
        <v>206</v>
      </c>
      <c r="AK286" t="s">
        <v>73</v>
      </c>
      <c r="AL286" s="2">
        <f t="shared" si="9"/>
        <v>2500000</v>
      </c>
      <c r="AM286" t="s">
        <v>74</v>
      </c>
      <c r="AN286" t="s">
        <v>74</v>
      </c>
      <c r="AP286" t="s">
        <v>61</v>
      </c>
      <c r="AQ286" t="s">
        <v>103</v>
      </c>
      <c r="AR286">
        <v>0</v>
      </c>
      <c r="AS286">
        <v>2022</v>
      </c>
      <c r="AT286">
        <v>253110040149</v>
      </c>
      <c r="AX286">
        <v>311026</v>
      </c>
      <c r="AY286" t="s">
        <v>2054</v>
      </c>
      <c r="AZ286">
        <v>311035</v>
      </c>
      <c r="BA286" t="s">
        <v>175</v>
      </c>
      <c r="BB286" t="s">
        <v>54</v>
      </c>
      <c r="BC286" t="s">
        <v>303</v>
      </c>
      <c r="BD286" t="s">
        <v>54</v>
      </c>
      <c r="BE286">
        <v>973422090537</v>
      </c>
      <c r="BF286">
        <v>344230</v>
      </c>
      <c r="BG286" t="s">
        <v>2055</v>
      </c>
    </row>
    <row r="287" spans="1:59" x14ac:dyDescent="0.25">
      <c r="A287">
        <v>311044</v>
      </c>
      <c r="B287" t="s">
        <v>175</v>
      </c>
      <c r="C287">
        <v>311</v>
      </c>
      <c r="D287">
        <v>10113814</v>
      </c>
      <c r="E287">
        <v>42531110605</v>
      </c>
      <c r="F287" t="s">
        <v>5947</v>
      </c>
      <c r="G287" t="s">
        <v>5948</v>
      </c>
      <c r="H287" s="2">
        <v>4000000</v>
      </c>
      <c r="I287" s="2">
        <v>500000</v>
      </c>
      <c r="J287" s="2">
        <f t="shared" si="8"/>
        <v>4</v>
      </c>
      <c r="K287" t="s">
        <v>142</v>
      </c>
      <c r="L287" t="s">
        <v>71</v>
      </c>
      <c r="M287" t="s">
        <v>5949</v>
      </c>
      <c r="N287" t="s">
        <v>58</v>
      </c>
      <c r="O287" t="s">
        <v>5950</v>
      </c>
      <c r="P287" t="s">
        <v>84</v>
      </c>
      <c r="Q287" t="s">
        <v>61</v>
      </c>
      <c r="R287" t="s">
        <v>1103</v>
      </c>
      <c r="S287" t="s">
        <v>8432</v>
      </c>
      <c r="T287" t="s">
        <v>8430</v>
      </c>
      <c r="U287" t="s">
        <v>137</v>
      </c>
      <c r="V287">
        <v>2025</v>
      </c>
      <c r="W287" t="s">
        <v>5951</v>
      </c>
      <c r="X287" t="s">
        <v>7981</v>
      </c>
      <c r="Y287" t="s">
        <v>5952</v>
      </c>
      <c r="Z287" t="s">
        <v>66</v>
      </c>
      <c r="AA287" t="s">
        <v>61</v>
      </c>
      <c r="AB287" t="s">
        <v>103</v>
      </c>
      <c r="AC287">
        <v>42414</v>
      </c>
      <c r="AD287">
        <v>4</v>
      </c>
      <c r="AE287">
        <v>0</v>
      </c>
      <c r="AF287" t="s">
        <v>5953</v>
      </c>
      <c r="AG287" t="s">
        <v>5954</v>
      </c>
      <c r="AH287" t="s">
        <v>69</v>
      </c>
      <c r="AI287" t="s">
        <v>387</v>
      </c>
      <c r="AJ287" t="s">
        <v>155</v>
      </c>
      <c r="AK287" t="s">
        <v>73</v>
      </c>
      <c r="AL287" s="2">
        <f t="shared" si="9"/>
        <v>4500000</v>
      </c>
      <c r="AM287" t="s">
        <v>74</v>
      </c>
      <c r="AN287" t="s">
        <v>74</v>
      </c>
      <c r="AP287" t="s">
        <v>61</v>
      </c>
      <c r="AQ287" t="s">
        <v>167</v>
      </c>
      <c r="AR287">
        <v>0</v>
      </c>
      <c r="AS287">
        <v>2022</v>
      </c>
      <c r="AT287" t="s">
        <v>5955</v>
      </c>
      <c r="AX287">
        <v>311026</v>
      </c>
      <c r="AY287" t="s">
        <v>5956</v>
      </c>
      <c r="AZ287">
        <v>311044</v>
      </c>
      <c r="BA287" t="s">
        <v>175</v>
      </c>
      <c r="BB287" t="s">
        <v>54</v>
      </c>
      <c r="BC287" t="s">
        <v>175</v>
      </c>
      <c r="BD287" t="s">
        <v>54</v>
      </c>
      <c r="BE287">
        <v>261969318912</v>
      </c>
      <c r="BF287">
        <v>792683</v>
      </c>
      <c r="BG287" t="s">
        <v>5957</v>
      </c>
    </row>
    <row r="288" spans="1:59" x14ac:dyDescent="0.25">
      <c r="A288">
        <v>311008</v>
      </c>
      <c r="B288" t="s">
        <v>473</v>
      </c>
      <c r="C288">
        <v>311</v>
      </c>
      <c r="D288">
        <v>10113814</v>
      </c>
      <c r="E288">
        <v>42531110608</v>
      </c>
      <c r="F288" t="s">
        <v>1699</v>
      </c>
      <c r="G288" t="s">
        <v>1700</v>
      </c>
      <c r="H288" s="2">
        <v>1500000</v>
      </c>
      <c r="I288" s="2">
        <v>5000000</v>
      </c>
      <c r="J288" s="2">
        <f t="shared" si="8"/>
        <v>1</v>
      </c>
      <c r="K288" t="s">
        <v>441</v>
      </c>
      <c r="L288" t="s">
        <v>170</v>
      </c>
      <c r="M288" t="s">
        <v>1701</v>
      </c>
      <c r="N288" t="s">
        <v>58</v>
      </c>
      <c r="O288" t="s">
        <v>1702</v>
      </c>
      <c r="P288" t="s">
        <v>103</v>
      </c>
      <c r="Q288" t="s">
        <v>61</v>
      </c>
      <c r="R288" t="s">
        <v>409</v>
      </c>
      <c r="S288" t="s">
        <v>8432</v>
      </c>
      <c r="T288" t="s">
        <v>8430</v>
      </c>
      <c r="U288" t="s">
        <v>86</v>
      </c>
      <c r="V288">
        <v>2025</v>
      </c>
      <c r="W288" t="s">
        <v>1703</v>
      </c>
      <c r="X288" t="s">
        <v>7982</v>
      </c>
      <c r="Y288" t="s">
        <v>1704</v>
      </c>
      <c r="Z288" t="s">
        <v>66</v>
      </c>
      <c r="AA288" t="s">
        <v>61</v>
      </c>
      <c r="AB288" t="s">
        <v>167</v>
      </c>
      <c r="AC288">
        <v>42168</v>
      </c>
      <c r="AD288">
        <v>0</v>
      </c>
      <c r="AE288">
        <v>1</v>
      </c>
      <c r="AF288" t="s">
        <v>1705</v>
      </c>
      <c r="AG288" t="s">
        <v>1706</v>
      </c>
      <c r="AH288" t="s">
        <v>772</v>
      </c>
      <c r="AI288" t="s">
        <v>187</v>
      </c>
      <c r="AJ288" t="s">
        <v>456</v>
      </c>
      <c r="AK288" t="s">
        <v>72</v>
      </c>
      <c r="AL288" s="2">
        <f t="shared" si="9"/>
        <v>6500000</v>
      </c>
      <c r="AM288" t="s">
        <v>74</v>
      </c>
      <c r="AN288" t="s">
        <v>74</v>
      </c>
      <c r="AP288" t="s">
        <v>61</v>
      </c>
      <c r="AQ288" t="s">
        <v>103</v>
      </c>
      <c r="AR288">
        <v>0</v>
      </c>
      <c r="AS288">
        <v>2022</v>
      </c>
      <c r="AT288">
        <v>253110090439</v>
      </c>
      <c r="AX288">
        <v>311022</v>
      </c>
      <c r="AY288" t="s">
        <v>1707</v>
      </c>
      <c r="AZ288">
        <v>311008</v>
      </c>
      <c r="BA288" t="s">
        <v>53</v>
      </c>
      <c r="BB288" t="s">
        <v>54</v>
      </c>
      <c r="BC288" t="s">
        <v>473</v>
      </c>
      <c r="BD288" t="s">
        <v>54</v>
      </c>
      <c r="BE288">
        <v>671463434842</v>
      </c>
      <c r="BF288">
        <v>285518</v>
      </c>
      <c r="BG288" t="s">
        <v>1708</v>
      </c>
    </row>
    <row r="289" spans="1:59" x14ac:dyDescent="0.25">
      <c r="A289">
        <v>311029</v>
      </c>
      <c r="B289" t="s">
        <v>96</v>
      </c>
      <c r="C289">
        <v>311</v>
      </c>
      <c r="D289">
        <v>10113814</v>
      </c>
      <c r="E289">
        <v>42531110617</v>
      </c>
      <c r="F289" t="s">
        <v>7106</v>
      </c>
      <c r="G289" t="s">
        <v>7107</v>
      </c>
      <c r="H289" s="2">
        <v>1000000</v>
      </c>
      <c r="I289" s="2">
        <v>3000000</v>
      </c>
      <c r="J289" s="2">
        <f t="shared" si="8"/>
        <v>7</v>
      </c>
      <c r="K289" t="s">
        <v>125</v>
      </c>
      <c r="L289" t="s">
        <v>189</v>
      </c>
      <c r="M289" t="s">
        <v>7108</v>
      </c>
      <c r="N289" t="s">
        <v>58</v>
      </c>
      <c r="O289" t="s">
        <v>7109</v>
      </c>
      <c r="P289" t="s">
        <v>103</v>
      </c>
      <c r="Q289" t="s">
        <v>61</v>
      </c>
      <c r="R289" t="s">
        <v>603</v>
      </c>
      <c r="S289" t="s">
        <v>8432</v>
      </c>
      <c r="T289" t="s">
        <v>8430</v>
      </c>
      <c r="U289" t="s">
        <v>120</v>
      </c>
      <c r="V289">
        <v>2025</v>
      </c>
      <c r="W289" t="s">
        <v>7110</v>
      </c>
      <c r="X289" t="s">
        <v>7983</v>
      </c>
      <c r="Y289" t="s">
        <v>7111</v>
      </c>
      <c r="Z289" t="s">
        <v>66</v>
      </c>
      <c r="AA289" t="s">
        <v>61</v>
      </c>
      <c r="AB289" t="s">
        <v>103</v>
      </c>
      <c r="AC289">
        <v>42166</v>
      </c>
      <c r="AD289">
        <v>4</v>
      </c>
      <c r="AE289">
        <v>3</v>
      </c>
      <c r="AF289" t="s">
        <v>7112</v>
      </c>
      <c r="AG289" t="s">
        <v>7113</v>
      </c>
      <c r="AH289" t="s">
        <v>187</v>
      </c>
      <c r="AI289" t="s">
        <v>69</v>
      </c>
      <c r="AJ289" t="s">
        <v>633</v>
      </c>
      <c r="AK289" t="s">
        <v>126</v>
      </c>
      <c r="AL289" s="2">
        <f t="shared" si="9"/>
        <v>4000000</v>
      </c>
      <c r="AM289" t="s">
        <v>74</v>
      </c>
      <c r="AN289" t="s">
        <v>74</v>
      </c>
      <c r="AP289" t="s">
        <v>61</v>
      </c>
      <c r="AQ289" t="s">
        <v>103</v>
      </c>
      <c r="AR289">
        <v>0</v>
      </c>
      <c r="AS289">
        <v>2022</v>
      </c>
      <c r="AT289">
        <v>253110170272</v>
      </c>
      <c r="AX289">
        <v>311029</v>
      </c>
      <c r="AY289" t="s">
        <v>7114</v>
      </c>
      <c r="AZ289">
        <v>311048</v>
      </c>
      <c r="BA289" t="s">
        <v>96</v>
      </c>
      <c r="BB289" t="s">
        <v>54</v>
      </c>
      <c r="BC289" t="s">
        <v>351</v>
      </c>
      <c r="BD289" t="s">
        <v>54</v>
      </c>
      <c r="BE289">
        <v>272132086438</v>
      </c>
      <c r="BF289">
        <v>924156</v>
      </c>
      <c r="BG289" t="s">
        <v>7115</v>
      </c>
    </row>
    <row r="290" spans="1:59" x14ac:dyDescent="0.25">
      <c r="A290">
        <v>311008</v>
      </c>
      <c r="B290" t="s">
        <v>473</v>
      </c>
      <c r="C290">
        <v>311</v>
      </c>
      <c r="D290">
        <v>10113814</v>
      </c>
      <c r="E290">
        <v>42531110620</v>
      </c>
      <c r="F290" t="s">
        <v>2075</v>
      </c>
      <c r="G290" t="s">
        <v>2076</v>
      </c>
      <c r="H290" s="2">
        <v>5000000</v>
      </c>
      <c r="I290" s="2">
        <v>500000</v>
      </c>
      <c r="J290" s="2">
        <f t="shared" si="8"/>
        <v>1</v>
      </c>
      <c r="K290" t="s">
        <v>93</v>
      </c>
      <c r="L290" t="s">
        <v>71</v>
      </c>
      <c r="M290" t="s">
        <v>2077</v>
      </c>
      <c r="N290" t="s">
        <v>58</v>
      </c>
      <c r="O290" t="s">
        <v>2078</v>
      </c>
      <c r="P290" t="s">
        <v>84</v>
      </c>
      <c r="Q290" t="s">
        <v>61</v>
      </c>
      <c r="R290" t="s">
        <v>1001</v>
      </c>
      <c r="S290" t="s">
        <v>8432</v>
      </c>
      <c r="T290" t="s">
        <v>8430</v>
      </c>
      <c r="U290" t="s">
        <v>137</v>
      </c>
      <c r="V290">
        <v>2025</v>
      </c>
      <c r="W290" t="s">
        <v>2079</v>
      </c>
      <c r="X290" t="s">
        <v>7984</v>
      </c>
      <c r="Y290" t="s">
        <v>2080</v>
      </c>
      <c r="Z290" t="s">
        <v>66</v>
      </c>
      <c r="AA290" t="s">
        <v>61</v>
      </c>
      <c r="AB290" t="s">
        <v>84</v>
      </c>
      <c r="AC290">
        <v>42434</v>
      </c>
      <c r="AD290">
        <v>0</v>
      </c>
      <c r="AE290">
        <v>1</v>
      </c>
      <c r="AF290" t="s">
        <v>2081</v>
      </c>
      <c r="AG290" t="s">
        <v>2082</v>
      </c>
      <c r="AH290" t="s">
        <v>69</v>
      </c>
      <c r="AI290" t="s">
        <v>69</v>
      </c>
      <c r="AJ290" t="s">
        <v>72</v>
      </c>
      <c r="AK290" t="s">
        <v>73</v>
      </c>
      <c r="AL290" s="2">
        <f t="shared" si="9"/>
        <v>5500000</v>
      </c>
      <c r="AM290" t="s">
        <v>74</v>
      </c>
      <c r="AN290" t="s">
        <v>74</v>
      </c>
      <c r="AP290" t="s">
        <v>61</v>
      </c>
      <c r="AQ290" t="s">
        <v>84</v>
      </c>
      <c r="AR290">
        <v>0</v>
      </c>
      <c r="AS290">
        <v>2022</v>
      </c>
      <c r="AT290" t="s">
        <v>2083</v>
      </c>
      <c r="AX290">
        <v>311008</v>
      </c>
      <c r="AY290" t="s">
        <v>2084</v>
      </c>
      <c r="AZ290">
        <v>311007</v>
      </c>
      <c r="BA290" t="s">
        <v>473</v>
      </c>
      <c r="BB290" t="s">
        <v>54</v>
      </c>
      <c r="BC290" t="s">
        <v>378</v>
      </c>
      <c r="BD290" t="s">
        <v>54</v>
      </c>
      <c r="BE290">
        <v>338146390639</v>
      </c>
      <c r="BF290">
        <v>347918</v>
      </c>
      <c r="BG290" t="s">
        <v>2085</v>
      </c>
    </row>
    <row r="291" spans="1:59" x14ac:dyDescent="0.25">
      <c r="A291">
        <v>311034</v>
      </c>
      <c r="B291" t="s">
        <v>1233</v>
      </c>
      <c r="C291">
        <v>311</v>
      </c>
      <c r="D291">
        <v>10113814</v>
      </c>
      <c r="E291">
        <v>42531110622</v>
      </c>
      <c r="F291" t="s">
        <v>3512</v>
      </c>
      <c r="G291" t="s">
        <v>3513</v>
      </c>
      <c r="H291" s="2">
        <v>500000</v>
      </c>
      <c r="I291" s="2">
        <v>500000</v>
      </c>
      <c r="J291" s="2">
        <f t="shared" si="8"/>
        <v>0</v>
      </c>
      <c r="K291" t="s">
        <v>1361</v>
      </c>
      <c r="L291" t="s">
        <v>1453</v>
      </c>
      <c r="M291" t="s">
        <v>3514</v>
      </c>
      <c r="N291" t="s">
        <v>58</v>
      </c>
      <c r="O291" t="s">
        <v>3515</v>
      </c>
      <c r="P291" t="s">
        <v>103</v>
      </c>
      <c r="Q291" t="s">
        <v>61</v>
      </c>
      <c r="R291" t="s">
        <v>1103</v>
      </c>
      <c r="S291" t="s">
        <v>8432</v>
      </c>
      <c r="T291" t="s">
        <v>8430</v>
      </c>
      <c r="U291" t="s">
        <v>120</v>
      </c>
      <c r="V291">
        <v>2025</v>
      </c>
      <c r="W291" t="s">
        <v>3516</v>
      </c>
      <c r="X291" t="s">
        <v>7985</v>
      </c>
      <c r="Y291" t="s">
        <v>3517</v>
      </c>
      <c r="Z291" t="s">
        <v>66</v>
      </c>
      <c r="AA291" t="s">
        <v>61</v>
      </c>
      <c r="AB291" t="s">
        <v>103</v>
      </c>
      <c r="AC291">
        <v>42453</v>
      </c>
      <c r="AD291">
        <v>0</v>
      </c>
      <c r="AE291">
        <v>0</v>
      </c>
      <c r="AF291" t="s">
        <v>3518</v>
      </c>
      <c r="AG291" t="s">
        <v>3519</v>
      </c>
      <c r="AH291" t="s">
        <v>69</v>
      </c>
      <c r="AI291" t="s">
        <v>772</v>
      </c>
      <c r="AJ291" t="s">
        <v>73</v>
      </c>
      <c r="AK291" t="s">
        <v>73</v>
      </c>
      <c r="AL291" s="2">
        <f t="shared" si="9"/>
        <v>1000000</v>
      </c>
      <c r="AM291" t="s">
        <v>518</v>
      </c>
      <c r="AN291" t="s">
        <v>74</v>
      </c>
      <c r="AP291" t="s">
        <v>61</v>
      </c>
      <c r="AQ291" t="s">
        <v>103</v>
      </c>
      <c r="AR291">
        <v>0</v>
      </c>
      <c r="AS291">
        <v>2022</v>
      </c>
      <c r="AT291" t="s">
        <v>3520</v>
      </c>
      <c r="AU291" t="s">
        <v>3521</v>
      </c>
      <c r="AX291">
        <v>311033</v>
      </c>
      <c r="AY291" t="s">
        <v>3522</v>
      </c>
      <c r="AZ291">
        <v>311034</v>
      </c>
      <c r="BA291" t="s">
        <v>416</v>
      </c>
      <c r="BB291" t="s">
        <v>54</v>
      </c>
      <c r="BC291" t="s">
        <v>1233</v>
      </c>
      <c r="BD291" t="s">
        <v>54</v>
      </c>
      <c r="BE291">
        <v>911159811007</v>
      </c>
      <c r="BF291">
        <v>509557</v>
      </c>
      <c r="BG291" t="s">
        <v>3523</v>
      </c>
    </row>
    <row r="292" spans="1:59" x14ac:dyDescent="0.25">
      <c r="A292">
        <v>311045</v>
      </c>
      <c r="B292" t="s">
        <v>1893</v>
      </c>
      <c r="C292">
        <v>311</v>
      </c>
      <c r="D292">
        <v>10113814</v>
      </c>
      <c r="E292">
        <v>42531110626</v>
      </c>
      <c r="F292" t="s">
        <v>2928</v>
      </c>
      <c r="G292" t="s">
        <v>2929</v>
      </c>
      <c r="H292" s="2">
        <v>1000000</v>
      </c>
      <c r="I292" s="2">
        <v>2000000</v>
      </c>
      <c r="J292" s="2">
        <f t="shared" si="8"/>
        <v>1</v>
      </c>
      <c r="K292" t="s">
        <v>441</v>
      </c>
      <c r="L292" t="s">
        <v>441</v>
      </c>
      <c r="M292" t="s">
        <v>2930</v>
      </c>
      <c r="N292" t="s">
        <v>148</v>
      </c>
      <c r="O292" t="s">
        <v>2931</v>
      </c>
      <c r="P292" t="s">
        <v>103</v>
      </c>
      <c r="Q292" t="s">
        <v>61</v>
      </c>
      <c r="R292" t="s">
        <v>2740</v>
      </c>
      <c r="S292" t="s">
        <v>8432</v>
      </c>
      <c r="T292" t="s">
        <v>8430</v>
      </c>
      <c r="U292" t="s">
        <v>120</v>
      </c>
      <c r="V292">
        <v>2025</v>
      </c>
      <c r="W292" t="s">
        <v>2932</v>
      </c>
      <c r="X292" t="s">
        <v>7987</v>
      </c>
      <c r="Y292" t="s">
        <v>2933</v>
      </c>
      <c r="Z292" t="s">
        <v>66</v>
      </c>
      <c r="AA292" t="s">
        <v>61</v>
      </c>
      <c r="AB292" t="s">
        <v>103</v>
      </c>
      <c r="AC292">
        <v>42185</v>
      </c>
      <c r="AD292">
        <v>1</v>
      </c>
      <c r="AE292">
        <v>0</v>
      </c>
      <c r="AF292" t="s">
        <v>2934</v>
      </c>
      <c r="AG292" t="s">
        <v>2935</v>
      </c>
      <c r="AH292" t="s">
        <v>772</v>
      </c>
      <c r="AI292" t="s">
        <v>772</v>
      </c>
      <c r="AJ292" t="s">
        <v>633</v>
      </c>
      <c r="AK292" t="s">
        <v>206</v>
      </c>
      <c r="AL292" s="2">
        <f t="shared" si="9"/>
        <v>3000000</v>
      </c>
      <c r="AM292" t="s">
        <v>74</v>
      </c>
      <c r="AN292" t="s">
        <v>74</v>
      </c>
      <c r="AP292" t="s">
        <v>61</v>
      </c>
      <c r="AQ292" t="s">
        <v>60</v>
      </c>
      <c r="AR292">
        <v>0</v>
      </c>
      <c r="AS292">
        <v>2022</v>
      </c>
      <c r="AT292">
        <v>42531110626</v>
      </c>
      <c r="AX292">
        <v>311021</v>
      </c>
      <c r="AY292" t="s">
        <v>2936</v>
      </c>
      <c r="AZ292">
        <v>311045</v>
      </c>
      <c r="BA292" t="s">
        <v>762</v>
      </c>
      <c r="BB292" t="s">
        <v>54</v>
      </c>
      <c r="BC292" t="s">
        <v>1893</v>
      </c>
      <c r="BD292" t="s">
        <v>54</v>
      </c>
      <c r="BE292" t="s">
        <v>2937</v>
      </c>
      <c r="BF292">
        <v>432404</v>
      </c>
      <c r="BG292" t="s">
        <v>2938</v>
      </c>
    </row>
    <row r="293" spans="1:59" x14ac:dyDescent="0.25">
      <c r="A293">
        <v>311031</v>
      </c>
      <c r="B293" t="s">
        <v>262</v>
      </c>
      <c r="C293">
        <v>311</v>
      </c>
      <c r="D293">
        <v>10113814</v>
      </c>
      <c r="E293">
        <v>42531110630</v>
      </c>
      <c r="F293" t="s">
        <v>6593</v>
      </c>
      <c r="G293" t="s">
        <v>6594</v>
      </c>
      <c r="H293" s="2">
        <v>1000000</v>
      </c>
      <c r="I293" s="2">
        <v>500000</v>
      </c>
      <c r="J293" s="2">
        <f t="shared" si="8"/>
        <v>3</v>
      </c>
      <c r="K293" t="s">
        <v>441</v>
      </c>
      <c r="L293" t="s">
        <v>71</v>
      </c>
      <c r="M293" t="s">
        <v>1723</v>
      </c>
      <c r="N293" t="s">
        <v>148</v>
      </c>
      <c r="O293" t="s">
        <v>6595</v>
      </c>
      <c r="P293" t="s">
        <v>167</v>
      </c>
      <c r="Q293" t="s">
        <v>61</v>
      </c>
      <c r="R293" t="s">
        <v>331</v>
      </c>
      <c r="S293" t="s">
        <v>8432</v>
      </c>
      <c r="T293" t="s">
        <v>8430</v>
      </c>
      <c r="U293" t="s">
        <v>120</v>
      </c>
      <c r="V293">
        <v>2025</v>
      </c>
      <c r="W293" t="s">
        <v>6596</v>
      </c>
      <c r="X293" t="s">
        <v>7989</v>
      </c>
      <c r="Y293" t="s">
        <v>6597</v>
      </c>
      <c r="Z293" t="s">
        <v>66</v>
      </c>
      <c r="AA293" t="s">
        <v>61</v>
      </c>
      <c r="AB293" t="s">
        <v>167</v>
      </c>
      <c r="AC293">
        <v>42113</v>
      </c>
      <c r="AD293">
        <v>2</v>
      </c>
      <c r="AE293">
        <v>1</v>
      </c>
      <c r="AF293" t="s">
        <v>6598</v>
      </c>
      <c r="AG293" t="s">
        <v>6599</v>
      </c>
      <c r="AH293" t="s">
        <v>69</v>
      </c>
      <c r="AI293" t="s">
        <v>69</v>
      </c>
      <c r="AJ293" t="s">
        <v>633</v>
      </c>
      <c r="AK293" t="s">
        <v>73</v>
      </c>
      <c r="AL293" s="2">
        <f t="shared" si="9"/>
        <v>1500000</v>
      </c>
      <c r="AM293" t="s">
        <v>74</v>
      </c>
      <c r="AN293" t="s">
        <v>74</v>
      </c>
      <c r="AP293" t="s">
        <v>61</v>
      </c>
      <c r="AQ293" t="s">
        <v>167</v>
      </c>
      <c r="AR293">
        <v>0</v>
      </c>
      <c r="AS293">
        <v>2022</v>
      </c>
      <c r="AT293" t="s">
        <v>6600</v>
      </c>
      <c r="AU293" t="s">
        <v>6601</v>
      </c>
      <c r="AX293">
        <v>311031</v>
      </c>
      <c r="AY293" t="s">
        <v>6602</v>
      </c>
      <c r="AZ293">
        <v>1511043</v>
      </c>
      <c r="BA293" t="s">
        <v>262</v>
      </c>
      <c r="BB293" t="s">
        <v>54</v>
      </c>
      <c r="BC293" t="s">
        <v>6603</v>
      </c>
      <c r="BD293" t="s">
        <v>6604</v>
      </c>
      <c r="BE293">
        <v>714043892972</v>
      </c>
      <c r="BF293">
        <v>869125</v>
      </c>
      <c r="BG293" t="s">
        <v>6605</v>
      </c>
    </row>
    <row r="294" spans="1:59" x14ac:dyDescent="0.25">
      <c r="A294">
        <v>311023</v>
      </c>
      <c r="B294" t="s">
        <v>951</v>
      </c>
      <c r="C294">
        <v>311</v>
      </c>
      <c r="D294">
        <v>10113814</v>
      </c>
      <c r="E294">
        <v>42531110638</v>
      </c>
      <c r="F294" t="s">
        <v>1070</v>
      </c>
      <c r="G294" t="s">
        <v>1071</v>
      </c>
      <c r="H294" s="2">
        <v>1000000</v>
      </c>
      <c r="I294" s="2">
        <v>5000000</v>
      </c>
      <c r="J294" s="2">
        <f t="shared" si="8"/>
        <v>7</v>
      </c>
      <c r="K294" t="s">
        <v>455</v>
      </c>
      <c r="L294" t="s">
        <v>170</v>
      </c>
      <c r="M294" t="s">
        <v>1072</v>
      </c>
      <c r="N294" t="s">
        <v>148</v>
      </c>
      <c r="O294" t="s">
        <v>1073</v>
      </c>
      <c r="P294" t="s">
        <v>118</v>
      </c>
      <c r="Q294" t="s">
        <v>61</v>
      </c>
      <c r="R294" t="s">
        <v>357</v>
      </c>
      <c r="S294" t="s">
        <v>8432</v>
      </c>
      <c r="T294" t="s">
        <v>8430</v>
      </c>
      <c r="U294" t="s">
        <v>86</v>
      </c>
      <c r="V294">
        <v>2025</v>
      </c>
      <c r="W294" t="s">
        <v>1074</v>
      </c>
      <c r="X294" t="s">
        <v>7992</v>
      </c>
      <c r="Y294" t="s">
        <v>1075</v>
      </c>
      <c r="Z294" t="s">
        <v>66</v>
      </c>
      <c r="AA294" t="s">
        <v>61</v>
      </c>
      <c r="AB294" t="s">
        <v>118</v>
      </c>
      <c r="AC294">
        <v>42253</v>
      </c>
      <c r="AD294">
        <v>4</v>
      </c>
      <c r="AE294">
        <v>3</v>
      </c>
      <c r="AF294" t="s">
        <v>1076</v>
      </c>
      <c r="AG294" t="s">
        <v>1077</v>
      </c>
      <c r="AH294" t="s">
        <v>187</v>
      </c>
      <c r="AI294" t="s">
        <v>187</v>
      </c>
      <c r="AJ294" t="s">
        <v>633</v>
      </c>
      <c r="AK294" t="s">
        <v>72</v>
      </c>
      <c r="AL294" s="2">
        <f t="shared" si="9"/>
        <v>6000000</v>
      </c>
      <c r="AM294" t="s">
        <v>74</v>
      </c>
      <c r="AN294" t="s">
        <v>74</v>
      </c>
      <c r="AP294" t="s">
        <v>61</v>
      </c>
      <c r="AQ294" t="s">
        <v>167</v>
      </c>
      <c r="AR294">
        <v>0</v>
      </c>
      <c r="AS294">
        <v>2022</v>
      </c>
      <c r="AT294">
        <v>253110040387</v>
      </c>
      <c r="AX294">
        <v>311006</v>
      </c>
      <c r="AY294" t="s">
        <v>1078</v>
      </c>
      <c r="AZ294">
        <v>311023</v>
      </c>
      <c r="BA294" t="s">
        <v>429</v>
      </c>
      <c r="BB294" t="s">
        <v>54</v>
      </c>
      <c r="BC294" t="s">
        <v>951</v>
      </c>
      <c r="BD294" t="s">
        <v>54</v>
      </c>
      <c r="BE294">
        <v>461254032486</v>
      </c>
      <c r="BF294">
        <v>218422</v>
      </c>
      <c r="BG294" t="s">
        <v>1079</v>
      </c>
    </row>
    <row r="295" spans="1:59" x14ac:dyDescent="0.25">
      <c r="A295">
        <v>311006</v>
      </c>
      <c r="B295" t="s">
        <v>429</v>
      </c>
      <c r="C295">
        <v>311</v>
      </c>
      <c r="D295">
        <v>10113814</v>
      </c>
      <c r="E295">
        <v>42531110639</v>
      </c>
      <c r="F295" t="s">
        <v>851</v>
      </c>
      <c r="G295" t="s">
        <v>852</v>
      </c>
      <c r="H295" s="2">
        <v>1000000</v>
      </c>
      <c r="I295" s="2">
        <v>5000000</v>
      </c>
      <c r="J295" s="2">
        <f t="shared" si="8"/>
        <v>1</v>
      </c>
      <c r="K295" t="s">
        <v>142</v>
      </c>
      <c r="L295" t="s">
        <v>170</v>
      </c>
      <c r="M295" t="s">
        <v>853</v>
      </c>
      <c r="N295" t="s">
        <v>58</v>
      </c>
      <c r="O295" t="s">
        <v>854</v>
      </c>
      <c r="P295" t="s">
        <v>60</v>
      </c>
      <c r="Q295" t="s">
        <v>61</v>
      </c>
      <c r="R295" t="s">
        <v>855</v>
      </c>
      <c r="S295" t="s">
        <v>8432</v>
      </c>
      <c r="T295" t="s">
        <v>8430</v>
      </c>
      <c r="U295" t="s">
        <v>137</v>
      </c>
      <c r="V295">
        <v>2025</v>
      </c>
      <c r="W295" t="s">
        <v>856</v>
      </c>
      <c r="X295" t="s">
        <v>7993</v>
      </c>
      <c r="Y295" t="s">
        <v>857</v>
      </c>
      <c r="Z295" t="s">
        <v>66</v>
      </c>
      <c r="AA295" t="s">
        <v>61</v>
      </c>
      <c r="AB295" t="s">
        <v>60</v>
      </c>
      <c r="AC295">
        <v>15610</v>
      </c>
      <c r="AD295">
        <v>1</v>
      </c>
      <c r="AE295">
        <v>0</v>
      </c>
      <c r="AF295" t="s">
        <v>858</v>
      </c>
      <c r="AG295" t="s">
        <v>859</v>
      </c>
      <c r="AH295" t="s">
        <v>69</v>
      </c>
      <c r="AI295" t="s">
        <v>187</v>
      </c>
      <c r="AJ295" t="s">
        <v>633</v>
      </c>
      <c r="AK295" t="s">
        <v>72</v>
      </c>
      <c r="AL295" s="2">
        <f t="shared" si="9"/>
        <v>6000000</v>
      </c>
      <c r="AM295" t="s">
        <v>74</v>
      </c>
      <c r="AN295" t="s">
        <v>74</v>
      </c>
      <c r="AP295" t="s">
        <v>61</v>
      </c>
      <c r="AQ295" t="s">
        <v>60</v>
      </c>
      <c r="AR295">
        <v>0</v>
      </c>
      <c r="AS295">
        <v>2022</v>
      </c>
      <c r="AT295" t="s">
        <v>860</v>
      </c>
      <c r="AX295">
        <v>311006</v>
      </c>
      <c r="AY295" t="s">
        <v>861</v>
      </c>
      <c r="AZ295">
        <v>311042</v>
      </c>
      <c r="BA295" t="s">
        <v>429</v>
      </c>
      <c r="BB295" t="s">
        <v>54</v>
      </c>
      <c r="BC295" t="s">
        <v>129</v>
      </c>
      <c r="BD295" t="s">
        <v>54</v>
      </c>
      <c r="BE295">
        <v>501799481538</v>
      </c>
      <c r="BF295">
        <v>187863</v>
      </c>
      <c r="BG295" t="s">
        <v>862</v>
      </c>
    </row>
    <row r="296" spans="1:59" x14ac:dyDescent="0.25">
      <c r="A296">
        <v>311008</v>
      </c>
      <c r="B296" t="s">
        <v>473</v>
      </c>
      <c r="C296">
        <v>311</v>
      </c>
      <c r="D296">
        <v>10113814</v>
      </c>
      <c r="E296">
        <v>42531110641</v>
      </c>
      <c r="F296" t="s">
        <v>6420</v>
      </c>
      <c r="G296" t="s">
        <v>6421</v>
      </c>
      <c r="H296" s="2">
        <v>1000000</v>
      </c>
      <c r="I296" s="2">
        <v>500000</v>
      </c>
      <c r="J296" s="2">
        <f t="shared" si="8"/>
        <v>2</v>
      </c>
      <c r="K296" t="s">
        <v>70</v>
      </c>
      <c r="L296" t="s">
        <v>71</v>
      </c>
      <c r="M296" t="s">
        <v>6422</v>
      </c>
      <c r="N296" t="s">
        <v>148</v>
      </c>
      <c r="O296" t="s">
        <v>6423</v>
      </c>
      <c r="P296" t="s">
        <v>167</v>
      </c>
      <c r="Q296" t="s">
        <v>61</v>
      </c>
      <c r="R296" t="s">
        <v>409</v>
      </c>
      <c r="S296" t="s">
        <v>8432</v>
      </c>
      <c r="T296" t="s">
        <v>8430</v>
      </c>
      <c r="U296" t="s">
        <v>86</v>
      </c>
      <c r="V296">
        <v>2025</v>
      </c>
      <c r="W296" t="s">
        <v>6424</v>
      </c>
      <c r="X296" t="s">
        <v>7995</v>
      </c>
      <c r="Y296" t="s">
        <v>6425</v>
      </c>
      <c r="Z296" t="s">
        <v>66</v>
      </c>
      <c r="AA296" t="s">
        <v>61</v>
      </c>
      <c r="AB296" t="s">
        <v>167</v>
      </c>
      <c r="AC296">
        <v>42111</v>
      </c>
      <c r="AD296">
        <v>0</v>
      </c>
      <c r="AE296">
        <v>2</v>
      </c>
      <c r="AF296" t="s">
        <v>6426</v>
      </c>
      <c r="AG296" t="s">
        <v>6427</v>
      </c>
      <c r="AH296" t="s">
        <v>92</v>
      </c>
      <c r="AI296" t="s">
        <v>92</v>
      </c>
      <c r="AJ296" t="s">
        <v>633</v>
      </c>
      <c r="AK296" t="s">
        <v>73</v>
      </c>
      <c r="AL296" s="2">
        <f t="shared" si="9"/>
        <v>1500000</v>
      </c>
      <c r="AM296" t="s">
        <v>74</v>
      </c>
      <c r="AN296" t="s">
        <v>74</v>
      </c>
      <c r="AP296" t="s">
        <v>61</v>
      </c>
      <c r="AQ296" t="s">
        <v>167</v>
      </c>
      <c r="AR296">
        <v>0</v>
      </c>
      <c r="AS296">
        <v>2022</v>
      </c>
      <c r="AT296">
        <v>253110030010</v>
      </c>
      <c r="AX296">
        <v>311008</v>
      </c>
      <c r="AY296" t="s">
        <v>6428</v>
      </c>
      <c r="AZ296">
        <v>141005</v>
      </c>
      <c r="BA296" t="s">
        <v>473</v>
      </c>
      <c r="BB296" t="s">
        <v>54</v>
      </c>
      <c r="BC296" t="s">
        <v>6429</v>
      </c>
      <c r="BD296" t="s">
        <v>77</v>
      </c>
      <c r="BE296">
        <v>126642005414</v>
      </c>
      <c r="BF296">
        <v>846124</v>
      </c>
      <c r="BG296" t="s">
        <v>6430</v>
      </c>
    </row>
    <row r="297" spans="1:59" x14ac:dyDescent="0.25">
      <c r="A297">
        <v>311016</v>
      </c>
      <c r="B297" t="s">
        <v>195</v>
      </c>
      <c r="C297">
        <v>311</v>
      </c>
      <c r="D297">
        <v>10113814</v>
      </c>
      <c r="E297">
        <v>42531110649</v>
      </c>
      <c r="F297" t="s">
        <v>196</v>
      </c>
      <c r="G297" t="s">
        <v>197</v>
      </c>
      <c r="H297" s="2">
        <v>2000000</v>
      </c>
      <c r="I297" s="2">
        <v>500000</v>
      </c>
      <c r="J297" s="2">
        <f t="shared" si="8"/>
        <v>3</v>
      </c>
      <c r="K297" t="s">
        <v>205</v>
      </c>
      <c r="L297" t="s">
        <v>71</v>
      </c>
      <c r="M297" t="s">
        <v>198</v>
      </c>
      <c r="N297" t="s">
        <v>58</v>
      </c>
      <c r="O297" t="s">
        <v>199</v>
      </c>
      <c r="P297" t="s">
        <v>84</v>
      </c>
      <c r="Q297" t="s">
        <v>61</v>
      </c>
      <c r="R297" t="s">
        <v>200</v>
      </c>
      <c r="S297" t="s">
        <v>8432</v>
      </c>
      <c r="T297" t="s">
        <v>8430</v>
      </c>
      <c r="U297" t="s">
        <v>137</v>
      </c>
      <c r="V297">
        <v>2025</v>
      </c>
      <c r="W297" t="s">
        <v>201</v>
      </c>
      <c r="X297" t="s">
        <v>7998</v>
      </c>
      <c r="Y297" t="s">
        <v>202</v>
      </c>
      <c r="Z297" t="s">
        <v>66</v>
      </c>
      <c r="AA297" t="s">
        <v>61</v>
      </c>
      <c r="AB297" t="s">
        <v>84</v>
      </c>
      <c r="AC297">
        <v>42415</v>
      </c>
      <c r="AD297">
        <v>2</v>
      </c>
      <c r="AE297">
        <v>1</v>
      </c>
      <c r="AF297" t="s">
        <v>203</v>
      </c>
      <c r="AG297" t="s">
        <v>204</v>
      </c>
      <c r="AH297" t="s">
        <v>69</v>
      </c>
      <c r="AI297" t="s">
        <v>69</v>
      </c>
      <c r="AJ297" t="s">
        <v>206</v>
      </c>
      <c r="AK297" t="s">
        <v>73</v>
      </c>
      <c r="AL297" s="2">
        <f t="shared" si="9"/>
        <v>2500000</v>
      </c>
      <c r="AM297" t="s">
        <v>74</v>
      </c>
      <c r="AN297" t="s">
        <v>74</v>
      </c>
      <c r="AP297" t="s">
        <v>61</v>
      </c>
      <c r="AQ297" t="s">
        <v>84</v>
      </c>
      <c r="AR297">
        <v>0</v>
      </c>
      <c r="AS297">
        <v>2022</v>
      </c>
      <c r="AT297">
        <v>253110130296</v>
      </c>
      <c r="AX297">
        <v>311016</v>
      </c>
      <c r="AY297" t="s">
        <v>207</v>
      </c>
      <c r="AZ297">
        <v>311010</v>
      </c>
      <c r="BA297" t="s">
        <v>195</v>
      </c>
      <c r="BB297" t="s">
        <v>54</v>
      </c>
      <c r="BC297" t="s">
        <v>208</v>
      </c>
      <c r="BD297" t="s">
        <v>54</v>
      </c>
      <c r="BE297">
        <v>330502246046</v>
      </c>
      <c r="BF297">
        <v>118158</v>
      </c>
      <c r="BG297" t="s">
        <v>209</v>
      </c>
    </row>
    <row r="298" spans="1:59" x14ac:dyDescent="0.25">
      <c r="A298">
        <v>311036</v>
      </c>
      <c r="B298" t="s">
        <v>485</v>
      </c>
      <c r="C298">
        <v>311</v>
      </c>
      <c r="D298">
        <v>10113814</v>
      </c>
      <c r="E298">
        <v>42531110652</v>
      </c>
      <c r="F298" t="s">
        <v>5510</v>
      </c>
      <c r="G298" t="s">
        <v>5511</v>
      </c>
      <c r="H298" s="2">
        <v>1000000</v>
      </c>
      <c r="I298" s="2">
        <v>500000</v>
      </c>
      <c r="J298" s="2">
        <f t="shared" si="8"/>
        <v>9</v>
      </c>
      <c r="K298" t="s">
        <v>1453</v>
      </c>
      <c r="L298" t="s">
        <v>189</v>
      </c>
      <c r="M298" t="s">
        <v>5512</v>
      </c>
      <c r="N298" t="s">
        <v>58</v>
      </c>
      <c r="O298" t="s">
        <v>5513</v>
      </c>
      <c r="P298" t="s">
        <v>103</v>
      </c>
      <c r="Q298" t="s">
        <v>61</v>
      </c>
      <c r="R298" t="s">
        <v>5514</v>
      </c>
      <c r="S298" t="s">
        <v>8432</v>
      </c>
      <c r="T298" t="s">
        <v>8430</v>
      </c>
      <c r="U298" t="s">
        <v>120</v>
      </c>
      <c r="V298">
        <v>2025</v>
      </c>
      <c r="W298" t="s">
        <v>5515</v>
      </c>
      <c r="X298" t="s">
        <v>7999</v>
      </c>
      <c r="Y298" t="s">
        <v>5516</v>
      </c>
      <c r="Z298" t="s">
        <v>66</v>
      </c>
      <c r="AA298" t="s">
        <v>61</v>
      </c>
      <c r="AB298" t="s">
        <v>103</v>
      </c>
      <c r="AC298">
        <v>42163</v>
      </c>
      <c r="AD298">
        <v>0</v>
      </c>
      <c r="AE298">
        <v>9</v>
      </c>
      <c r="AF298" t="s">
        <v>5517</v>
      </c>
      <c r="AG298" t="s">
        <v>5518</v>
      </c>
      <c r="AH298" t="s">
        <v>772</v>
      </c>
      <c r="AI298" t="s">
        <v>772</v>
      </c>
      <c r="AJ298" t="s">
        <v>633</v>
      </c>
      <c r="AK298" t="s">
        <v>73</v>
      </c>
      <c r="AL298" s="2">
        <f t="shared" si="9"/>
        <v>1500000</v>
      </c>
      <c r="AM298" t="s">
        <v>74</v>
      </c>
      <c r="AN298" t="s">
        <v>518</v>
      </c>
      <c r="AP298" t="s">
        <v>61</v>
      </c>
      <c r="AQ298" t="s">
        <v>103</v>
      </c>
      <c r="AR298">
        <v>0</v>
      </c>
      <c r="AS298">
        <v>2022</v>
      </c>
      <c r="AX298">
        <v>311036</v>
      </c>
      <c r="AY298" t="s">
        <v>5519</v>
      </c>
      <c r="AZ298">
        <v>311029</v>
      </c>
      <c r="BA298" t="s">
        <v>485</v>
      </c>
      <c r="BB298" t="s">
        <v>54</v>
      </c>
      <c r="BC298" t="s">
        <v>96</v>
      </c>
      <c r="BD298" t="s">
        <v>54</v>
      </c>
      <c r="BE298">
        <v>312688927011</v>
      </c>
      <c r="BF298">
        <v>733635</v>
      </c>
      <c r="BG298" t="s">
        <v>5520</v>
      </c>
    </row>
    <row r="299" spans="1:59" x14ac:dyDescent="0.25">
      <c r="A299">
        <v>311031</v>
      </c>
      <c r="B299" t="s">
        <v>262</v>
      </c>
      <c r="C299">
        <v>311</v>
      </c>
      <c r="D299">
        <v>10113814</v>
      </c>
      <c r="E299">
        <v>42531110658</v>
      </c>
      <c r="F299" t="s">
        <v>792</v>
      </c>
      <c r="G299" t="s">
        <v>793</v>
      </c>
      <c r="H299" s="2">
        <v>5000000</v>
      </c>
      <c r="I299" s="2">
        <v>5000000</v>
      </c>
      <c r="J299" s="2">
        <f t="shared" si="8"/>
        <v>2</v>
      </c>
      <c r="K299" t="s">
        <v>170</v>
      </c>
      <c r="L299" t="s">
        <v>170</v>
      </c>
      <c r="M299" t="s">
        <v>794</v>
      </c>
      <c r="N299" t="s">
        <v>148</v>
      </c>
      <c r="O299" t="s">
        <v>795</v>
      </c>
      <c r="P299" t="s">
        <v>163</v>
      </c>
      <c r="Q299" t="s">
        <v>61</v>
      </c>
      <c r="R299" t="s">
        <v>796</v>
      </c>
      <c r="S299" t="s">
        <v>8432</v>
      </c>
      <c r="T299" t="s">
        <v>8430</v>
      </c>
      <c r="U299" t="s">
        <v>86</v>
      </c>
      <c r="V299">
        <v>2025</v>
      </c>
      <c r="W299" t="s">
        <v>797</v>
      </c>
      <c r="X299" t="s">
        <v>8002</v>
      </c>
      <c r="Y299" t="s">
        <v>798</v>
      </c>
      <c r="Z299" t="s">
        <v>66</v>
      </c>
      <c r="AA299" t="s">
        <v>61</v>
      </c>
      <c r="AB299" t="s">
        <v>163</v>
      </c>
      <c r="AC299">
        <v>42391</v>
      </c>
      <c r="AD299">
        <v>0</v>
      </c>
      <c r="AE299">
        <v>2</v>
      </c>
      <c r="AF299" t="s">
        <v>799</v>
      </c>
      <c r="AG299" t="s">
        <v>800</v>
      </c>
      <c r="AH299" t="s">
        <v>187</v>
      </c>
      <c r="AI299" t="s">
        <v>187</v>
      </c>
      <c r="AJ299" t="s">
        <v>72</v>
      </c>
      <c r="AK299" t="s">
        <v>72</v>
      </c>
      <c r="AL299" s="2">
        <f t="shared" si="9"/>
        <v>10000000</v>
      </c>
      <c r="AM299" t="s">
        <v>74</v>
      </c>
      <c r="AN299" t="s">
        <v>74</v>
      </c>
      <c r="AP299" t="s">
        <v>61</v>
      </c>
      <c r="AQ299" t="s">
        <v>163</v>
      </c>
      <c r="AR299">
        <v>0</v>
      </c>
      <c r="AS299">
        <v>2022</v>
      </c>
      <c r="AT299">
        <v>253110070688</v>
      </c>
      <c r="AX299">
        <v>311031</v>
      </c>
      <c r="AY299" t="s">
        <v>801</v>
      </c>
      <c r="AZ299">
        <v>311010</v>
      </c>
      <c r="BA299" t="s">
        <v>262</v>
      </c>
      <c r="BB299" t="s">
        <v>54</v>
      </c>
      <c r="BC299" t="s">
        <v>208</v>
      </c>
      <c r="BD299" t="s">
        <v>54</v>
      </c>
      <c r="BE299">
        <v>982499483107</v>
      </c>
      <c r="BF299">
        <v>183127</v>
      </c>
      <c r="BG299" t="s">
        <v>802</v>
      </c>
    </row>
    <row r="300" spans="1:59" x14ac:dyDescent="0.25">
      <c r="A300">
        <v>311025</v>
      </c>
      <c r="B300" t="s">
        <v>111</v>
      </c>
      <c r="C300">
        <v>311</v>
      </c>
      <c r="D300">
        <v>10113814</v>
      </c>
      <c r="E300">
        <v>42531110665</v>
      </c>
      <c r="F300" t="s">
        <v>7201</v>
      </c>
      <c r="G300" t="s">
        <v>7202</v>
      </c>
      <c r="H300" s="2">
        <v>500000</v>
      </c>
      <c r="I300" s="2">
        <v>4000000</v>
      </c>
      <c r="J300" s="2">
        <f t="shared" si="8"/>
        <v>2</v>
      </c>
      <c r="K300" t="s">
        <v>125</v>
      </c>
      <c r="L300" t="s">
        <v>170</v>
      </c>
      <c r="M300" t="s">
        <v>394</v>
      </c>
      <c r="N300" t="s">
        <v>58</v>
      </c>
      <c r="O300" t="s">
        <v>7203</v>
      </c>
      <c r="P300" t="s">
        <v>84</v>
      </c>
      <c r="Q300" t="s">
        <v>61</v>
      </c>
      <c r="R300" t="s">
        <v>150</v>
      </c>
      <c r="S300" t="s">
        <v>8432</v>
      </c>
      <c r="T300" t="s">
        <v>8430</v>
      </c>
      <c r="U300" t="s">
        <v>86</v>
      </c>
      <c r="V300">
        <v>2025</v>
      </c>
      <c r="W300" t="s">
        <v>7204</v>
      </c>
      <c r="X300" t="s">
        <v>8003</v>
      </c>
      <c r="Y300" t="s">
        <v>7205</v>
      </c>
      <c r="Z300" t="s">
        <v>66</v>
      </c>
      <c r="AA300" t="s">
        <v>61</v>
      </c>
      <c r="AB300" t="s">
        <v>84</v>
      </c>
      <c r="AC300">
        <v>42433</v>
      </c>
      <c r="AD300">
        <v>1</v>
      </c>
      <c r="AE300">
        <v>1</v>
      </c>
      <c r="AF300" t="s">
        <v>7206</v>
      </c>
      <c r="AG300" t="s">
        <v>7207</v>
      </c>
      <c r="AH300" t="s">
        <v>187</v>
      </c>
      <c r="AI300" t="s">
        <v>187</v>
      </c>
      <c r="AJ300" t="s">
        <v>73</v>
      </c>
      <c r="AK300" t="s">
        <v>155</v>
      </c>
      <c r="AL300" s="2">
        <f t="shared" si="9"/>
        <v>4500000</v>
      </c>
      <c r="AM300" t="s">
        <v>74</v>
      </c>
      <c r="AN300" t="s">
        <v>74</v>
      </c>
      <c r="AP300" t="s">
        <v>61</v>
      </c>
      <c r="AQ300" t="s">
        <v>84</v>
      </c>
      <c r="AR300">
        <v>0</v>
      </c>
      <c r="AS300">
        <v>2022</v>
      </c>
      <c r="AT300">
        <v>253110150318</v>
      </c>
      <c r="AX300">
        <v>311025</v>
      </c>
      <c r="AY300" t="s">
        <v>7208</v>
      </c>
      <c r="AZ300">
        <v>311028</v>
      </c>
      <c r="BA300" t="s">
        <v>111</v>
      </c>
      <c r="BB300" t="s">
        <v>54</v>
      </c>
      <c r="BC300" t="s">
        <v>113</v>
      </c>
      <c r="BD300" t="s">
        <v>54</v>
      </c>
      <c r="BE300">
        <v>592959458027</v>
      </c>
      <c r="BF300">
        <v>933482</v>
      </c>
      <c r="BG300" t="s">
        <v>7209</v>
      </c>
    </row>
    <row r="301" spans="1:59" x14ac:dyDescent="0.25">
      <c r="A301">
        <v>311028</v>
      </c>
      <c r="B301" t="s">
        <v>113</v>
      </c>
      <c r="C301">
        <v>311</v>
      </c>
      <c r="D301">
        <v>10113814</v>
      </c>
      <c r="E301">
        <v>42531110671</v>
      </c>
      <c r="F301" t="s">
        <v>7077</v>
      </c>
      <c r="G301" t="s">
        <v>7078</v>
      </c>
      <c r="H301" s="2">
        <v>5000000</v>
      </c>
      <c r="I301" s="2">
        <v>500000</v>
      </c>
      <c r="J301" s="2">
        <f t="shared" si="8"/>
        <v>0</v>
      </c>
      <c r="K301" t="s">
        <v>1514</v>
      </c>
      <c r="L301" t="s">
        <v>71</v>
      </c>
      <c r="M301" t="s">
        <v>794</v>
      </c>
      <c r="N301" t="s">
        <v>58</v>
      </c>
      <c r="O301" t="s">
        <v>7079</v>
      </c>
      <c r="P301" t="s">
        <v>167</v>
      </c>
      <c r="Q301" t="s">
        <v>61</v>
      </c>
      <c r="R301" t="s">
        <v>331</v>
      </c>
      <c r="S301" t="s">
        <v>8432</v>
      </c>
      <c r="T301" t="s">
        <v>8430</v>
      </c>
      <c r="U301" t="s">
        <v>137</v>
      </c>
      <c r="V301">
        <v>2025</v>
      </c>
      <c r="W301" t="s">
        <v>7080</v>
      </c>
      <c r="X301" t="s">
        <v>8005</v>
      </c>
      <c r="Y301" t="s">
        <v>7081</v>
      </c>
      <c r="Z301" t="s">
        <v>676</v>
      </c>
      <c r="AA301" t="s">
        <v>61</v>
      </c>
      <c r="AB301" t="s">
        <v>167</v>
      </c>
      <c r="AC301">
        <v>42162</v>
      </c>
      <c r="AD301">
        <v>0</v>
      </c>
      <c r="AE301">
        <v>0</v>
      </c>
      <c r="AF301" t="s">
        <v>7082</v>
      </c>
      <c r="AG301" t="s">
        <v>7083</v>
      </c>
      <c r="AH301" t="s">
        <v>69</v>
      </c>
      <c r="AI301" t="s">
        <v>69</v>
      </c>
      <c r="AJ301" t="s">
        <v>72</v>
      </c>
      <c r="AK301" t="s">
        <v>73</v>
      </c>
      <c r="AL301" s="2">
        <f t="shared" si="9"/>
        <v>5500000</v>
      </c>
      <c r="AM301" t="s">
        <v>74</v>
      </c>
      <c r="AN301" t="s">
        <v>74</v>
      </c>
      <c r="AP301" t="s">
        <v>61</v>
      </c>
      <c r="AQ301" t="s">
        <v>167</v>
      </c>
      <c r="AR301">
        <v>0</v>
      </c>
      <c r="AS301">
        <v>2022</v>
      </c>
      <c r="AX301">
        <v>311019</v>
      </c>
      <c r="AY301" t="s">
        <v>7084</v>
      </c>
      <c r="AZ301">
        <v>311028</v>
      </c>
      <c r="BA301" t="s">
        <v>507</v>
      </c>
      <c r="BB301" t="s">
        <v>54</v>
      </c>
      <c r="BC301" t="s">
        <v>113</v>
      </c>
      <c r="BD301" t="s">
        <v>54</v>
      </c>
      <c r="BE301">
        <v>154338534810</v>
      </c>
      <c r="BF301">
        <v>921758</v>
      </c>
      <c r="BG301" t="s">
        <v>7085</v>
      </c>
    </row>
    <row r="302" spans="1:59" x14ac:dyDescent="0.25">
      <c r="A302">
        <v>311150</v>
      </c>
      <c r="B302" t="s">
        <v>158</v>
      </c>
      <c r="C302">
        <v>311</v>
      </c>
      <c r="D302">
        <v>10113814</v>
      </c>
      <c r="E302">
        <v>42531110673</v>
      </c>
      <c r="F302" t="s">
        <v>5304</v>
      </c>
      <c r="G302" t="s">
        <v>5305</v>
      </c>
      <c r="H302" s="2">
        <v>3000000</v>
      </c>
      <c r="I302" s="2">
        <v>500000</v>
      </c>
      <c r="J302" s="2">
        <f t="shared" si="8"/>
        <v>1</v>
      </c>
      <c r="K302" t="s">
        <v>441</v>
      </c>
      <c r="L302" t="s">
        <v>71</v>
      </c>
      <c r="M302" t="s">
        <v>5306</v>
      </c>
      <c r="N302" t="s">
        <v>58</v>
      </c>
      <c r="O302" t="s">
        <v>5307</v>
      </c>
      <c r="P302" t="s">
        <v>60</v>
      </c>
      <c r="Q302" t="s">
        <v>61</v>
      </c>
      <c r="R302" t="s">
        <v>5308</v>
      </c>
      <c r="S302" t="s">
        <v>8432</v>
      </c>
      <c r="T302" t="s">
        <v>8430</v>
      </c>
      <c r="U302" t="s">
        <v>137</v>
      </c>
      <c r="V302">
        <v>2025</v>
      </c>
      <c r="W302" t="s">
        <v>5309</v>
      </c>
      <c r="X302" t="s">
        <v>8007</v>
      </c>
      <c r="Y302" t="s">
        <v>5310</v>
      </c>
      <c r="Z302" t="s">
        <v>66</v>
      </c>
      <c r="AA302" t="s">
        <v>61</v>
      </c>
      <c r="AB302" t="s">
        <v>60</v>
      </c>
      <c r="AC302">
        <v>15610</v>
      </c>
      <c r="AD302">
        <v>1</v>
      </c>
      <c r="AE302">
        <v>0</v>
      </c>
      <c r="AF302" t="s">
        <v>5311</v>
      </c>
      <c r="AG302" t="s">
        <v>5312</v>
      </c>
      <c r="AH302" t="s">
        <v>773</v>
      </c>
      <c r="AI302" t="s">
        <v>69</v>
      </c>
      <c r="AJ302" t="s">
        <v>126</v>
      </c>
      <c r="AK302" t="s">
        <v>73</v>
      </c>
      <c r="AL302" s="2">
        <f t="shared" si="9"/>
        <v>3500000</v>
      </c>
      <c r="AM302" t="s">
        <v>74</v>
      </c>
      <c r="AN302" t="s">
        <v>74</v>
      </c>
      <c r="AP302" t="s">
        <v>61</v>
      </c>
      <c r="AQ302" t="s">
        <v>60</v>
      </c>
      <c r="AR302">
        <v>0</v>
      </c>
      <c r="AS302">
        <v>2022</v>
      </c>
      <c r="AX302">
        <v>311006</v>
      </c>
      <c r="AY302" t="s">
        <v>5313</v>
      </c>
      <c r="AZ302">
        <v>311150</v>
      </c>
      <c r="BA302" t="s">
        <v>429</v>
      </c>
      <c r="BB302" t="s">
        <v>54</v>
      </c>
      <c r="BC302" t="s">
        <v>158</v>
      </c>
      <c r="BD302" t="s">
        <v>54</v>
      </c>
      <c r="BE302">
        <v>769968122041</v>
      </c>
      <c r="BF302">
        <v>717938</v>
      </c>
      <c r="BG302" t="s">
        <v>5314</v>
      </c>
    </row>
    <row r="303" spans="1:59" x14ac:dyDescent="0.25">
      <c r="A303">
        <v>311025</v>
      </c>
      <c r="B303" t="s">
        <v>111</v>
      </c>
      <c r="C303">
        <v>311</v>
      </c>
      <c r="D303">
        <v>10113814</v>
      </c>
      <c r="E303">
        <v>42531110675</v>
      </c>
      <c r="F303" t="s">
        <v>7551</v>
      </c>
      <c r="G303" t="s">
        <v>7552</v>
      </c>
      <c r="H303" s="2">
        <v>4000000</v>
      </c>
      <c r="I303" s="2">
        <v>1500000</v>
      </c>
      <c r="J303" s="2">
        <f t="shared" si="8"/>
        <v>3</v>
      </c>
      <c r="K303" t="s">
        <v>205</v>
      </c>
      <c r="L303" t="s">
        <v>455</v>
      </c>
      <c r="M303" t="s">
        <v>6237</v>
      </c>
      <c r="N303" t="s">
        <v>148</v>
      </c>
      <c r="O303" t="s">
        <v>7553</v>
      </c>
      <c r="P303" t="s">
        <v>167</v>
      </c>
      <c r="Q303" t="s">
        <v>61</v>
      </c>
      <c r="R303" t="s">
        <v>331</v>
      </c>
      <c r="S303" t="s">
        <v>8432</v>
      </c>
      <c r="T303" t="s">
        <v>8430</v>
      </c>
      <c r="U303" t="s">
        <v>120</v>
      </c>
      <c r="V303">
        <v>2025</v>
      </c>
      <c r="W303" t="s">
        <v>7554</v>
      </c>
      <c r="X303" t="s">
        <v>8009</v>
      </c>
      <c r="Y303" t="s">
        <v>7555</v>
      </c>
      <c r="Z303" t="s">
        <v>66</v>
      </c>
      <c r="AA303" t="s">
        <v>61</v>
      </c>
      <c r="AB303" t="s">
        <v>167</v>
      </c>
      <c r="AC303">
        <v>42111</v>
      </c>
      <c r="AD303">
        <v>0</v>
      </c>
      <c r="AE303">
        <v>3</v>
      </c>
      <c r="AF303" t="s">
        <v>7556</v>
      </c>
      <c r="AG303" t="s">
        <v>7557</v>
      </c>
      <c r="AH303" t="s">
        <v>187</v>
      </c>
      <c r="AI303" t="s">
        <v>69</v>
      </c>
      <c r="AJ303" t="s">
        <v>155</v>
      </c>
      <c r="AK303" t="s">
        <v>456</v>
      </c>
      <c r="AL303" s="2">
        <f t="shared" si="9"/>
        <v>5500000</v>
      </c>
      <c r="AM303" t="s">
        <v>74</v>
      </c>
      <c r="AN303" t="s">
        <v>74</v>
      </c>
      <c r="AP303" t="s">
        <v>61</v>
      </c>
      <c r="AQ303" t="s">
        <v>167</v>
      </c>
      <c r="AR303">
        <v>0</v>
      </c>
      <c r="AS303">
        <v>2022</v>
      </c>
      <c r="AT303" t="s">
        <v>7558</v>
      </c>
      <c r="AX303">
        <v>311025</v>
      </c>
      <c r="AY303" t="s">
        <v>7559</v>
      </c>
      <c r="AZ303">
        <v>311029</v>
      </c>
      <c r="BA303" t="s">
        <v>111</v>
      </c>
      <c r="BB303" t="s">
        <v>54</v>
      </c>
      <c r="BC303" t="s">
        <v>96</v>
      </c>
      <c r="BD303" t="s">
        <v>54</v>
      </c>
      <c r="BE303">
        <v>249533451158</v>
      </c>
      <c r="BF303">
        <v>976197</v>
      </c>
      <c r="BG303" t="s">
        <v>7560</v>
      </c>
    </row>
    <row r="304" spans="1:59" x14ac:dyDescent="0.25">
      <c r="A304">
        <v>311031</v>
      </c>
      <c r="B304" t="s">
        <v>262</v>
      </c>
      <c r="C304">
        <v>311</v>
      </c>
      <c r="D304">
        <v>10113814</v>
      </c>
      <c r="E304">
        <v>42531110676</v>
      </c>
      <c r="F304" t="s">
        <v>4858</v>
      </c>
      <c r="G304" t="s">
        <v>4859</v>
      </c>
      <c r="H304" s="2">
        <v>500000</v>
      </c>
      <c r="I304" s="2">
        <v>4000000</v>
      </c>
      <c r="J304" s="2">
        <f t="shared" si="8"/>
        <v>1</v>
      </c>
      <c r="K304" t="s">
        <v>142</v>
      </c>
      <c r="L304" t="s">
        <v>170</v>
      </c>
      <c r="M304" t="s">
        <v>4860</v>
      </c>
      <c r="N304" t="s">
        <v>58</v>
      </c>
      <c r="O304" t="s">
        <v>4861</v>
      </c>
      <c r="P304" t="s">
        <v>118</v>
      </c>
      <c r="Q304" t="s">
        <v>61</v>
      </c>
      <c r="R304" t="s">
        <v>119</v>
      </c>
      <c r="S304" t="s">
        <v>8432</v>
      </c>
      <c r="T304" t="s">
        <v>8430</v>
      </c>
      <c r="U304" t="s">
        <v>120</v>
      </c>
      <c r="V304">
        <v>2025</v>
      </c>
      <c r="W304" t="s">
        <v>4862</v>
      </c>
      <c r="X304" t="s">
        <v>8010</v>
      </c>
      <c r="Y304" t="s">
        <v>4863</v>
      </c>
      <c r="Z304" t="s">
        <v>66</v>
      </c>
      <c r="AA304" t="s">
        <v>61</v>
      </c>
      <c r="AB304" t="s">
        <v>118</v>
      </c>
      <c r="AC304">
        <v>42551</v>
      </c>
      <c r="AD304">
        <v>1</v>
      </c>
      <c r="AE304">
        <v>0</v>
      </c>
      <c r="AF304" t="s">
        <v>4864</v>
      </c>
      <c r="AG304" t="s">
        <v>4865</v>
      </c>
      <c r="AH304" t="s">
        <v>69</v>
      </c>
      <c r="AI304" t="s">
        <v>187</v>
      </c>
      <c r="AJ304" t="s">
        <v>73</v>
      </c>
      <c r="AK304" t="s">
        <v>155</v>
      </c>
      <c r="AL304" s="2">
        <f t="shared" si="9"/>
        <v>4500000</v>
      </c>
      <c r="AM304" t="s">
        <v>74</v>
      </c>
      <c r="AN304" t="s">
        <v>74</v>
      </c>
      <c r="AP304" t="s">
        <v>61</v>
      </c>
      <c r="AQ304" t="s">
        <v>118</v>
      </c>
      <c r="AR304">
        <v>0</v>
      </c>
      <c r="AS304">
        <v>2022</v>
      </c>
      <c r="AX304">
        <v>311031</v>
      </c>
      <c r="AY304" t="s">
        <v>4866</v>
      </c>
      <c r="AZ304">
        <v>311038</v>
      </c>
      <c r="BA304" t="s">
        <v>262</v>
      </c>
      <c r="BB304" t="s">
        <v>54</v>
      </c>
      <c r="BC304" t="s">
        <v>365</v>
      </c>
      <c r="BD304" t="s">
        <v>54</v>
      </c>
      <c r="BE304">
        <v>290841561869</v>
      </c>
      <c r="BF304">
        <v>656035</v>
      </c>
      <c r="BG304" t="s">
        <v>4867</v>
      </c>
    </row>
    <row r="305" spans="1:59" x14ac:dyDescent="0.25">
      <c r="A305">
        <v>311048</v>
      </c>
      <c r="B305" t="s">
        <v>351</v>
      </c>
      <c r="C305">
        <v>311</v>
      </c>
      <c r="D305">
        <v>10113814</v>
      </c>
      <c r="E305">
        <v>42531110680</v>
      </c>
      <c r="F305" t="s">
        <v>7688</v>
      </c>
      <c r="G305" t="s">
        <v>7689</v>
      </c>
      <c r="H305" s="2">
        <v>5000000</v>
      </c>
      <c r="I305" s="2">
        <v>500000</v>
      </c>
      <c r="J305" s="2">
        <f t="shared" si="8"/>
        <v>0</v>
      </c>
      <c r="K305" t="s">
        <v>142</v>
      </c>
      <c r="L305" t="s">
        <v>189</v>
      </c>
      <c r="M305" t="s">
        <v>7690</v>
      </c>
      <c r="N305" t="s">
        <v>58</v>
      </c>
      <c r="O305" t="s">
        <v>7691</v>
      </c>
      <c r="P305" t="s">
        <v>103</v>
      </c>
      <c r="Q305" t="s">
        <v>61</v>
      </c>
      <c r="R305" t="s">
        <v>741</v>
      </c>
      <c r="S305" t="s">
        <v>8432</v>
      </c>
      <c r="T305" t="s">
        <v>8430</v>
      </c>
      <c r="U305" t="s">
        <v>120</v>
      </c>
      <c r="V305">
        <v>2025</v>
      </c>
      <c r="W305" t="s">
        <v>7692</v>
      </c>
      <c r="X305" t="s">
        <v>8012</v>
      </c>
      <c r="Y305" t="s">
        <v>7693</v>
      </c>
      <c r="Z305" t="s">
        <v>66</v>
      </c>
      <c r="AA305" t="s">
        <v>61</v>
      </c>
      <c r="AB305" t="s">
        <v>103</v>
      </c>
      <c r="AC305">
        <v>42161</v>
      </c>
      <c r="AD305">
        <v>0</v>
      </c>
      <c r="AE305">
        <v>0</v>
      </c>
      <c r="AF305" t="s">
        <v>7694</v>
      </c>
      <c r="AG305" t="s">
        <v>7695</v>
      </c>
      <c r="AH305" t="s">
        <v>69</v>
      </c>
      <c r="AI305" t="s">
        <v>69</v>
      </c>
      <c r="AJ305" t="s">
        <v>72</v>
      </c>
      <c r="AK305" t="s">
        <v>73</v>
      </c>
      <c r="AL305" s="2">
        <f t="shared" si="9"/>
        <v>5500000</v>
      </c>
      <c r="AM305" t="s">
        <v>74</v>
      </c>
      <c r="AN305" t="s">
        <v>74</v>
      </c>
      <c r="AP305" t="s">
        <v>61</v>
      </c>
      <c r="AQ305" t="s">
        <v>103</v>
      </c>
      <c r="AR305">
        <v>0</v>
      </c>
      <c r="AS305">
        <v>2022</v>
      </c>
      <c r="AT305" t="s">
        <v>7696</v>
      </c>
      <c r="AX305">
        <v>311026</v>
      </c>
      <c r="AY305" t="s">
        <v>7697</v>
      </c>
      <c r="AZ305">
        <v>311048</v>
      </c>
      <c r="BA305" t="s">
        <v>175</v>
      </c>
      <c r="BB305" t="s">
        <v>54</v>
      </c>
      <c r="BC305" t="s">
        <v>351</v>
      </c>
      <c r="BD305" t="s">
        <v>54</v>
      </c>
      <c r="BE305">
        <v>915143099893</v>
      </c>
      <c r="BF305">
        <v>998105</v>
      </c>
      <c r="BG305" t="s">
        <v>7698</v>
      </c>
    </row>
    <row r="306" spans="1:59" x14ac:dyDescent="0.25">
      <c r="A306">
        <v>311025</v>
      </c>
      <c r="B306" t="s">
        <v>111</v>
      </c>
      <c r="C306">
        <v>311</v>
      </c>
      <c r="D306">
        <v>10113814</v>
      </c>
      <c r="E306">
        <v>42531110681</v>
      </c>
      <c r="F306" t="s">
        <v>2438</v>
      </c>
      <c r="G306" t="s">
        <v>2439</v>
      </c>
      <c r="H306" s="2">
        <v>500000</v>
      </c>
      <c r="I306" s="2">
        <v>1000000</v>
      </c>
      <c r="J306" s="2">
        <f t="shared" si="8"/>
        <v>2</v>
      </c>
      <c r="K306" t="s">
        <v>1361</v>
      </c>
      <c r="L306" t="s">
        <v>189</v>
      </c>
      <c r="M306" t="s">
        <v>2440</v>
      </c>
      <c r="N306" t="s">
        <v>148</v>
      </c>
      <c r="O306" t="s">
        <v>2441</v>
      </c>
      <c r="P306" t="s">
        <v>163</v>
      </c>
      <c r="Q306" t="s">
        <v>61</v>
      </c>
      <c r="R306" t="s">
        <v>2442</v>
      </c>
      <c r="S306" t="s">
        <v>8432</v>
      </c>
      <c r="T306" t="s">
        <v>8430</v>
      </c>
      <c r="U306" t="s">
        <v>86</v>
      </c>
      <c r="V306">
        <v>2025</v>
      </c>
      <c r="W306" t="s">
        <v>2443</v>
      </c>
      <c r="X306" t="s">
        <v>8013</v>
      </c>
      <c r="Y306" t="s">
        <v>2444</v>
      </c>
      <c r="Z306" t="s">
        <v>66</v>
      </c>
      <c r="AA306" t="s">
        <v>61</v>
      </c>
      <c r="AB306" t="s">
        <v>163</v>
      </c>
      <c r="AC306">
        <v>42361</v>
      </c>
      <c r="AD306">
        <v>0</v>
      </c>
      <c r="AE306">
        <v>2</v>
      </c>
      <c r="AF306" t="s">
        <v>2445</v>
      </c>
      <c r="AG306" t="s">
        <v>2446</v>
      </c>
      <c r="AH306" t="s">
        <v>69</v>
      </c>
      <c r="AI306" t="s">
        <v>69</v>
      </c>
      <c r="AJ306" t="s">
        <v>73</v>
      </c>
      <c r="AK306" t="s">
        <v>633</v>
      </c>
      <c r="AL306" s="2">
        <f t="shared" si="9"/>
        <v>1500000</v>
      </c>
      <c r="AM306" t="s">
        <v>518</v>
      </c>
      <c r="AN306" t="s">
        <v>74</v>
      </c>
      <c r="AP306" t="s">
        <v>215</v>
      </c>
      <c r="AQ306" t="s">
        <v>396</v>
      </c>
      <c r="AR306">
        <v>0</v>
      </c>
      <c r="AS306">
        <v>2022</v>
      </c>
      <c r="AX306">
        <v>311025</v>
      </c>
      <c r="AY306" t="s">
        <v>2447</v>
      </c>
      <c r="AZ306">
        <v>311021</v>
      </c>
      <c r="BA306" t="s">
        <v>111</v>
      </c>
      <c r="BB306" t="s">
        <v>54</v>
      </c>
      <c r="BC306" t="s">
        <v>762</v>
      </c>
      <c r="BD306" t="s">
        <v>54</v>
      </c>
      <c r="BE306">
        <v>385986731645</v>
      </c>
      <c r="BF306">
        <v>381565</v>
      </c>
      <c r="BG306" t="s">
        <v>2448</v>
      </c>
    </row>
    <row r="307" spans="1:59" x14ac:dyDescent="0.25">
      <c r="A307">
        <v>311035</v>
      </c>
      <c r="B307" t="s">
        <v>303</v>
      </c>
      <c r="C307">
        <v>311</v>
      </c>
      <c r="D307">
        <v>10113814</v>
      </c>
      <c r="E307">
        <v>42531110685</v>
      </c>
      <c r="F307" t="s">
        <v>4950</v>
      </c>
      <c r="G307" t="s">
        <v>4951</v>
      </c>
      <c r="H307" s="2">
        <v>3000000</v>
      </c>
      <c r="I307" s="2">
        <v>1000000</v>
      </c>
      <c r="J307" s="2">
        <f t="shared" si="8"/>
        <v>0</v>
      </c>
      <c r="K307" t="s">
        <v>142</v>
      </c>
      <c r="L307" t="s">
        <v>70</v>
      </c>
      <c r="M307" t="s">
        <v>2838</v>
      </c>
      <c r="N307" t="s">
        <v>58</v>
      </c>
      <c r="O307" t="s">
        <v>4952</v>
      </c>
      <c r="P307" t="s">
        <v>167</v>
      </c>
      <c r="Q307" t="s">
        <v>61</v>
      </c>
      <c r="R307" t="s">
        <v>409</v>
      </c>
      <c r="S307" t="s">
        <v>8432</v>
      </c>
      <c r="T307" t="s">
        <v>8430</v>
      </c>
      <c r="U307" t="s">
        <v>86</v>
      </c>
      <c r="V307">
        <v>2025</v>
      </c>
      <c r="W307" t="s">
        <v>4953</v>
      </c>
      <c r="X307" t="s">
        <v>8015</v>
      </c>
      <c r="Y307" t="s">
        <v>4954</v>
      </c>
      <c r="Z307" t="s">
        <v>66</v>
      </c>
      <c r="AA307" t="s">
        <v>61</v>
      </c>
      <c r="AB307" t="s">
        <v>167</v>
      </c>
      <c r="AC307">
        <v>42112</v>
      </c>
      <c r="AD307">
        <v>0</v>
      </c>
      <c r="AE307">
        <v>0</v>
      </c>
      <c r="AF307" t="s">
        <v>4955</v>
      </c>
      <c r="AG307" t="s">
        <v>4956</v>
      </c>
      <c r="AH307" t="s">
        <v>92</v>
      </c>
      <c r="AI307" t="s">
        <v>772</v>
      </c>
      <c r="AJ307" t="s">
        <v>126</v>
      </c>
      <c r="AK307" t="s">
        <v>633</v>
      </c>
      <c r="AL307" s="2">
        <f t="shared" si="9"/>
        <v>4000000</v>
      </c>
      <c r="AM307" t="s">
        <v>74</v>
      </c>
      <c r="AN307" t="s">
        <v>74</v>
      </c>
      <c r="AP307" t="s">
        <v>61</v>
      </c>
      <c r="AQ307" t="s">
        <v>167</v>
      </c>
      <c r="AR307">
        <v>0</v>
      </c>
      <c r="AS307">
        <v>2022</v>
      </c>
      <c r="AT307" t="s">
        <v>4957</v>
      </c>
      <c r="AX307">
        <v>311033</v>
      </c>
      <c r="AY307" t="s">
        <v>4958</v>
      </c>
      <c r="AZ307">
        <v>311035</v>
      </c>
      <c r="BA307" t="s">
        <v>416</v>
      </c>
      <c r="BB307" t="s">
        <v>54</v>
      </c>
      <c r="BC307" t="s">
        <v>303</v>
      </c>
      <c r="BD307" t="s">
        <v>54</v>
      </c>
      <c r="BE307">
        <v>301193709232</v>
      </c>
      <c r="BF307">
        <v>668971</v>
      </c>
      <c r="BG307" t="s">
        <v>4959</v>
      </c>
    </row>
    <row r="308" spans="1:59" x14ac:dyDescent="0.25">
      <c r="A308">
        <v>311027</v>
      </c>
      <c r="B308" t="s">
        <v>376</v>
      </c>
      <c r="C308">
        <v>311</v>
      </c>
      <c r="D308">
        <v>10113814</v>
      </c>
      <c r="E308">
        <v>42531110689</v>
      </c>
      <c r="F308" t="s">
        <v>4919</v>
      </c>
      <c r="G308" t="s">
        <v>4920</v>
      </c>
      <c r="H308" s="2">
        <v>4000000</v>
      </c>
      <c r="I308" s="2">
        <v>500000</v>
      </c>
      <c r="J308" s="2">
        <f t="shared" si="8"/>
        <v>2</v>
      </c>
      <c r="K308" t="s">
        <v>455</v>
      </c>
      <c r="L308" t="s">
        <v>71</v>
      </c>
      <c r="M308" t="s">
        <v>329</v>
      </c>
      <c r="N308" t="s">
        <v>58</v>
      </c>
      <c r="O308" t="s">
        <v>4921</v>
      </c>
      <c r="P308" t="s">
        <v>103</v>
      </c>
      <c r="Q308" t="s">
        <v>61</v>
      </c>
      <c r="R308" t="s">
        <v>1281</v>
      </c>
      <c r="S308" t="s">
        <v>8432</v>
      </c>
      <c r="T308" t="s">
        <v>8430</v>
      </c>
      <c r="U308" t="s">
        <v>86</v>
      </c>
      <c r="V308">
        <v>2025</v>
      </c>
      <c r="W308" t="s">
        <v>4922</v>
      </c>
      <c r="X308" t="s">
        <v>8017</v>
      </c>
      <c r="Y308" t="s">
        <v>4923</v>
      </c>
      <c r="Z308" t="s">
        <v>66</v>
      </c>
      <c r="AA308" t="s">
        <v>61</v>
      </c>
      <c r="AB308" t="s">
        <v>167</v>
      </c>
      <c r="AC308">
        <v>42163</v>
      </c>
      <c r="AD308">
        <v>2</v>
      </c>
      <c r="AE308">
        <v>0</v>
      </c>
      <c r="AF308" t="s">
        <v>4924</v>
      </c>
      <c r="AG308" t="s">
        <v>4925</v>
      </c>
      <c r="AH308" t="s">
        <v>772</v>
      </c>
      <c r="AI308" t="s">
        <v>92</v>
      </c>
      <c r="AJ308" t="s">
        <v>155</v>
      </c>
      <c r="AK308" t="s">
        <v>73</v>
      </c>
      <c r="AL308" s="2">
        <f t="shared" si="9"/>
        <v>4500000</v>
      </c>
      <c r="AM308" t="s">
        <v>74</v>
      </c>
      <c r="AN308" t="s">
        <v>74</v>
      </c>
      <c r="AP308" t="s">
        <v>61</v>
      </c>
      <c r="AQ308" t="s">
        <v>103</v>
      </c>
      <c r="AR308">
        <v>0</v>
      </c>
      <c r="AS308">
        <v>2022</v>
      </c>
      <c r="AT308">
        <v>253110090382</v>
      </c>
      <c r="AX308">
        <v>311027</v>
      </c>
      <c r="AY308" t="s">
        <v>4926</v>
      </c>
      <c r="AZ308">
        <v>311028</v>
      </c>
      <c r="BA308" t="s">
        <v>376</v>
      </c>
      <c r="BB308" t="s">
        <v>54</v>
      </c>
      <c r="BC308" t="s">
        <v>113</v>
      </c>
      <c r="BD308" t="s">
        <v>54</v>
      </c>
      <c r="BE308">
        <v>511540044731</v>
      </c>
      <c r="BF308">
        <v>667278</v>
      </c>
      <c r="BG308" t="s">
        <v>4927</v>
      </c>
    </row>
    <row r="309" spans="1:59" x14ac:dyDescent="0.25">
      <c r="A309">
        <v>311029</v>
      </c>
      <c r="B309" t="s">
        <v>96</v>
      </c>
      <c r="C309">
        <v>311</v>
      </c>
      <c r="D309">
        <v>10113814</v>
      </c>
      <c r="E309">
        <v>42531110690</v>
      </c>
      <c r="F309" t="s">
        <v>6739</v>
      </c>
      <c r="G309" t="s">
        <v>6740</v>
      </c>
      <c r="H309" s="2">
        <v>1000000</v>
      </c>
      <c r="I309" s="2">
        <v>5000000</v>
      </c>
      <c r="J309" s="2">
        <f t="shared" si="8"/>
        <v>0</v>
      </c>
      <c r="K309" t="s">
        <v>70</v>
      </c>
      <c r="L309" t="s">
        <v>170</v>
      </c>
      <c r="M309" t="s">
        <v>6741</v>
      </c>
      <c r="N309" t="s">
        <v>148</v>
      </c>
      <c r="O309" t="s">
        <v>6742</v>
      </c>
      <c r="P309" t="s">
        <v>84</v>
      </c>
      <c r="Q309" t="s">
        <v>61</v>
      </c>
      <c r="R309" t="s">
        <v>1001</v>
      </c>
      <c r="S309" t="s">
        <v>8432</v>
      </c>
      <c r="T309" t="s">
        <v>8430</v>
      </c>
      <c r="U309" t="s">
        <v>137</v>
      </c>
      <c r="V309">
        <v>2025</v>
      </c>
      <c r="W309" t="s">
        <v>6743</v>
      </c>
      <c r="X309" t="s">
        <v>8018</v>
      </c>
      <c r="Y309" t="s">
        <v>6744</v>
      </c>
      <c r="Z309" t="s">
        <v>66</v>
      </c>
      <c r="AA309" t="s">
        <v>61</v>
      </c>
      <c r="AB309" t="s">
        <v>84</v>
      </c>
      <c r="AC309">
        <v>42441</v>
      </c>
      <c r="AD309">
        <v>0</v>
      </c>
      <c r="AE309">
        <v>0</v>
      </c>
      <c r="AF309" t="s">
        <v>6745</v>
      </c>
      <c r="AG309" t="s">
        <v>6746</v>
      </c>
      <c r="AH309" t="s">
        <v>69</v>
      </c>
      <c r="AI309" t="s">
        <v>91</v>
      </c>
      <c r="AJ309" t="s">
        <v>633</v>
      </c>
      <c r="AK309" t="s">
        <v>72</v>
      </c>
      <c r="AL309" s="2">
        <f t="shared" si="9"/>
        <v>6000000</v>
      </c>
      <c r="AM309" t="s">
        <v>74</v>
      </c>
      <c r="AN309" t="s">
        <v>74</v>
      </c>
      <c r="AP309" t="s">
        <v>61</v>
      </c>
      <c r="AQ309" t="s">
        <v>84</v>
      </c>
      <c r="AR309">
        <v>0</v>
      </c>
      <c r="AS309">
        <v>2022</v>
      </c>
      <c r="AT309">
        <v>253110110184</v>
      </c>
      <c r="AX309">
        <v>324016</v>
      </c>
      <c r="AY309" t="s">
        <v>6747</v>
      </c>
      <c r="AZ309">
        <v>311029</v>
      </c>
      <c r="BA309" t="s">
        <v>96</v>
      </c>
      <c r="BB309" t="s">
        <v>193</v>
      </c>
      <c r="BC309" t="s">
        <v>96</v>
      </c>
      <c r="BD309" t="s">
        <v>54</v>
      </c>
      <c r="BE309">
        <v>258916983355</v>
      </c>
      <c r="BF309">
        <v>885185</v>
      </c>
      <c r="BG309" t="s">
        <v>6748</v>
      </c>
    </row>
    <row r="310" spans="1:59" x14ac:dyDescent="0.25">
      <c r="A310">
        <v>311008</v>
      </c>
      <c r="B310" t="s">
        <v>473</v>
      </c>
      <c r="C310">
        <v>311</v>
      </c>
      <c r="D310">
        <v>10113814</v>
      </c>
      <c r="E310">
        <v>42531110700</v>
      </c>
      <c r="F310" t="s">
        <v>6099</v>
      </c>
      <c r="G310" t="s">
        <v>6100</v>
      </c>
      <c r="H310" s="2">
        <v>3000000</v>
      </c>
      <c r="I310" s="2">
        <v>500000</v>
      </c>
      <c r="J310" s="2">
        <f t="shared" si="8"/>
        <v>2</v>
      </c>
      <c r="K310" t="s">
        <v>142</v>
      </c>
      <c r="L310" t="s">
        <v>71</v>
      </c>
      <c r="M310" t="s">
        <v>6101</v>
      </c>
      <c r="N310" t="s">
        <v>58</v>
      </c>
      <c r="O310" t="s">
        <v>6102</v>
      </c>
      <c r="P310" t="s">
        <v>167</v>
      </c>
      <c r="Q310" t="s">
        <v>61</v>
      </c>
      <c r="R310" t="s">
        <v>1281</v>
      </c>
      <c r="S310" t="s">
        <v>8432</v>
      </c>
      <c r="T310" t="s">
        <v>8430</v>
      </c>
      <c r="U310" t="s">
        <v>137</v>
      </c>
      <c r="V310">
        <v>2025</v>
      </c>
      <c r="W310" t="s">
        <v>6103</v>
      </c>
      <c r="X310" t="s">
        <v>8020</v>
      </c>
      <c r="Y310" t="s">
        <v>6104</v>
      </c>
      <c r="Z310" t="s">
        <v>66</v>
      </c>
      <c r="AA310" t="s">
        <v>61</v>
      </c>
      <c r="AB310" t="s">
        <v>167</v>
      </c>
      <c r="AC310">
        <v>42133</v>
      </c>
      <c r="AD310">
        <v>2</v>
      </c>
      <c r="AE310">
        <v>0</v>
      </c>
      <c r="AF310" t="s">
        <v>6105</v>
      </c>
      <c r="AG310" t="s">
        <v>6106</v>
      </c>
      <c r="AH310" t="s">
        <v>69</v>
      </c>
      <c r="AI310" t="s">
        <v>772</v>
      </c>
      <c r="AJ310" t="s">
        <v>126</v>
      </c>
      <c r="AK310" t="s">
        <v>73</v>
      </c>
      <c r="AL310" s="2">
        <f t="shared" si="9"/>
        <v>3500000</v>
      </c>
      <c r="AM310" t="s">
        <v>74</v>
      </c>
      <c r="AN310" t="s">
        <v>74</v>
      </c>
      <c r="AP310" t="s">
        <v>61</v>
      </c>
      <c r="AQ310" t="s">
        <v>167</v>
      </c>
      <c r="AR310">
        <v>0</v>
      </c>
      <c r="AS310">
        <v>2022</v>
      </c>
      <c r="AT310">
        <v>253110050111</v>
      </c>
      <c r="AX310">
        <v>311004</v>
      </c>
      <c r="AY310" t="s">
        <v>6107</v>
      </c>
      <c r="AZ310">
        <v>311008</v>
      </c>
      <c r="BA310" t="s">
        <v>721</v>
      </c>
      <c r="BB310" t="s">
        <v>54</v>
      </c>
      <c r="BC310" t="s">
        <v>473</v>
      </c>
      <c r="BD310" t="s">
        <v>54</v>
      </c>
      <c r="BE310" t="s">
        <v>6108</v>
      </c>
      <c r="BF310">
        <v>811715</v>
      </c>
      <c r="BG310" t="s">
        <v>6109</v>
      </c>
    </row>
    <row r="311" spans="1:59" x14ac:dyDescent="0.25">
      <c r="A311">
        <v>311028</v>
      </c>
      <c r="B311" t="s">
        <v>113</v>
      </c>
      <c r="C311">
        <v>311</v>
      </c>
      <c r="D311">
        <v>10113814</v>
      </c>
      <c r="E311">
        <v>42531110708</v>
      </c>
      <c r="F311" t="s">
        <v>1331</v>
      </c>
      <c r="G311" t="s">
        <v>1332</v>
      </c>
      <c r="H311" s="2">
        <v>2000000</v>
      </c>
      <c r="I311" s="2">
        <v>4000000</v>
      </c>
      <c r="J311" s="2">
        <f t="shared" si="8"/>
        <v>3</v>
      </c>
      <c r="K311" t="s">
        <v>125</v>
      </c>
      <c r="L311" t="s">
        <v>170</v>
      </c>
      <c r="M311" t="s">
        <v>1333</v>
      </c>
      <c r="N311" t="s">
        <v>58</v>
      </c>
      <c r="O311" t="s">
        <v>1334</v>
      </c>
      <c r="P311" t="s">
        <v>167</v>
      </c>
      <c r="Q311" t="s">
        <v>61</v>
      </c>
      <c r="R311" t="s">
        <v>409</v>
      </c>
      <c r="S311" t="s">
        <v>8432</v>
      </c>
      <c r="T311" t="s">
        <v>8430</v>
      </c>
      <c r="U311" t="s">
        <v>86</v>
      </c>
      <c r="V311">
        <v>2025</v>
      </c>
      <c r="W311" t="s">
        <v>1335</v>
      </c>
      <c r="X311" t="s">
        <v>8023</v>
      </c>
      <c r="Y311" t="s">
        <v>1336</v>
      </c>
      <c r="Z311" t="s">
        <v>66</v>
      </c>
      <c r="AA311" t="s">
        <v>61</v>
      </c>
      <c r="AB311" t="s">
        <v>167</v>
      </c>
      <c r="AC311">
        <v>42215</v>
      </c>
      <c r="AD311">
        <v>0</v>
      </c>
      <c r="AE311">
        <v>3</v>
      </c>
      <c r="AF311" t="s">
        <v>1337</v>
      </c>
      <c r="AG311" t="s">
        <v>1338</v>
      </c>
      <c r="AH311" t="s">
        <v>187</v>
      </c>
      <c r="AI311" t="s">
        <v>187</v>
      </c>
      <c r="AJ311" t="s">
        <v>206</v>
      </c>
      <c r="AK311" t="s">
        <v>155</v>
      </c>
      <c r="AL311" s="2">
        <f t="shared" si="9"/>
        <v>6000000</v>
      </c>
      <c r="AM311" t="s">
        <v>74</v>
      </c>
      <c r="AN311" t="s">
        <v>74</v>
      </c>
      <c r="AP311" t="s">
        <v>61</v>
      </c>
      <c r="AQ311" t="s">
        <v>84</v>
      </c>
      <c r="AR311">
        <v>0</v>
      </c>
      <c r="AS311">
        <v>2022</v>
      </c>
      <c r="AT311">
        <v>253110040344</v>
      </c>
      <c r="AX311">
        <v>311017</v>
      </c>
      <c r="AY311" t="s">
        <v>1339</v>
      </c>
      <c r="AZ311">
        <v>311028</v>
      </c>
      <c r="BA311" t="s">
        <v>172</v>
      </c>
      <c r="BB311" t="s">
        <v>54</v>
      </c>
      <c r="BC311" t="s">
        <v>113</v>
      </c>
      <c r="BD311" t="s">
        <v>54</v>
      </c>
      <c r="BE311">
        <v>232027196099</v>
      </c>
      <c r="BF311">
        <v>240684</v>
      </c>
      <c r="BG311" t="s">
        <v>1340</v>
      </c>
    </row>
    <row r="312" spans="1:59" x14ac:dyDescent="0.25">
      <c r="A312">
        <v>311029</v>
      </c>
      <c r="B312" t="s">
        <v>96</v>
      </c>
      <c r="C312">
        <v>311</v>
      </c>
      <c r="D312">
        <v>10113814</v>
      </c>
      <c r="E312">
        <v>42531110713</v>
      </c>
      <c r="F312" t="s">
        <v>405</v>
      </c>
      <c r="G312" t="s">
        <v>406</v>
      </c>
      <c r="H312" s="2">
        <v>15000000</v>
      </c>
      <c r="I312" s="2">
        <v>15000000</v>
      </c>
      <c r="J312" s="2">
        <f t="shared" si="8"/>
        <v>4</v>
      </c>
      <c r="K312" t="s">
        <v>170</v>
      </c>
      <c r="L312" t="s">
        <v>170</v>
      </c>
      <c r="M312" t="s">
        <v>407</v>
      </c>
      <c r="N312" t="s">
        <v>148</v>
      </c>
      <c r="O312" t="s">
        <v>408</v>
      </c>
      <c r="P312" t="s">
        <v>167</v>
      </c>
      <c r="Q312" t="s">
        <v>61</v>
      </c>
      <c r="R312" t="s">
        <v>409</v>
      </c>
      <c r="S312" t="s">
        <v>8432</v>
      </c>
      <c r="T312" t="s">
        <v>8430</v>
      </c>
      <c r="U312" t="s">
        <v>86</v>
      </c>
      <c r="V312">
        <v>2025</v>
      </c>
      <c r="W312" t="s">
        <v>410</v>
      </c>
      <c r="X312" t="s">
        <v>8024</v>
      </c>
      <c r="Y312" t="s">
        <v>411</v>
      </c>
      <c r="Z312" t="s">
        <v>66</v>
      </c>
      <c r="AA312" t="s">
        <v>61</v>
      </c>
      <c r="AB312" t="s">
        <v>167</v>
      </c>
      <c r="AC312">
        <v>42162</v>
      </c>
      <c r="AD312">
        <v>4</v>
      </c>
      <c r="AE312">
        <v>0</v>
      </c>
      <c r="AF312" t="s">
        <v>412</v>
      </c>
      <c r="AG312" t="s">
        <v>413</v>
      </c>
      <c r="AH312" t="s">
        <v>91</v>
      </c>
      <c r="AI312" t="s">
        <v>91</v>
      </c>
      <c r="AJ312" t="s">
        <v>388</v>
      </c>
      <c r="AK312" t="s">
        <v>190</v>
      </c>
      <c r="AL312" s="2">
        <f t="shared" si="9"/>
        <v>30000000</v>
      </c>
      <c r="AM312" t="s">
        <v>74</v>
      </c>
      <c r="AN312" t="s">
        <v>74</v>
      </c>
      <c r="AP312" t="s">
        <v>61</v>
      </c>
      <c r="AQ312" t="s">
        <v>167</v>
      </c>
      <c r="AR312">
        <v>0</v>
      </c>
      <c r="AS312">
        <v>2022</v>
      </c>
      <c r="AT312">
        <v>253344020044</v>
      </c>
      <c r="AX312">
        <v>311029</v>
      </c>
      <c r="AY312" t="s">
        <v>414</v>
      </c>
      <c r="AZ312">
        <v>311024</v>
      </c>
      <c r="BA312" t="s">
        <v>96</v>
      </c>
      <c r="BB312" t="s">
        <v>54</v>
      </c>
      <c r="BC312" t="s">
        <v>131</v>
      </c>
      <c r="BD312" t="s">
        <v>54</v>
      </c>
      <c r="BE312">
        <v>995152786959</v>
      </c>
      <c r="BF312">
        <v>134001</v>
      </c>
      <c r="BG312" t="s">
        <v>415</v>
      </c>
    </row>
    <row r="313" spans="1:59" x14ac:dyDescent="0.25">
      <c r="A313">
        <v>311047</v>
      </c>
      <c r="B313" t="s">
        <v>98</v>
      </c>
      <c r="C313">
        <v>311</v>
      </c>
      <c r="D313">
        <v>10113814</v>
      </c>
      <c r="E313">
        <v>42531110720</v>
      </c>
      <c r="F313" t="s">
        <v>4755</v>
      </c>
      <c r="G313" t="s">
        <v>4756</v>
      </c>
      <c r="H313" s="2">
        <v>5000000</v>
      </c>
      <c r="I313" s="2">
        <v>500000</v>
      </c>
      <c r="J313" s="2">
        <f t="shared" si="8"/>
        <v>1</v>
      </c>
      <c r="K313" t="s">
        <v>455</v>
      </c>
      <c r="L313" t="s">
        <v>71</v>
      </c>
      <c r="M313" t="s">
        <v>4757</v>
      </c>
      <c r="N313" t="s">
        <v>148</v>
      </c>
      <c r="O313" t="s">
        <v>4758</v>
      </c>
      <c r="P313" t="s">
        <v>84</v>
      </c>
      <c r="Q313" t="s">
        <v>61</v>
      </c>
      <c r="R313" t="s">
        <v>1001</v>
      </c>
      <c r="S313" t="s">
        <v>8432</v>
      </c>
      <c r="T313" t="s">
        <v>8430</v>
      </c>
      <c r="U313" t="s">
        <v>120</v>
      </c>
      <c r="V313">
        <v>2025</v>
      </c>
      <c r="W313" t="s">
        <v>4759</v>
      </c>
      <c r="X313" t="s">
        <v>8025</v>
      </c>
      <c r="Y313" t="s">
        <v>4760</v>
      </c>
      <c r="Z313" t="s">
        <v>66</v>
      </c>
      <c r="AA313" t="s">
        <v>61</v>
      </c>
      <c r="AB313" t="s">
        <v>84</v>
      </c>
      <c r="AC313">
        <v>42421</v>
      </c>
      <c r="AD313">
        <v>0</v>
      </c>
      <c r="AE313">
        <v>1</v>
      </c>
      <c r="AF313" t="s">
        <v>4761</v>
      </c>
      <c r="AG313" t="s">
        <v>4762</v>
      </c>
      <c r="AH313" t="s">
        <v>69</v>
      </c>
      <c r="AI313" t="s">
        <v>69</v>
      </c>
      <c r="AJ313" t="s">
        <v>72</v>
      </c>
      <c r="AK313" t="s">
        <v>73</v>
      </c>
      <c r="AL313" s="2">
        <f t="shared" si="9"/>
        <v>5500000</v>
      </c>
      <c r="AM313" t="s">
        <v>74</v>
      </c>
      <c r="AN313" t="s">
        <v>74</v>
      </c>
      <c r="AP313" t="s">
        <v>61</v>
      </c>
      <c r="AQ313" t="s">
        <v>84</v>
      </c>
      <c r="AR313">
        <v>0</v>
      </c>
      <c r="AS313">
        <v>2022</v>
      </c>
      <c r="AT313">
        <v>253110060593</v>
      </c>
      <c r="AX313">
        <v>311025</v>
      </c>
      <c r="AY313" t="s">
        <v>4763</v>
      </c>
      <c r="AZ313">
        <v>311047</v>
      </c>
      <c r="BA313" t="s">
        <v>111</v>
      </c>
      <c r="BB313" t="s">
        <v>54</v>
      </c>
      <c r="BC313" t="s">
        <v>98</v>
      </c>
      <c r="BD313" t="s">
        <v>54</v>
      </c>
      <c r="BE313">
        <v>568515808213</v>
      </c>
      <c r="BF313">
        <v>641118</v>
      </c>
      <c r="BG313" t="s">
        <v>4764</v>
      </c>
    </row>
    <row r="314" spans="1:59" x14ac:dyDescent="0.25">
      <c r="A314">
        <v>311004</v>
      </c>
      <c r="B314" t="s">
        <v>721</v>
      </c>
      <c r="C314">
        <v>311</v>
      </c>
      <c r="D314">
        <v>10113814</v>
      </c>
      <c r="E314">
        <v>42531110729</v>
      </c>
      <c r="F314" t="s">
        <v>5665</v>
      </c>
      <c r="G314" t="s">
        <v>5666</v>
      </c>
      <c r="H314" s="2">
        <v>5000000</v>
      </c>
      <c r="I314" s="2">
        <v>500000</v>
      </c>
      <c r="J314" s="2">
        <f t="shared" si="8"/>
        <v>2</v>
      </c>
      <c r="K314" t="s">
        <v>441</v>
      </c>
      <c r="L314" t="s">
        <v>71</v>
      </c>
      <c r="M314" t="s">
        <v>2407</v>
      </c>
      <c r="N314" t="s">
        <v>148</v>
      </c>
      <c r="O314" t="s">
        <v>5667</v>
      </c>
      <c r="P314" t="s">
        <v>60</v>
      </c>
      <c r="Q314" t="s">
        <v>61</v>
      </c>
      <c r="R314" t="s">
        <v>3177</v>
      </c>
      <c r="S314" t="s">
        <v>8432</v>
      </c>
      <c r="T314" t="s">
        <v>8430</v>
      </c>
      <c r="U314" t="s">
        <v>137</v>
      </c>
      <c r="V314">
        <v>2025</v>
      </c>
      <c r="W314" t="s">
        <v>5668</v>
      </c>
      <c r="X314" t="s">
        <v>8027</v>
      </c>
      <c r="Y314" t="s">
        <v>5669</v>
      </c>
      <c r="Z314" t="s">
        <v>66</v>
      </c>
      <c r="AA314" t="s">
        <v>61</v>
      </c>
      <c r="AB314" t="s">
        <v>60</v>
      </c>
      <c r="AC314">
        <v>15610</v>
      </c>
      <c r="AD314">
        <v>2</v>
      </c>
      <c r="AE314">
        <v>0</v>
      </c>
      <c r="AF314" t="s">
        <v>5627</v>
      </c>
      <c r="AG314" t="s">
        <v>5670</v>
      </c>
      <c r="AH314" t="s">
        <v>187</v>
      </c>
      <c r="AI314" t="s">
        <v>69</v>
      </c>
      <c r="AJ314" t="s">
        <v>72</v>
      </c>
      <c r="AK314" t="s">
        <v>73</v>
      </c>
      <c r="AL314" s="2">
        <f t="shared" si="9"/>
        <v>5500000</v>
      </c>
      <c r="AM314" t="s">
        <v>74</v>
      </c>
      <c r="AN314" t="s">
        <v>74</v>
      </c>
      <c r="AP314" t="s">
        <v>61</v>
      </c>
      <c r="AQ314" t="s">
        <v>60</v>
      </c>
      <c r="AR314">
        <v>0</v>
      </c>
      <c r="AS314">
        <v>2022</v>
      </c>
      <c r="AT314">
        <v>253110040012</v>
      </c>
      <c r="AX314">
        <v>311004</v>
      </c>
      <c r="AY314" t="s">
        <v>5671</v>
      </c>
      <c r="AZ314">
        <v>311006</v>
      </c>
      <c r="BA314" t="s">
        <v>721</v>
      </c>
      <c r="BB314" t="s">
        <v>54</v>
      </c>
      <c r="BC314" t="s">
        <v>429</v>
      </c>
      <c r="BD314" t="s">
        <v>54</v>
      </c>
      <c r="BE314">
        <v>690147815191</v>
      </c>
      <c r="BF314">
        <v>765181</v>
      </c>
      <c r="BG314" t="s">
        <v>5672</v>
      </c>
    </row>
    <row r="315" spans="1:59" x14ac:dyDescent="0.25">
      <c r="A315">
        <v>311047</v>
      </c>
      <c r="B315" t="s">
        <v>98</v>
      </c>
      <c r="C315">
        <v>311</v>
      </c>
      <c r="D315">
        <v>10113814</v>
      </c>
      <c r="E315">
        <v>42531110736</v>
      </c>
      <c r="F315" t="s">
        <v>1539</v>
      </c>
      <c r="G315" t="s">
        <v>1540</v>
      </c>
      <c r="H315" s="2">
        <v>4000000</v>
      </c>
      <c r="I315" s="2">
        <v>500000</v>
      </c>
      <c r="J315" s="2">
        <f t="shared" si="8"/>
        <v>3</v>
      </c>
      <c r="K315" t="s">
        <v>170</v>
      </c>
      <c r="L315" t="s">
        <v>71</v>
      </c>
      <c r="M315" t="s">
        <v>650</v>
      </c>
      <c r="N315" t="s">
        <v>58</v>
      </c>
      <c r="O315" t="s">
        <v>1541</v>
      </c>
      <c r="P315" t="s">
        <v>118</v>
      </c>
      <c r="Q315" t="s">
        <v>61</v>
      </c>
      <c r="R315" t="s">
        <v>119</v>
      </c>
      <c r="S315" t="s">
        <v>8432</v>
      </c>
      <c r="T315" t="s">
        <v>8430</v>
      </c>
      <c r="U315" t="s">
        <v>86</v>
      </c>
      <c r="V315">
        <v>2025</v>
      </c>
      <c r="W315" t="s">
        <v>1542</v>
      </c>
      <c r="X315" t="s">
        <v>8029</v>
      </c>
      <c r="Y315" t="s">
        <v>1543</v>
      </c>
      <c r="Z315" t="s">
        <v>66</v>
      </c>
      <c r="AA315" t="s">
        <v>61</v>
      </c>
      <c r="AB315" t="s">
        <v>118</v>
      </c>
      <c r="AC315">
        <v>42212</v>
      </c>
      <c r="AD315">
        <v>3</v>
      </c>
      <c r="AE315">
        <v>0</v>
      </c>
      <c r="AF315" t="s">
        <v>1544</v>
      </c>
      <c r="AG315" t="s">
        <v>1545</v>
      </c>
      <c r="AH315" t="s">
        <v>91</v>
      </c>
      <c r="AI315" t="s">
        <v>188</v>
      </c>
      <c r="AJ315" t="s">
        <v>155</v>
      </c>
      <c r="AK315" t="s">
        <v>73</v>
      </c>
      <c r="AL315" s="2">
        <f t="shared" si="9"/>
        <v>4500000</v>
      </c>
      <c r="AM315" t="s">
        <v>74</v>
      </c>
      <c r="AN315" t="s">
        <v>74</v>
      </c>
      <c r="AP315" t="s">
        <v>1546</v>
      </c>
      <c r="AQ315" t="s">
        <v>1547</v>
      </c>
      <c r="AR315">
        <v>0</v>
      </c>
      <c r="AS315">
        <v>2022</v>
      </c>
      <c r="AT315">
        <v>253110090518</v>
      </c>
      <c r="AX315">
        <v>311029</v>
      </c>
      <c r="AY315" t="s">
        <v>1548</v>
      </c>
      <c r="AZ315">
        <v>311047</v>
      </c>
      <c r="BA315" t="s">
        <v>96</v>
      </c>
      <c r="BB315" t="s">
        <v>54</v>
      </c>
      <c r="BC315" t="s">
        <v>98</v>
      </c>
      <c r="BD315" t="s">
        <v>54</v>
      </c>
      <c r="BE315">
        <v>883413648716</v>
      </c>
      <c r="BF315">
        <v>266093</v>
      </c>
      <c r="BG315" t="s">
        <v>1549</v>
      </c>
    </row>
    <row r="316" spans="1:59" x14ac:dyDescent="0.25">
      <c r="A316">
        <v>311049</v>
      </c>
      <c r="B316" t="s">
        <v>695</v>
      </c>
      <c r="C316">
        <v>311</v>
      </c>
      <c r="D316">
        <v>10113814</v>
      </c>
      <c r="E316">
        <v>42531110739</v>
      </c>
      <c r="F316" t="s">
        <v>696</v>
      </c>
      <c r="G316" t="s">
        <v>697</v>
      </c>
      <c r="H316" s="2">
        <v>2500000</v>
      </c>
      <c r="I316" s="2">
        <v>500000</v>
      </c>
      <c r="J316" s="2">
        <f t="shared" si="8"/>
        <v>0</v>
      </c>
      <c r="K316" t="s">
        <v>455</v>
      </c>
      <c r="L316" t="s">
        <v>71</v>
      </c>
      <c r="M316" t="s">
        <v>698</v>
      </c>
      <c r="N316" t="s">
        <v>148</v>
      </c>
      <c r="O316" t="s">
        <v>699</v>
      </c>
      <c r="P316" t="s">
        <v>60</v>
      </c>
      <c r="Q316" t="s">
        <v>61</v>
      </c>
      <c r="R316" t="s">
        <v>700</v>
      </c>
      <c r="S316" t="s">
        <v>8432</v>
      </c>
      <c r="T316" t="s">
        <v>8430</v>
      </c>
      <c r="U316" t="s">
        <v>137</v>
      </c>
      <c r="V316">
        <v>2025</v>
      </c>
      <c r="W316" t="s">
        <v>701</v>
      </c>
      <c r="X316" t="s">
        <v>8030</v>
      </c>
      <c r="Y316" t="s">
        <v>702</v>
      </c>
      <c r="Z316" t="s">
        <v>560</v>
      </c>
      <c r="AA316" t="s">
        <v>61</v>
      </c>
      <c r="AB316" t="s">
        <v>60</v>
      </c>
      <c r="AC316">
        <v>15720</v>
      </c>
      <c r="AD316">
        <v>0</v>
      </c>
      <c r="AE316">
        <v>0</v>
      </c>
      <c r="AF316" t="s">
        <v>703</v>
      </c>
      <c r="AG316" t="s">
        <v>704</v>
      </c>
      <c r="AH316" t="s">
        <v>69</v>
      </c>
      <c r="AI316" t="s">
        <v>69</v>
      </c>
      <c r="AJ316" t="s">
        <v>596</v>
      </c>
      <c r="AK316" t="s">
        <v>73</v>
      </c>
      <c r="AL316" s="2">
        <f t="shared" si="9"/>
        <v>3000000</v>
      </c>
      <c r="AM316" t="s">
        <v>74</v>
      </c>
      <c r="AN316" t="s">
        <v>74</v>
      </c>
      <c r="AP316" t="s">
        <v>61</v>
      </c>
      <c r="AQ316" t="s">
        <v>60</v>
      </c>
      <c r="AR316">
        <v>0</v>
      </c>
      <c r="AS316">
        <v>2022</v>
      </c>
      <c r="AT316" t="s">
        <v>705</v>
      </c>
      <c r="AX316">
        <v>311049</v>
      </c>
      <c r="AY316" t="s">
        <v>706</v>
      </c>
      <c r="AZ316">
        <v>311008</v>
      </c>
      <c r="BA316" t="s">
        <v>695</v>
      </c>
      <c r="BB316" t="s">
        <v>54</v>
      </c>
      <c r="BC316" t="s">
        <v>473</v>
      </c>
      <c r="BD316" t="s">
        <v>54</v>
      </c>
      <c r="BE316" t="s">
        <v>707</v>
      </c>
      <c r="BF316">
        <v>172907</v>
      </c>
      <c r="BG316" t="s">
        <v>708</v>
      </c>
    </row>
    <row r="317" spans="1:59" x14ac:dyDescent="0.25">
      <c r="A317">
        <v>311018</v>
      </c>
      <c r="B317" t="s">
        <v>471</v>
      </c>
      <c r="C317">
        <v>311</v>
      </c>
      <c r="D317">
        <v>10113814</v>
      </c>
      <c r="E317">
        <v>42531110744</v>
      </c>
      <c r="F317" t="s">
        <v>5093</v>
      </c>
      <c r="G317" t="s">
        <v>5094</v>
      </c>
      <c r="H317" s="2">
        <v>2000000</v>
      </c>
      <c r="I317" s="2">
        <v>500000</v>
      </c>
      <c r="J317" s="2">
        <f t="shared" si="8"/>
        <v>2</v>
      </c>
      <c r="K317" t="s">
        <v>142</v>
      </c>
      <c r="L317" t="s">
        <v>71</v>
      </c>
      <c r="M317" t="s">
        <v>5095</v>
      </c>
      <c r="N317" t="s">
        <v>148</v>
      </c>
      <c r="O317" t="s">
        <v>5096</v>
      </c>
      <c r="P317" t="s">
        <v>167</v>
      </c>
      <c r="Q317" t="s">
        <v>61</v>
      </c>
      <c r="R317" t="s">
        <v>879</v>
      </c>
      <c r="S317" t="s">
        <v>8432</v>
      </c>
      <c r="T317" t="s">
        <v>8430</v>
      </c>
      <c r="U317" t="s">
        <v>137</v>
      </c>
      <c r="V317">
        <v>2024</v>
      </c>
      <c r="W317" t="s">
        <v>5097</v>
      </c>
      <c r="X317" t="s">
        <v>8031</v>
      </c>
      <c r="Y317" t="s">
        <v>5098</v>
      </c>
      <c r="Z317" t="s">
        <v>66</v>
      </c>
      <c r="AA317" t="s">
        <v>61</v>
      </c>
      <c r="AB317" t="s">
        <v>167</v>
      </c>
      <c r="AC317">
        <v>42123</v>
      </c>
      <c r="AD317">
        <v>1</v>
      </c>
      <c r="AE317">
        <v>1</v>
      </c>
      <c r="AF317" t="s">
        <v>5099</v>
      </c>
      <c r="AG317" t="s">
        <v>5100</v>
      </c>
      <c r="AH317" t="s">
        <v>69</v>
      </c>
      <c r="AI317" t="s">
        <v>92</v>
      </c>
      <c r="AJ317" t="s">
        <v>206</v>
      </c>
      <c r="AK317" t="s">
        <v>73</v>
      </c>
      <c r="AL317" s="2">
        <f t="shared" si="9"/>
        <v>2500000</v>
      </c>
      <c r="AM317" t="s">
        <v>74</v>
      </c>
      <c r="AN317" t="s">
        <v>74</v>
      </c>
      <c r="AP317" t="s">
        <v>61</v>
      </c>
      <c r="AQ317" t="s">
        <v>118</v>
      </c>
      <c r="AR317">
        <v>0</v>
      </c>
      <c r="AS317">
        <v>2021</v>
      </c>
      <c r="AX317">
        <v>311018</v>
      </c>
      <c r="AY317" t="s">
        <v>5101</v>
      </c>
      <c r="AZ317">
        <v>311007</v>
      </c>
      <c r="BA317" t="s">
        <v>471</v>
      </c>
      <c r="BB317" t="s">
        <v>54</v>
      </c>
      <c r="BC317" t="s">
        <v>378</v>
      </c>
      <c r="BD317" t="s">
        <v>54</v>
      </c>
      <c r="BE317">
        <v>787024286835</v>
      </c>
      <c r="BF317">
        <v>691225</v>
      </c>
      <c r="BG317" t="s">
        <v>5102</v>
      </c>
    </row>
    <row r="318" spans="1:59" x14ac:dyDescent="0.25">
      <c r="A318">
        <v>311003</v>
      </c>
      <c r="B318" t="s">
        <v>536</v>
      </c>
      <c r="C318">
        <v>311</v>
      </c>
      <c r="D318">
        <v>10113814</v>
      </c>
      <c r="E318">
        <v>42531110747</v>
      </c>
      <c r="F318" t="s">
        <v>2939</v>
      </c>
      <c r="G318" t="s">
        <v>2940</v>
      </c>
      <c r="H318" s="2">
        <v>2500000</v>
      </c>
      <c r="I318" s="2">
        <v>3000000</v>
      </c>
      <c r="J318" s="2">
        <f t="shared" si="8"/>
        <v>1</v>
      </c>
      <c r="K318" t="s">
        <v>1514</v>
      </c>
      <c r="L318" t="s">
        <v>170</v>
      </c>
      <c r="M318" t="s">
        <v>2941</v>
      </c>
      <c r="N318" t="s">
        <v>148</v>
      </c>
      <c r="O318" t="s">
        <v>2942</v>
      </c>
      <c r="P318" t="s">
        <v>60</v>
      </c>
      <c r="Q318" t="s">
        <v>61</v>
      </c>
      <c r="R318" t="s">
        <v>591</v>
      </c>
      <c r="S318" t="s">
        <v>8432</v>
      </c>
      <c r="T318" t="s">
        <v>8430</v>
      </c>
      <c r="U318" t="s">
        <v>137</v>
      </c>
      <c r="V318">
        <v>2023</v>
      </c>
      <c r="W318" t="s">
        <v>2943</v>
      </c>
      <c r="X318" t="s">
        <v>8032</v>
      </c>
      <c r="Y318" t="s">
        <v>2944</v>
      </c>
      <c r="Z318" t="s">
        <v>66</v>
      </c>
      <c r="AA318" t="s">
        <v>61</v>
      </c>
      <c r="AB318" t="s">
        <v>60</v>
      </c>
      <c r="AC318">
        <v>15820</v>
      </c>
      <c r="AD318">
        <v>1</v>
      </c>
      <c r="AE318">
        <v>0</v>
      </c>
      <c r="AF318" t="s">
        <v>2945</v>
      </c>
      <c r="AG318" t="s">
        <v>2946</v>
      </c>
      <c r="AH318" t="s">
        <v>69</v>
      </c>
      <c r="AI318" t="s">
        <v>1387</v>
      </c>
      <c r="AJ318" t="s">
        <v>596</v>
      </c>
      <c r="AK318" t="s">
        <v>126</v>
      </c>
      <c r="AL318" s="2">
        <f t="shared" si="9"/>
        <v>5500000</v>
      </c>
      <c r="AM318" t="s">
        <v>74</v>
      </c>
      <c r="AN318" t="s">
        <v>74</v>
      </c>
      <c r="AP318" t="s">
        <v>61</v>
      </c>
      <c r="AQ318" t="s">
        <v>75</v>
      </c>
      <c r="AR318">
        <v>0</v>
      </c>
      <c r="AS318">
        <v>2020</v>
      </c>
      <c r="AX318">
        <v>311003</v>
      </c>
      <c r="AY318" t="s">
        <v>2947</v>
      </c>
      <c r="AZ318">
        <v>311006</v>
      </c>
      <c r="BA318" t="s">
        <v>536</v>
      </c>
      <c r="BB318" t="s">
        <v>54</v>
      </c>
      <c r="BC318" t="s">
        <v>429</v>
      </c>
      <c r="BD318" t="s">
        <v>54</v>
      </c>
      <c r="BE318" t="s">
        <v>2948</v>
      </c>
      <c r="BF318">
        <v>432410</v>
      </c>
      <c r="BG318" t="s">
        <v>2949</v>
      </c>
    </row>
    <row r="319" spans="1:59" x14ac:dyDescent="0.25">
      <c r="A319">
        <v>311009</v>
      </c>
      <c r="B319" t="s">
        <v>1009</v>
      </c>
      <c r="C319">
        <v>311</v>
      </c>
      <c r="D319">
        <v>10113814</v>
      </c>
      <c r="E319">
        <v>42531110751</v>
      </c>
      <c r="F319" t="s">
        <v>4408</v>
      </c>
      <c r="G319" t="s">
        <v>4409</v>
      </c>
      <c r="H319" s="2">
        <v>2500000</v>
      </c>
      <c r="I319" s="2">
        <v>500000</v>
      </c>
      <c r="J319" s="2">
        <f t="shared" si="8"/>
        <v>2</v>
      </c>
      <c r="K319" t="s">
        <v>142</v>
      </c>
      <c r="L319" t="s">
        <v>71</v>
      </c>
      <c r="M319" t="s">
        <v>4410</v>
      </c>
      <c r="N319" t="s">
        <v>148</v>
      </c>
      <c r="O319" t="s">
        <v>4411</v>
      </c>
      <c r="P319" t="s">
        <v>167</v>
      </c>
      <c r="Q319" t="s">
        <v>61</v>
      </c>
      <c r="R319" t="s">
        <v>1160</v>
      </c>
      <c r="S319" t="s">
        <v>8432</v>
      </c>
      <c r="T319" t="s">
        <v>8430</v>
      </c>
      <c r="U319" t="s">
        <v>137</v>
      </c>
      <c r="V319">
        <v>2025</v>
      </c>
      <c r="W319" t="s">
        <v>4412</v>
      </c>
      <c r="X319" t="s">
        <v>8034</v>
      </c>
      <c r="Y319" t="s">
        <v>4413</v>
      </c>
      <c r="Z319" t="s">
        <v>676</v>
      </c>
      <c r="AA319" t="s">
        <v>61</v>
      </c>
      <c r="AB319" t="s">
        <v>167</v>
      </c>
      <c r="AC319">
        <v>42111</v>
      </c>
      <c r="AD319">
        <v>0</v>
      </c>
      <c r="AE319">
        <v>2</v>
      </c>
      <c r="AF319" t="s">
        <v>4414</v>
      </c>
      <c r="AG319" t="s">
        <v>4415</v>
      </c>
      <c r="AH319" t="s">
        <v>69</v>
      </c>
      <c r="AI319" t="s">
        <v>69</v>
      </c>
      <c r="AJ319" t="s">
        <v>596</v>
      </c>
      <c r="AK319" t="s">
        <v>73</v>
      </c>
      <c r="AL319" s="2">
        <f t="shared" si="9"/>
        <v>3000000</v>
      </c>
      <c r="AM319" t="s">
        <v>74</v>
      </c>
      <c r="AN319" t="s">
        <v>74</v>
      </c>
      <c r="AP319" t="s">
        <v>61</v>
      </c>
      <c r="AQ319" t="s">
        <v>167</v>
      </c>
      <c r="AR319">
        <v>0</v>
      </c>
      <c r="AS319">
        <v>2023</v>
      </c>
      <c r="AT319">
        <v>253110150277</v>
      </c>
      <c r="AX319">
        <v>311023</v>
      </c>
      <c r="AY319" t="s">
        <v>4416</v>
      </c>
      <c r="AZ319">
        <v>311009</v>
      </c>
      <c r="BA319" t="s">
        <v>951</v>
      </c>
      <c r="BB319" t="s">
        <v>54</v>
      </c>
      <c r="BC319" t="s">
        <v>1009</v>
      </c>
      <c r="BD319" t="s">
        <v>54</v>
      </c>
      <c r="BE319">
        <v>174157577456</v>
      </c>
      <c r="BF319">
        <v>603373</v>
      </c>
      <c r="BG319" t="s">
        <v>4417</v>
      </c>
    </row>
    <row r="320" spans="1:59" x14ac:dyDescent="0.25">
      <c r="A320">
        <v>311008</v>
      </c>
      <c r="B320" t="s">
        <v>473</v>
      </c>
      <c r="C320">
        <v>311</v>
      </c>
      <c r="D320">
        <v>10113814</v>
      </c>
      <c r="E320">
        <v>42531110753</v>
      </c>
      <c r="F320" t="s">
        <v>7445</v>
      </c>
      <c r="G320" t="s">
        <v>7446</v>
      </c>
      <c r="H320" s="2">
        <v>1500000</v>
      </c>
      <c r="I320" s="2">
        <v>500000</v>
      </c>
      <c r="J320" s="2">
        <f t="shared" si="8"/>
        <v>0</v>
      </c>
      <c r="K320" t="s">
        <v>441</v>
      </c>
      <c r="L320" t="s">
        <v>71</v>
      </c>
      <c r="M320" t="s">
        <v>5536</v>
      </c>
      <c r="N320" t="s">
        <v>58</v>
      </c>
      <c r="O320" t="s">
        <v>7447</v>
      </c>
      <c r="P320" t="s">
        <v>103</v>
      </c>
      <c r="Q320" t="s">
        <v>61</v>
      </c>
      <c r="R320" t="s">
        <v>7448</v>
      </c>
      <c r="S320" t="s">
        <v>8432</v>
      </c>
      <c r="T320" t="s">
        <v>8430</v>
      </c>
      <c r="U320" t="s">
        <v>137</v>
      </c>
      <c r="V320">
        <v>2024</v>
      </c>
      <c r="W320" t="s">
        <v>7449</v>
      </c>
      <c r="X320" t="s">
        <v>8035</v>
      </c>
      <c r="Y320" t="s">
        <v>7450</v>
      </c>
      <c r="Z320" t="s">
        <v>66</v>
      </c>
      <c r="AA320" t="s">
        <v>61</v>
      </c>
      <c r="AB320" t="s">
        <v>103</v>
      </c>
      <c r="AC320">
        <v>42193</v>
      </c>
      <c r="AD320">
        <v>0</v>
      </c>
      <c r="AE320">
        <v>0</v>
      </c>
      <c r="AF320" t="s">
        <v>7451</v>
      </c>
      <c r="AG320" t="s">
        <v>7452</v>
      </c>
      <c r="AH320" t="s">
        <v>69</v>
      </c>
      <c r="AI320" t="s">
        <v>69</v>
      </c>
      <c r="AJ320" t="s">
        <v>456</v>
      </c>
      <c r="AK320" t="s">
        <v>73</v>
      </c>
      <c r="AL320" s="2">
        <f t="shared" si="9"/>
        <v>2000000</v>
      </c>
      <c r="AM320" t="s">
        <v>74</v>
      </c>
      <c r="AN320" t="s">
        <v>74</v>
      </c>
      <c r="AP320" t="s">
        <v>61</v>
      </c>
      <c r="AQ320" t="s">
        <v>103</v>
      </c>
      <c r="AR320">
        <v>0</v>
      </c>
      <c r="AS320">
        <v>2021</v>
      </c>
      <c r="AT320" t="s">
        <v>7453</v>
      </c>
      <c r="AX320">
        <v>311017</v>
      </c>
      <c r="AY320" t="s">
        <v>7454</v>
      </c>
      <c r="AZ320">
        <v>311008</v>
      </c>
      <c r="BA320" t="s">
        <v>172</v>
      </c>
      <c r="BB320" t="s">
        <v>54</v>
      </c>
      <c r="BC320" t="s">
        <v>473</v>
      </c>
      <c r="BD320" t="s">
        <v>54</v>
      </c>
      <c r="BE320">
        <v>452538904406</v>
      </c>
      <c r="BF320">
        <v>961570</v>
      </c>
      <c r="BG320" t="s">
        <v>7455</v>
      </c>
    </row>
    <row r="321" spans="1:59" x14ac:dyDescent="0.25">
      <c r="A321">
        <v>311006</v>
      </c>
      <c r="B321" t="s">
        <v>429</v>
      </c>
      <c r="C321">
        <v>311</v>
      </c>
      <c r="D321">
        <v>10113814</v>
      </c>
      <c r="E321">
        <v>42531110754</v>
      </c>
      <c r="F321" t="s">
        <v>2606</v>
      </c>
      <c r="G321" t="s">
        <v>2607</v>
      </c>
      <c r="H321" s="2">
        <v>7500000</v>
      </c>
      <c r="I321" s="2">
        <v>500000</v>
      </c>
      <c r="J321" s="2">
        <f t="shared" si="8"/>
        <v>4</v>
      </c>
      <c r="K321" t="s">
        <v>93</v>
      </c>
      <c r="L321" t="s">
        <v>71</v>
      </c>
      <c r="M321" t="s">
        <v>2608</v>
      </c>
      <c r="N321" t="s">
        <v>148</v>
      </c>
      <c r="O321" t="s">
        <v>2609</v>
      </c>
      <c r="P321" t="s">
        <v>103</v>
      </c>
      <c r="Q321" t="s">
        <v>61</v>
      </c>
      <c r="R321" t="s">
        <v>2610</v>
      </c>
      <c r="S321" t="s">
        <v>8432</v>
      </c>
      <c r="T321" t="s">
        <v>8430</v>
      </c>
      <c r="U321" t="s">
        <v>137</v>
      </c>
      <c r="V321">
        <v>2025</v>
      </c>
      <c r="W321" t="s">
        <v>2611</v>
      </c>
      <c r="X321" t="s">
        <v>8036</v>
      </c>
      <c r="Y321" t="s">
        <v>2612</v>
      </c>
      <c r="Z321" t="s">
        <v>66</v>
      </c>
      <c r="AA321" t="s">
        <v>61</v>
      </c>
      <c r="AB321" t="s">
        <v>167</v>
      </c>
      <c r="AC321">
        <v>42182</v>
      </c>
      <c r="AD321">
        <v>2</v>
      </c>
      <c r="AE321">
        <v>2</v>
      </c>
      <c r="AF321" t="s">
        <v>2613</v>
      </c>
      <c r="AG321" t="s">
        <v>2614</v>
      </c>
      <c r="AH321" t="s">
        <v>69</v>
      </c>
      <c r="AI321" t="s">
        <v>69</v>
      </c>
      <c r="AJ321" t="s">
        <v>94</v>
      </c>
      <c r="AK321" t="s">
        <v>73</v>
      </c>
      <c r="AL321" s="2">
        <f t="shared" si="9"/>
        <v>8000000</v>
      </c>
      <c r="AM321" t="s">
        <v>74</v>
      </c>
      <c r="AN321" t="s">
        <v>74</v>
      </c>
      <c r="AP321" t="s">
        <v>61</v>
      </c>
      <c r="AQ321" t="s">
        <v>84</v>
      </c>
      <c r="AR321">
        <v>0</v>
      </c>
      <c r="AS321">
        <v>2022</v>
      </c>
      <c r="AT321">
        <v>425652623</v>
      </c>
      <c r="AX321">
        <v>311006</v>
      </c>
      <c r="AY321" t="s">
        <v>2615</v>
      </c>
      <c r="AZ321">
        <v>311002</v>
      </c>
      <c r="BA321" t="s">
        <v>429</v>
      </c>
      <c r="BB321" t="s">
        <v>54</v>
      </c>
      <c r="BC321" t="s">
        <v>459</v>
      </c>
      <c r="BD321" t="s">
        <v>54</v>
      </c>
      <c r="BE321">
        <v>705321575783</v>
      </c>
      <c r="BF321">
        <v>399844</v>
      </c>
      <c r="BG321" t="s">
        <v>2616</v>
      </c>
    </row>
    <row r="322" spans="1:59" x14ac:dyDescent="0.25">
      <c r="A322">
        <v>311041</v>
      </c>
      <c r="B322" t="s">
        <v>1022</v>
      </c>
      <c r="C322">
        <v>311</v>
      </c>
      <c r="D322">
        <v>10113814</v>
      </c>
      <c r="E322">
        <v>42531110755</v>
      </c>
      <c r="F322" t="s">
        <v>1099</v>
      </c>
      <c r="G322" t="s">
        <v>1100</v>
      </c>
      <c r="H322" s="2">
        <v>4000000</v>
      </c>
      <c r="I322" s="2">
        <v>500000</v>
      </c>
      <c r="J322" s="2">
        <f t="shared" ref="J322:J385" si="10">AD322+AE322</f>
        <v>2</v>
      </c>
      <c r="K322" t="s">
        <v>125</v>
      </c>
      <c r="L322" t="s">
        <v>71</v>
      </c>
      <c r="M322" t="s">
        <v>1101</v>
      </c>
      <c r="N322" t="s">
        <v>58</v>
      </c>
      <c r="O322" t="s">
        <v>1102</v>
      </c>
      <c r="P322" t="s">
        <v>103</v>
      </c>
      <c r="Q322" t="s">
        <v>61</v>
      </c>
      <c r="R322" t="s">
        <v>1103</v>
      </c>
      <c r="S322" t="s">
        <v>8432</v>
      </c>
      <c r="T322" t="s">
        <v>8430</v>
      </c>
      <c r="U322" t="s">
        <v>120</v>
      </c>
      <c r="V322">
        <v>2025</v>
      </c>
      <c r="W322" t="s">
        <v>1104</v>
      </c>
      <c r="X322" t="s">
        <v>8037</v>
      </c>
      <c r="Y322" t="s">
        <v>1105</v>
      </c>
      <c r="Z322" t="s">
        <v>66</v>
      </c>
      <c r="AA322" t="s">
        <v>61</v>
      </c>
      <c r="AB322" t="s">
        <v>103</v>
      </c>
      <c r="AC322">
        <v>42161</v>
      </c>
      <c r="AD322">
        <v>0</v>
      </c>
      <c r="AE322">
        <v>2</v>
      </c>
      <c r="AF322" t="s">
        <v>1106</v>
      </c>
      <c r="AG322" t="s">
        <v>1107</v>
      </c>
      <c r="AH322" t="s">
        <v>69</v>
      </c>
      <c r="AI322" t="s">
        <v>69</v>
      </c>
      <c r="AJ322" t="s">
        <v>155</v>
      </c>
      <c r="AK322" t="s">
        <v>73</v>
      </c>
      <c r="AL322" s="2">
        <f t="shared" ref="AL322:AL385" si="11">H322+I322</f>
        <v>4500000</v>
      </c>
      <c r="AM322" t="s">
        <v>74</v>
      </c>
      <c r="AN322" t="s">
        <v>74</v>
      </c>
      <c r="AP322" t="s">
        <v>61</v>
      </c>
      <c r="AQ322" t="s">
        <v>84</v>
      </c>
      <c r="AR322">
        <v>0</v>
      </c>
      <c r="AS322">
        <v>2022</v>
      </c>
      <c r="AT322" t="s">
        <v>1108</v>
      </c>
      <c r="AX322">
        <v>311041</v>
      </c>
      <c r="AY322" t="s">
        <v>1109</v>
      </c>
      <c r="AZ322">
        <v>311030</v>
      </c>
      <c r="BA322" t="s">
        <v>1022</v>
      </c>
      <c r="BB322" t="s">
        <v>54</v>
      </c>
      <c r="BC322" t="s">
        <v>863</v>
      </c>
      <c r="BD322" t="s">
        <v>54</v>
      </c>
      <c r="BE322">
        <v>359396047095</v>
      </c>
      <c r="BF322">
        <v>219406</v>
      </c>
      <c r="BG322" t="s">
        <v>1110</v>
      </c>
    </row>
    <row r="323" spans="1:59" x14ac:dyDescent="0.25">
      <c r="A323">
        <v>311016</v>
      </c>
      <c r="B323" t="s">
        <v>195</v>
      </c>
      <c r="C323">
        <v>311</v>
      </c>
      <c r="D323">
        <v>10113814</v>
      </c>
      <c r="E323">
        <v>42531110758</v>
      </c>
      <c r="F323" t="s">
        <v>1978</v>
      </c>
      <c r="G323" t="s">
        <v>1979</v>
      </c>
      <c r="H323" s="2">
        <v>2500000</v>
      </c>
      <c r="I323" s="2">
        <v>500000</v>
      </c>
      <c r="J323" s="2">
        <f t="shared" si="10"/>
        <v>2</v>
      </c>
      <c r="K323" t="s">
        <v>142</v>
      </c>
      <c r="L323" t="s">
        <v>71</v>
      </c>
      <c r="M323" t="s">
        <v>1980</v>
      </c>
      <c r="N323" t="s">
        <v>58</v>
      </c>
      <c r="O323" t="s">
        <v>1981</v>
      </c>
      <c r="P323" t="s">
        <v>60</v>
      </c>
      <c r="Q323" t="s">
        <v>61</v>
      </c>
      <c r="R323" t="s">
        <v>1982</v>
      </c>
      <c r="S323" t="s">
        <v>8432</v>
      </c>
      <c r="T323" t="s">
        <v>8430</v>
      </c>
      <c r="U323" t="s">
        <v>137</v>
      </c>
      <c r="V323">
        <v>2025</v>
      </c>
      <c r="W323" t="s">
        <v>1983</v>
      </c>
      <c r="X323" t="s">
        <v>8038</v>
      </c>
      <c r="Y323" t="s">
        <v>1984</v>
      </c>
      <c r="Z323" t="s">
        <v>66</v>
      </c>
      <c r="AA323" t="s">
        <v>61</v>
      </c>
      <c r="AB323" t="s">
        <v>60</v>
      </c>
      <c r="AC323">
        <v>15530</v>
      </c>
      <c r="AD323">
        <v>2</v>
      </c>
      <c r="AE323">
        <v>0</v>
      </c>
      <c r="AF323" t="s">
        <v>1985</v>
      </c>
      <c r="AG323" t="s">
        <v>1986</v>
      </c>
      <c r="AH323" t="s">
        <v>187</v>
      </c>
      <c r="AI323" t="s">
        <v>69</v>
      </c>
      <c r="AJ323" t="s">
        <v>596</v>
      </c>
      <c r="AK323" t="s">
        <v>73</v>
      </c>
      <c r="AL323" s="2">
        <f t="shared" si="11"/>
        <v>3000000</v>
      </c>
      <c r="AM323" t="s">
        <v>74</v>
      </c>
      <c r="AN323" t="s">
        <v>74</v>
      </c>
      <c r="AP323" t="s">
        <v>61</v>
      </c>
      <c r="AQ323" t="s">
        <v>60</v>
      </c>
      <c r="AR323">
        <v>0</v>
      </c>
      <c r="AS323">
        <v>2022</v>
      </c>
      <c r="AT323">
        <v>425286173</v>
      </c>
      <c r="AX323">
        <v>311016</v>
      </c>
      <c r="AY323" t="s">
        <v>1987</v>
      </c>
      <c r="AZ323">
        <v>311010</v>
      </c>
      <c r="BA323" t="s">
        <v>195</v>
      </c>
      <c r="BB323" t="s">
        <v>54</v>
      </c>
      <c r="BC323" t="s">
        <v>208</v>
      </c>
      <c r="BD323" t="s">
        <v>54</v>
      </c>
      <c r="BE323">
        <v>715348765023</v>
      </c>
      <c r="BF323">
        <v>336180</v>
      </c>
      <c r="BG323" t="s">
        <v>1988</v>
      </c>
    </row>
    <row r="324" spans="1:59" x14ac:dyDescent="0.25">
      <c r="A324">
        <v>311031</v>
      </c>
      <c r="B324" t="s">
        <v>262</v>
      </c>
      <c r="C324">
        <v>311</v>
      </c>
      <c r="D324">
        <v>10113814</v>
      </c>
      <c r="E324">
        <v>42531110759</v>
      </c>
      <c r="F324" t="s">
        <v>1046</v>
      </c>
      <c r="G324" t="s">
        <v>1047</v>
      </c>
      <c r="H324" s="2">
        <v>7500000</v>
      </c>
      <c r="I324" s="2">
        <v>500000</v>
      </c>
      <c r="J324" s="2">
        <f t="shared" si="10"/>
        <v>0</v>
      </c>
      <c r="K324" t="s">
        <v>142</v>
      </c>
      <c r="L324" t="s">
        <v>71</v>
      </c>
      <c r="M324" t="s">
        <v>1048</v>
      </c>
      <c r="N324" t="s">
        <v>58</v>
      </c>
      <c r="O324" t="s">
        <v>1049</v>
      </c>
      <c r="P324" t="s">
        <v>163</v>
      </c>
      <c r="Q324" t="s">
        <v>61</v>
      </c>
      <c r="R324" t="s">
        <v>1050</v>
      </c>
      <c r="S324" t="s">
        <v>8432</v>
      </c>
      <c r="T324" t="s">
        <v>8430</v>
      </c>
      <c r="U324" t="s">
        <v>137</v>
      </c>
      <c r="V324">
        <v>2025</v>
      </c>
      <c r="W324" t="s">
        <v>1051</v>
      </c>
      <c r="X324" t="s">
        <v>8039</v>
      </c>
      <c r="Y324" t="s">
        <v>1052</v>
      </c>
      <c r="Z324" t="s">
        <v>66</v>
      </c>
      <c r="AA324" t="s">
        <v>61</v>
      </c>
      <c r="AB324" t="s">
        <v>163</v>
      </c>
      <c r="AC324">
        <v>42311</v>
      </c>
      <c r="AD324">
        <v>0</v>
      </c>
      <c r="AE324">
        <v>0</v>
      </c>
      <c r="AF324" t="s">
        <v>1053</v>
      </c>
      <c r="AG324" t="s">
        <v>1054</v>
      </c>
      <c r="AH324" t="s">
        <v>69</v>
      </c>
      <c r="AI324" t="s">
        <v>69</v>
      </c>
      <c r="AJ324" t="s">
        <v>94</v>
      </c>
      <c r="AK324" t="s">
        <v>73</v>
      </c>
      <c r="AL324" s="2">
        <f t="shared" si="11"/>
        <v>8000000</v>
      </c>
      <c r="AM324" t="s">
        <v>74</v>
      </c>
      <c r="AN324" t="s">
        <v>74</v>
      </c>
      <c r="AP324" t="s">
        <v>61</v>
      </c>
      <c r="AQ324" t="s">
        <v>163</v>
      </c>
      <c r="AR324">
        <v>0</v>
      </c>
      <c r="AS324">
        <v>2022</v>
      </c>
      <c r="AT324" t="s">
        <v>1055</v>
      </c>
      <c r="AX324">
        <v>311019</v>
      </c>
      <c r="AY324" t="s">
        <v>1056</v>
      </c>
      <c r="AZ324">
        <v>311031</v>
      </c>
      <c r="BA324" t="s">
        <v>507</v>
      </c>
      <c r="BB324" t="s">
        <v>54</v>
      </c>
      <c r="BC324" t="s">
        <v>262</v>
      </c>
      <c r="BD324" t="s">
        <v>54</v>
      </c>
      <c r="BE324" t="s">
        <v>1057</v>
      </c>
      <c r="BF324">
        <v>214239</v>
      </c>
      <c r="BG324" t="s">
        <v>1058</v>
      </c>
    </row>
    <row r="325" spans="1:59" x14ac:dyDescent="0.25">
      <c r="A325">
        <v>311026</v>
      </c>
      <c r="B325" t="s">
        <v>175</v>
      </c>
      <c r="C325">
        <v>311</v>
      </c>
      <c r="D325">
        <v>10113814</v>
      </c>
      <c r="E325">
        <v>42531110767</v>
      </c>
      <c r="F325" t="s">
        <v>2197</v>
      </c>
      <c r="G325" t="s">
        <v>2198</v>
      </c>
      <c r="H325" s="2">
        <v>2500000</v>
      </c>
      <c r="I325" s="2">
        <v>1000000</v>
      </c>
      <c r="J325" s="2">
        <f t="shared" si="10"/>
        <v>2</v>
      </c>
      <c r="K325" t="s">
        <v>125</v>
      </c>
      <c r="L325" t="s">
        <v>189</v>
      </c>
      <c r="M325" t="s">
        <v>1701</v>
      </c>
      <c r="N325" t="s">
        <v>148</v>
      </c>
      <c r="O325" t="s">
        <v>2199</v>
      </c>
      <c r="P325" t="s">
        <v>75</v>
      </c>
      <c r="Q325" t="s">
        <v>61</v>
      </c>
      <c r="R325" t="s">
        <v>2200</v>
      </c>
      <c r="S325" t="s">
        <v>8432</v>
      </c>
      <c r="T325" t="s">
        <v>8430</v>
      </c>
      <c r="U325" t="s">
        <v>86</v>
      </c>
      <c r="V325">
        <v>2025</v>
      </c>
      <c r="W325" t="s">
        <v>2201</v>
      </c>
      <c r="X325" t="s">
        <v>8040</v>
      </c>
      <c r="Y325" t="s">
        <v>2202</v>
      </c>
      <c r="Z325" t="s">
        <v>66</v>
      </c>
      <c r="AA325" t="s">
        <v>61</v>
      </c>
      <c r="AB325" t="s">
        <v>75</v>
      </c>
      <c r="AC325">
        <v>15121</v>
      </c>
      <c r="AD325">
        <v>2</v>
      </c>
      <c r="AE325">
        <v>0</v>
      </c>
      <c r="AF325" t="s">
        <v>2203</v>
      </c>
      <c r="AG325" t="s">
        <v>2204</v>
      </c>
      <c r="AH325" t="s">
        <v>187</v>
      </c>
      <c r="AI325" t="s">
        <v>187</v>
      </c>
      <c r="AJ325" t="s">
        <v>596</v>
      </c>
      <c r="AK325" t="s">
        <v>633</v>
      </c>
      <c r="AL325" s="2">
        <f t="shared" si="11"/>
        <v>3500000</v>
      </c>
      <c r="AM325" t="s">
        <v>74</v>
      </c>
      <c r="AN325" t="s">
        <v>74</v>
      </c>
      <c r="AP325" t="s">
        <v>61</v>
      </c>
      <c r="AQ325" t="s">
        <v>75</v>
      </c>
      <c r="AR325">
        <v>0</v>
      </c>
      <c r="AS325">
        <v>2022</v>
      </c>
      <c r="AX325">
        <v>311026</v>
      </c>
      <c r="AY325" t="s">
        <v>2205</v>
      </c>
      <c r="AZ325">
        <v>311041</v>
      </c>
      <c r="BA325" t="s">
        <v>175</v>
      </c>
      <c r="BB325" t="s">
        <v>54</v>
      </c>
      <c r="BC325" t="s">
        <v>1022</v>
      </c>
      <c r="BD325" t="s">
        <v>54</v>
      </c>
      <c r="BE325">
        <v>823959286564</v>
      </c>
      <c r="BF325">
        <v>364520</v>
      </c>
      <c r="BG325" t="s">
        <v>2206</v>
      </c>
    </row>
    <row r="326" spans="1:59" x14ac:dyDescent="0.25">
      <c r="A326">
        <v>311026</v>
      </c>
      <c r="B326" t="s">
        <v>175</v>
      </c>
      <c r="C326">
        <v>311</v>
      </c>
      <c r="D326">
        <v>10113814</v>
      </c>
      <c r="E326">
        <v>42531110768</v>
      </c>
      <c r="F326" t="s">
        <v>7049</v>
      </c>
      <c r="G326" t="s">
        <v>7050</v>
      </c>
      <c r="H326" s="2">
        <v>4000000</v>
      </c>
      <c r="I326" s="2">
        <v>4000000</v>
      </c>
      <c r="J326" s="2">
        <f t="shared" si="10"/>
        <v>3</v>
      </c>
      <c r="K326" t="s">
        <v>142</v>
      </c>
      <c r="L326" t="s">
        <v>142</v>
      </c>
      <c r="M326" t="s">
        <v>5492</v>
      </c>
      <c r="N326" t="s">
        <v>58</v>
      </c>
      <c r="O326" t="s">
        <v>7051</v>
      </c>
      <c r="P326" t="s">
        <v>60</v>
      </c>
      <c r="Q326" t="s">
        <v>61</v>
      </c>
      <c r="R326" t="s">
        <v>580</v>
      </c>
      <c r="S326" t="s">
        <v>8432</v>
      </c>
      <c r="T326" t="s">
        <v>8430</v>
      </c>
      <c r="U326" t="s">
        <v>713</v>
      </c>
      <c r="V326">
        <v>2024</v>
      </c>
      <c r="W326" t="s">
        <v>7052</v>
      </c>
      <c r="X326" t="s">
        <v>8041</v>
      </c>
      <c r="Y326" t="s">
        <v>7053</v>
      </c>
      <c r="Z326" t="s">
        <v>560</v>
      </c>
      <c r="AA326" t="s">
        <v>61</v>
      </c>
      <c r="AB326" t="s">
        <v>60</v>
      </c>
      <c r="AC326">
        <v>15561</v>
      </c>
      <c r="AD326">
        <v>0</v>
      </c>
      <c r="AE326">
        <v>3</v>
      </c>
      <c r="AF326" t="s">
        <v>7054</v>
      </c>
      <c r="AG326" t="s">
        <v>7055</v>
      </c>
      <c r="AH326" t="s">
        <v>69</v>
      </c>
      <c r="AI326" t="s">
        <v>92</v>
      </c>
      <c r="AJ326" t="s">
        <v>155</v>
      </c>
      <c r="AK326" t="s">
        <v>155</v>
      </c>
      <c r="AL326" s="2">
        <f t="shared" si="11"/>
        <v>8000000</v>
      </c>
      <c r="AM326" t="s">
        <v>74</v>
      </c>
      <c r="AN326" t="s">
        <v>74</v>
      </c>
      <c r="AP326" t="s">
        <v>61</v>
      </c>
      <c r="AQ326" t="s">
        <v>60</v>
      </c>
      <c r="AR326">
        <v>0</v>
      </c>
      <c r="AS326">
        <v>2021</v>
      </c>
      <c r="AX326">
        <v>311026</v>
      </c>
      <c r="AY326" t="s">
        <v>7056</v>
      </c>
      <c r="AZ326">
        <v>311150</v>
      </c>
      <c r="BA326" t="s">
        <v>175</v>
      </c>
      <c r="BB326" t="s">
        <v>54</v>
      </c>
      <c r="BC326" t="s">
        <v>158</v>
      </c>
      <c r="BD326" t="s">
        <v>54</v>
      </c>
      <c r="BE326">
        <v>533112829002</v>
      </c>
      <c r="BF326">
        <v>919136</v>
      </c>
      <c r="BG326" t="s">
        <v>7057</v>
      </c>
    </row>
    <row r="327" spans="1:59" x14ac:dyDescent="0.25">
      <c r="A327">
        <v>311027</v>
      </c>
      <c r="B327" t="s">
        <v>376</v>
      </c>
      <c r="C327">
        <v>311</v>
      </c>
      <c r="D327">
        <v>10113814</v>
      </c>
      <c r="E327">
        <v>42531110774</v>
      </c>
      <c r="F327" t="s">
        <v>6332</v>
      </c>
      <c r="G327" t="s">
        <v>6333</v>
      </c>
      <c r="H327" s="2">
        <v>4000000</v>
      </c>
      <c r="I327" s="2">
        <v>500000</v>
      </c>
      <c r="J327" s="2">
        <f t="shared" si="10"/>
        <v>2</v>
      </c>
      <c r="K327" t="s">
        <v>93</v>
      </c>
      <c r="L327" t="s">
        <v>71</v>
      </c>
      <c r="M327" t="s">
        <v>6334</v>
      </c>
      <c r="N327" t="s">
        <v>58</v>
      </c>
      <c r="O327" t="s">
        <v>6335</v>
      </c>
      <c r="P327" t="s">
        <v>60</v>
      </c>
      <c r="Q327" t="s">
        <v>61</v>
      </c>
      <c r="R327" t="s">
        <v>591</v>
      </c>
      <c r="S327" t="s">
        <v>8432</v>
      </c>
      <c r="T327" t="s">
        <v>8430</v>
      </c>
      <c r="U327" t="s">
        <v>120</v>
      </c>
      <c r="V327">
        <v>2025</v>
      </c>
      <c r="W327" t="s">
        <v>6336</v>
      </c>
      <c r="X327" t="s">
        <v>8044</v>
      </c>
      <c r="Y327" t="s">
        <v>6337</v>
      </c>
      <c r="Z327" t="s">
        <v>66</v>
      </c>
      <c r="AA327" t="s">
        <v>61</v>
      </c>
      <c r="AB327" t="s">
        <v>60</v>
      </c>
      <c r="AC327">
        <v>15810</v>
      </c>
      <c r="AD327">
        <v>2</v>
      </c>
      <c r="AE327">
        <v>0</v>
      </c>
      <c r="AF327" t="s">
        <v>6338</v>
      </c>
      <c r="AG327" t="s">
        <v>6339</v>
      </c>
      <c r="AH327" t="s">
        <v>69</v>
      </c>
      <c r="AI327" t="s">
        <v>69</v>
      </c>
      <c r="AJ327" t="s">
        <v>155</v>
      </c>
      <c r="AK327" t="s">
        <v>73</v>
      </c>
      <c r="AL327" s="2">
        <f t="shared" si="11"/>
        <v>4500000</v>
      </c>
      <c r="AM327" t="s">
        <v>74</v>
      </c>
      <c r="AN327" t="s">
        <v>74</v>
      </c>
      <c r="AP327" t="s">
        <v>61</v>
      </c>
      <c r="AQ327" t="s">
        <v>60</v>
      </c>
      <c r="AR327">
        <v>0</v>
      </c>
      <c r="AS327">
        <v>2022</v>
      </c>
      <c r="AT327" t="s">
        <v>6340</v>
      </c>
      <c r="AU327" t="s">
        <v>6341</v>
      </c>
      <c r="AX327">
        <v>311026</v>
      </c>
      <c r="AY327" t="s">
        <v>6342</v>
      </c>
      <c r="AZ327">
        <v>311027</v>
      </c>
      <c r="BA327" t="s">
        <v>175</v>
      </c>
      <c r="BB327" t="s">
        <v>54</v>
      </c>
      <c r="BC327" t="s">
        <v>376</v>
      </c>
      <c r="BD327" t="s">
        <v>54</v>
      </c>
      <c r="BE327">
        <v>466396123240</v>
      </c>
      <c r="BF327">
        <v>835778</v>
      </c>
      <c r="BG327" t="s">
        <v>6343</v>
      </c>
    </row>
    <row r="328" spans="1:59" x14ac:dyDescent="0.25">
      <c r="A328">
        <v>311026</v>
      </c>
      <c r="B328" t="s">
        <v>175</v>
      </c>
      <c r="C328">
        <v>311</v>
      </c>
      <c r="D328">
        <v>10113814</v>
      </c>
      <c r="E328">
        <v>42531110783</v>
      </c>
      <c r="F328" t="s">
        <v>4372</v>
      </c>
      <c r="G328" t="s">
        <v>4373</v>
      </c>
      <c r="H328" s="2">
        <v>7500000</v>
      </c>
      <c r="I328" s="2">
        <v>10000000</v>
      </c>
      <c r="J328" s="2">
        <f t="shared" si="10"/>
        <v>1</v>
      </c>
      <c r="K328" t="s">
        <v>93</v>
      </c>
      <c r="L328" t="s">
        <v>93</v>
      </c>
      <c r="M328" t="s">
        <v>4374</v>
      </c>
      <c r="N328" t="s">
        <v>148</v>
      </c>
      <c r="O328" t="s">
        <v>4375</v>
      </c>
      <c r="P328" t="s">
        <v>60</v>
      </c>
      <c r="Q328" t="s">
        <v>61</v>
      </c>
      <c r="R328" t="s">
        <v>4376</v>
      </c>
      <c r="S328" t="s">
        <v>8432</v>
      </c>
      <c r="T328" t="s">
        <v>8430</v>
      </c>
      <c r="U328" t="s">
        <v>86</v>
      </c>
      <c r="V328">
        <v>2025</v>
      </c>
      <c r="W328" t="s">
        <v>4377</v>
      </c>
      <c r="X328" t="s">
        <v>8046</v>
      </c>
      <c r="Y328" t="s">
        <v>4378</v>
      </c>
      <c r="Z328" t="s">
        <v>66</v>
      </c>
      <c r="AA328" t="s">
        <v>61</v>
      </c>
      <c r="AB328" t="s">
        <v>75</v>
      </c>
      <c r="AC328">
        <v>15811</v>
      </c>
      <c r="AD328">
        <v>1</v>
      </c>
      <c r="AE328">
        <v>0</v>
      </c>
      <c r="AF328" t="s">
        <v>4379</v>
      </c>
      <c r="AG328" t="s">
        <v>4380</v>
      </c>
      <c r="AH328" t="s">
        <v>387</v>
      </c>
      <c r="AI328" t="s">
        <v>187</v>
      </c>
      <c r="AJ328" t="s">
        <v>94</v>
      </c>
      <c r="AK328" t="s">
        <v>109</v>
      </c>
      <c r="AL328" s="2">
        <f t="shared" si="11"/>
        <v>17500000</v>
      </c>
      <c r="AM328" t="s">
        <v>74</v>
      </c>
      <c r="AN328" t="s">
        <v>74</v>
      </c>
      <c r="AP328" t="s">
        <v>181</v>
      </c>
      <c r="AQ328" t="s">
        <v>786</v>
      </c>
      <c r="AR328">
        <v>0</v>
      </c>
      <c r="AS328">
        <v>2022</v>
      </c>
      <c r="AT328">
        <v>253110060527</v>
      </c>
      <c r="AX328">
        <v>311026</v>
      </c>
      <c r="AY328" t="s">
        <v>4381</v>
      </c>
      <c r="AZ328">
        <v>311049</v>
      </c>
      <c r="BA328" t="s">
        <v>175</v>
      </c>
      <c r="BB328" t="s">
        <v>54</v>
      </c>
      <c r="BC328" t="s">
        <v>695</v>
      </c>
      <c r="BD328" t="s">
        <v>54</v>
      </c>
      <c r="BE328" t="s">
        <v>4382</v>
      </c>
      <c r="BF328">
        <v>602155</v>
      </c>
      <c r="BG328" t="s">
        <v>4383</v>
      </c>
    </row>
    <row r="329" spans="1:59" x14ac:dyDescent="0.25">
      <c r="A329">
        <v>311002</v>
      </c>
      <c r="B329" t="s">
        <v>459</v>
      </c>
      <c r="C329">
        <v>311</v>
      </c>
      <c r="D329">
        <v>10113814</v>
      </c>
      <c r="E329">
        <v>42531110786</v>
      </c>
      <c r="F329" t="s">
        <v>7640</v>
      </c>
      <c r="G329" t="s">
        <v>7641</v>
      </c>
      <c r="H329" s="2">
        <v>500000</v>
      </c>
      <c r="I329" s="2">
        <v>10000000</v>
      </c>
      <c r="J329" s="2">
        <f t="shared" si="10"/>
        <v>3</v>
      </c>
      <c r="K329" t="s">
        <v>1361</v>
      </c>
      <c r="L329" t="s">
        <v>170</v>
      </c>
      <c r="M329" t="s">
        <v>2377</v>
      </c>
      <c r="N329" t="s">
        <v>148</v>
      </c>
      <c r="O329" t="s">
        <v>7642</v>
      </c>
      <c r="P329" t="s">
        <v>687</v>
      </c>
      <c r="Q329" t="s">
        <v>181</v>
      </c>
      <c r="R329" t="s">
        <v>2153</v>
      </c>
      <c r="S329" t="s">
        <v>8432</v>
      </c>
      <c r="T329" t="s">
        <v>8430</v>
      </c>
      <c r="U329" t="s">
        <v>86</v>
      </c>
      <c r="V329">
        <v>2025</v>
      </c>
      <c r="W329" t="s">
        <v>7643</v>
      </c>
      <c r="X329" t="s">
        <v>8049</v>
      </c>
      <c r="Y329" t="s">
        <v>7644</v>
      </c>
      <c r="Z329" t="s">
        <v>66</v>
      </c>
      <c r="AA329" t="s">
        <v>181</v>
      </c>
      <c r="AB329" t="s">
        <v>687</v>
      </c>
      <c r="AC329">
        <v>11730</v>
      </c>
      <c r="AD329">
        <v>3</v>
      </c>
      <c r="AE329">
        <v>0</v>
      </c>
      <c r="AF329" t="s">
        <v>7645</v>
      </c>
      <c r="AG329" t="s">
        <v>7646</v>
      </c>
      <c r="AH329" t="s">
        <v>187</v>
      </c>
      <c r="AI329" t="s">
        <v>187</v>
      </c>
      <c r="AJ329" t="s">
        <v>73</v>
      </c>
      <c r="AK329" t="s">
        <v>109</v>
      </c>
      <c r="AL329" s="2">
        <f t="shared" si="11"/>
        <v>10500000</v>
      </c>
      <c r="AM329" t="s">
        <v>518</v>
      </c>
      <c r="AN329" t="s">
        <v>74</v>
      </c>
      <c r="AP329" t="s">
        <v>181</v>
      </c>
      <c r="AQ329" t="s">
        <v>687</v>
      </c>
      <c r="AR329">
        <v>0</v>
      </c>
      <c r="AS329">
        <v>2022</v>
      </c>
      <c r="AT329">
        <v>253230170350</v>
      </c>
      <c r="AX329">
        <v>311003</v>
      </c>
      <c r="AY329" t="s">
        <v>7647</v>
      </c>
      <c r="AZ329">
        <v>311002</v>
      </c>
      <c r="BA329" t="s">
        <v>536</v>
      </c>
      <c r="BB329" t="s">
        <v>54</v>
      </c>
      <c r="BC329" t="s">
        <v>459</v>
      </c>
      <c r="BD329" t="s">
        <v>54</v>
      </c>
      <c r="BE329">
        <v>959113213421</v>
      </c>
      <c r="BF329">
        <v>990786</v>
      </c>
      <c r="BG329" t="s">
        <v>7648</v>
      </c>
    </row>
    <row r="330" spans="1:59" x14ac:dyDescent="0.25">
      <c r="A330">
        <v>311028</v>
      </c>
      <c r="B330" t="s">
        <v>113</v>
      </c>
      <c r="C330">
        <v>311</v>
      </c>
      <c r="D330">
        <v>10113814</v>
      </c>
      <c r="E330">
        <v>42531110790</v>
      </c>
      <c r="F330" t="s">
        <v>840</v>
      </c>
      <c r="G330" t="s">
        <v>841</v>
      </c>
      <c r="H330" s="2">
        <v>3000000</v>
      </c>
      <c r="I330" s="2">
        <v>500000</v>
      </c>
      <c r="J330" s="2">
        <f t="shared" si="10"/>
        <v>1</v>
      </c>
      <c r="K330" t="s">
        <v>142</v>
      </c>
      <c r="L330" t="s">
        <v>71</v>
      </c>
      <c r="M330" t="s">
        <v>842</v>
      </c>
      <c r="N330" t="s">
        <v>58</v>
      </c>
      <c r="O330" t="s">
        <v>843</v>
      </c>
      <c r="P330" t="s">
        <v>167</v>
      </c>
      <c r="Q330" t="s">
        <v>61</v>
      </c>
      <c r="R330" t="s">
        <v>409</v>
      </c>
      <c r="S330" t="s">
        <v>8432</v>
      </c>
      <c r="T330" t="s">
        <v>8430</v>
      </c>
      <c r="U330" t="s">
        <v>120</v>
      </c>
      <c r="V330">
        <v>2024</v>
      </c>
      <c r="W330" t="s">
        <v>844</v>
      </c>
      <c r="X330" t="s">
        <v>8050</v>
      </c>
      <c r="Y330" t="s">
        <v>845</v>
      </c>
      <c r="Z330" t="s">
        <v>66</v>
      </c>
      <c r="AA330" t="s">
        <v>61</v>
      </c>
      <c r="AB330" t="s">
        <v>167</v>
      </c>
      <c r="AC330">
        <v>42116</v>
      </c>
      <c r="AD330">
        <v>0</v>
      </c>
      <c r="AE330">
        <v>1</v>
      </c>
      <c r="AF330" t="s">
        <v>846</v>
      </c>
      <c r="AG330" t="s">
        <v>847</v>
      </c>
      <c r="AH330" t="s">
        <v>69</v>
      </c>
      <c r="AI330" t="s">
        <v>187</v>
      </c>
      <c r="AJ330" t="s">
        <v>126</v>
      </c>
      <c r="AK330" t="s">
        <v>73</v>
      </c>
      <c r="AL330" s="2">
        <f t="shared" si="11"/>
        <v>3500000</v>
      </c>
      <c r="AM330" t="s">
        <v>74</v>
      </c>
      <c r="AN330" t="s">
        <v>74</v>
      </c>
      <c r="AP330" t="s">
        <v>61</v>
      </c>
      <c r="AQ330" t="s">
        <v>167</v>
      </c>
      <c r="AR330">
        <v>0</v>
      </c>
      <c r="AS330">
        <v>2021</v>
      </c>
      <c r="AT330" t="s">
        <v>848</v>
      </c>
      <c r="AX330">
        <v>311029</v>
      </c>
      <c r="AY330" t="s">
        <v>849</v>
      </c>
      <c r="AZ330">
        <v>311028</v>
      </c>
      <c r="BA330" t="s">
        <v>96</v>
      </c>
      <c r="BB330" t="s">
        <v>54</v>
      </c>
      <c r="BC330" t="s">
        <v>113</v>
      </c>
      <c r="BD330" t="s">
        <v>54</v>
      </c>
      <c r="BE330">
        <v>629212751494</v>
      </c>
      <c r="BF330">
        <v>187788</v>
      </c>
      <c r="BG330" t="s">
        <v>850</v>
      </c>
    </row>
    <row r="331" spans="1:59" x14ac:dyDescent="0.25">
      <c r="A331">
        <v>311047</v>
      </c>
      <c r="B331" t="s">
        <v>98</v>
      </c>
      <c r="C331">
        <v>311</v>
      </c>
      <c r="D331">
        <v>10113814</v>
      </c>
      <c r="E331">
        <v>42531110798</v>
      </c>
      <c r="F331" t="s">
        <v>1788</v>
      </c>
      <c r="G331" t="s">
        <v>1789</v>
      </c>
      <c r="H331" s="2">
        <v>1000000</v>
      </c>
      <c r="I331" s="2">
        <v>7500000</v>
      </c>
      <c r="J331" s="2">
        <f t="shared" si="10"/>
        <v>2</v>
      </c>
      <c r="K331" t="s">
        <v>189</v>
      </c>
      <c r="L331" t="s">
        <v>170</v>
      </c>
      <c r="M331" t="s">
        <v>1790</v>
      </c>
      <c r="N331" t="s">
        <v>148</v>
      </c>
      <c r="O331" t="s">
        <v>1791</v>
      </c>
      <c r="P331" t="s">
        <v>167</v>
      </c>
      <c r="Q331" t="s">
        <v>61</v>
      </c>
      <c r="R331" t="s">
        <v>331</v>
      </c>
      <c r="S331" t="s">
        <v>8432</v>
      </c>
      <c r="T331" t="s">
        <v>8430</v>
      </c>
      <c r="U331" t="s">
        <v>137</v>
      </c>
      <c r="V331">
        <v>2025</v>
      </c>
      <c r="W331" t="s">
        <v>1792</v>
      </c>
      <c r="X331" t="s">
        <v>8055</v>
      </c>
      <c r="Y331" t="s">
        <v>1793</v>
      </c>
      <c r="Z331" t="s">
        <v>66</v>
      </c>
      <c r="AA331" t="s">
        <v>61</v>
      </c>
      <c r="AB331" t="s">
        <v>167</v>
      </c>
      <c r="AC331">
        <v>42126</v>
      </c>
      <c r="AD331">
        <v>2</v>
      </c>
      <c r="AE331">
        <v>0</v>
      </c>
      <c r="AF331" t="s">
        <v>1794</v>
      </c>
      <c r="AG331" t="s">
        <v>1795</v>
      </c>
      <c r="AH331" t="s">
        <v>187</v>
      </c>
      <c r="AI331" t="s">
        <v>1067</v>
      </c>
      <c r="AJ331" t="s">
        <v>633</v>
      </c>
      <c r="AK331" t="s">
        <v>94</v>
      </c>
      <c r="AL331" s="2">
        <f t="shared" si="11"/>
        <v>8500000</v>
      </c>
      <c r="AM331" t="s">
        <v>74</v>
      </c>
      <c r="AN331" t="s">
        <v>74</v>
      </c>
      <c r="AP331" t="s">
        <v>61</v>
      </c>
      <c r="AQ331" t="s">
        <v>167</v>
      </c>
      <c r="AR331">
        <v>0</v>
      </c>
      <c r="AS331">
        <v>2022</v>
      </c>
      <c r="AT331">
        <v>253110170450</v>
      </c>
      <c r="AX331">
        <v>311025</v>
      </c>
      <c r="AY331" t="s">
        <v>1796</v>
      </c>
      <c r="AZ331">
        <v>311047</v>
      </c>
      <c r="BA331" t="s">
        <v>111</v>
      </c>
      <c r="BB331" t="s">
        <v>54</v>
      </c>
      <c r="BC331" t="s">
        <v>98</v>
      </c>
      <c r="BD331" t="s">
        <v>54</v>
      </c>
      <c r="BE331">
        <v>771964546215</v>
      </c>
      <c r="BF331">
        <v>295775</v>
      </c>
      <c r="BG331" t="s">
        <v>1797</v>
      </c>
    </row>
    <row r="332" spans="1:59" x14ac:dyDescent="0.25">
      <c r="A332">
        <v>311150</v>
      </c>
      <c r="B332" t="s">
        <v>158</v>
      </c>
      <c r="C332">
        <v>311</v>
      </c>
      <c r="D332">
        <v>10113814</v>
      </c>
      <c r="E332">
        <v>42531110813</v>
      </c>
      <c r="F332" t="s">
        <v>986</v>
      </c>
      <c r="G332" t="s">
        <v>987</v>
      </c>
      <c r="H332" s="2">
        <v>10000000</v>
      </c>
      <c r="I332" s="2">
        <v>7500000</v>
      </c>
      <c r="J332" s="2">
        <f t="shared" si="10"/>
        <v>5</v>
      </c>
      <c r="K332" t="s">
        <v>142</v>
      </c>
      <c r="L332" t="s">
        <v>142</v>
      </c>
      <c r="M332" t="s">
        <v>988</v>
      </c>
      <c r="N332" t="s">
        <v>58</v>
      </c>
      <c r="O332" t="s">
        <v>989</v>
      </c>
      <c r="P332" t="s">
        <v>103</v>
      </c>
      <c r="Q332" t="s">
        <v>61</v>
      </c>
      <c r="R332" t="s">
        <v>990</v>
      </c>
      <c r="S332" t="s">
        <v>8432</v>
      </c>
      <c r="T332" t="s">
        <v>8430</v>
      </c>
      <c r="U332" t="s">
        <v>137</v>
      </c>
      <c r="V332">
        <v>2024</v>
      </c>
      <c r="W332" t="s">
        <v>991</v>
      </c>
      <c r="X332" t="s">
        <v>8057</v>
      </c>
      <c r="Y332" t="s">
        <v>992</v>
      </c>
      <c r="Z332" t="s">
        <v>676</v>
      </c>
      <c r="AA332" t="s">
        <v>61</v>
      </c>
      <c r="AB332" t="s">
        <v>103</v>
      </c>
      <c r="AC332">
        <v>42182</v>
      </c>
      <c r="AD332">
        <v>4</v>
      </c>
      <c r="AE332">
        <v>1</v>
      </c>
      <c r="AF332" t="s">
        <v>993</v>
      </c>
      <c r="AG332" t="s">
        <v>994</v>
      </c>
      <c r="AH332" t="s">
        <v>91</v>
      </c>
      <c r="AI332" t="s">
        <v>69</v>
      </c>
      <c r="AJ332" t="s">
        <v>109</v>
      </c>
      <c r="AK332" t="s">
        <v>94</v>
      </c>
      <c r="AL332" s="2">
        <f t="shared" si="11"/>
        <v>17500000</v>
      </c>
      <c r="AM332" t="s">
        <v>74</v>
      </c>
      <c r="AN332" t="s">
        <v>74</v>
      </c>
      <c r="AP332" t="s">
        <v>61</v>
      </c>
      <c r="AQ332" t="s">
        <v>103</v>
      </c>
      <c r="AR332">
        <v>0</v>
      </c>
      <c r="AS332">
        <v>2021</v>
      </c>
      <c r="AT332">
        <v>253344030001</v>
      </c>
      <c r="AX332">
        <v>311019</v>
      </c>
      <c r="AY332" t="s">
        <v>995</v>
      </c>
      <c r="AZ332">
        <v>311150</v>
      </c>
      <c r="BA332" t="s">
        <v>507</v>
      </c>
      <c r="BB332" t="s">
        <v>54</v>
      </c>
      <c r="BC332" t="s">
        <v>158</v>
      </c>
      <c r="BD332" t="s">
        <v>54</v>
      </c>
      <c r="BE332">
        <v>732628267845</v>
      </c>
      <c r="BF332">
        <v>202929</v>
      </c>
      <c r="BG332" t="s">
        <v>996</v>
      </c>
    </row>
    <row r="333" spans="1:59" x14ac:dyDescent="0.25">
      <c r="A333">
        <v>311024</v>
      </c>
      <c r="B333" t="s">
        <v>131</v>
      </c>
      <c r="C333">
        <v>311</v>
      </c>
      <c r="D333">
        <v>10113814</v>
      </c>
      <c r="E333">
        <v>42531110815</v>
      </c>
      <c r="F333" t="s">
        <v>5436</v>
      </c>
      <c r="G333" t="s">
        <v>5437</v>
      </c>
      <c r="H333" s="2">
        <v>10000000</v>
      </c>
      <c r="I333" s="2">
        <v>500000</v>
      </c>
      <c r="J333" s="2">
        <f t="shared" si="10"/>
        <v>1</v>
      </c>
      <c r="K333" t="s">
        <v>142</v>
      </c>
      <c r="L333" t="s">
        <v>71</v>
      </c>
      <c r="M333" t="s">
        <v>5438</v>
      </c>
      <c r="N333" t="s">
        <v>148</v>
      </c>
      <c r="O333" t="s">
        <v>5439</v>
      </c>
      <c r="P333" t="s">
        <v>103</v>
      </c>
      <c r="Q333" t="s">
        <v>61</v>
      </c>
      <c r="R333" t="s">
        <v>741</v>
      </c>
      <c r="S333" t="s">
        <v>8432</v>
      </c>
      <c r="T333" t="s">
        <v>8430</v>
      </c>
      <c r="U333" t="s">
        <v>137</v>
      </c>
      <c r="V333">
        <v>2025</v>
      </c>
      <c r="W333" t="s">
        <v>5440</v>
      </c>
      <c r="X333" t="s">
        <v>8058</v>
      </c>
      <c r="Y333" t="s">
        <v>5441</v>
      </c>
      <c r="Z333" t="s">
        <v>676</v>
      </c>
      <c r="AA333" t="s">
        <v>61</v>
      </c>
      <c r="AB333" t="s">
        <v>103</v>
      </c>
      <c r="AC333">
        <v>42161</v>
      </c>
      <c r="AD333">
        <v>1</v>
      </c>
      <c r="AE333">
        <v>0</v>
      </c>
      <c r="AF333" t="s">
        <v>5442</v>
      </c>
      <c r="AG333" t="s">
        <v>5443</v>
      </c>
      <c r="AH333" t="s">
        <v>69</v>
      </c>
      <c r="AI333" t="s">
        <v>69</v>
      </c>
      <c r="AJ333" t="s">
        <v>109</v>
      </c>
      <c r="AK333" t="s">
        <v>73</v>
      </c>
      <c r="AL333" s="2">
        <f t="shared" si="11"/>
        <v>10500000</v>
      </c>
      <c r="AM333" t="s">
        <v>74</v>
      </c>
      <c r="AN333" t="s">
        <v>74</v>
      </c>
      <c r="AP333" t="s">
        <v>61</v>
      </c>
      <c r="AQ333" t="s">
        <v>103</v>
      </c>
      <c r="AR333">
        <v>0</v>
      </c>
      <c r="AS333">
        <v>2022</v>
      </c>
      <c r="AT333" t="s">
        <v>5444</v>
      </c>
      <c r="AX333">
        <v>121027</v>
      </c>
      <c r="AY333" t="s">
        <v>5445</v>
      </c>
      <c r="AZ333">
        <v>311024</v>
      </c>
      <c r="BA333" t="s">
        <v>1504</v>
      </c>
      <c r="BB333" t="s">
        <v>5446</v>
      </c>
      <c r="BC333" t="s">
        <v>131</v>
      </c>
      <c r="BD333" t="s">
        <v>54</v>
      </c>
      <c r="BE333">
        <v>852190241045</v>
      </c>
      <c r="BF333">
        <v>731913</v>
      </c>
      <c r="BG333" t="s">
        <v>5447</v>
      </c>
    </row>
    <row r="334" spans="1:59" x14ac:dyDescent="0.25">
      <c r="A334">
        <v>311023</v>
      </c>
      <c r="B334" t="s">
        <v>951</v>
      </c>
      <c r="C334">
        <v>311</v>
      </c>
      <c r="D334">
        <v>10113814</v>
      </c>
      <c r="E334">
        <v>42531110830</v>
      </c>
      <c r="F334" t="s">
        <v>6449</v>
      </c>
      <c r="G334" t="s">
        <v>6450</v>
      </c>
      <c r="H334" s="2">
        <v>3000000</v>
      </c>
      <c r="I334" s="2">
        <v>500000</v>
      </c>
      <c r="J334" s="2">
        <f t="shared" si="10"/>
        <v>2</v>
      </c>
      <c r="K334" t="s">
        <v>1514</v>
      </c>
      <c r="L334" t="s">
        <v>71</v>
      </c>
      <c r="M334" t="s">
        <v>6451</v>
      </c>
      <c r="N334" t="s">
        <v>58</v>
      </c>
      <c r="O334" t="s">
        <v>6452</v>
      </c>
      <c r="P334" t="s">
        <v>118</v>
      </c>
      <c r="Q334" t="s">
        <v>61</v>
      </c>
      <c r="R334" t="s">
        <v>119</v>
      </c>
      <c r="S334" t="s">
        <v>8432</v>
      </c>
      <c r="T334" t="s">
        <v>8430</v>
      </c>
      <c r="U334" t="s">
        <v>86</v>
      </c>
      <c r="V334">
        <v>2025</v>
      </c>
      <c r="W334" t="s">
        <v>6453</v>
      </c>
      <c r="X334" t="s">
        <v>8063</v>
      </c>
      <c r="Y334" t="s">
        <v>6454</v>
      </c>
      <c r="Z334" t="s">
        <v>66</v>
      </c>
      <c r="AA334" t="s">
        <v>61</v>
      </c>
      <c r="AB334" t="s">
        <v>118</v>
      </c>
      <c r="AC334">
        <v>42251</v>
      </c>
      <c r="AD334">
        <v>1</v>
      </c>
      <c r="AE334">
        <v>1</v>
      </c>
      <c r="AF334" t="s">
        <v>6455</v>
      </c>
      <c r="AG334" t="s">
        <v>6456</v>
      </c>
      <c r="AH334" t="s">
        <v>69</v>
      </c>
      <c r="AI334" t="s">
        <v>69</v>
      </c>
      <c r="AJ334" t="s">
        <v>126</v>
      </c>
      <c r="AK334" t="s">
        <v>73</v>
      </c>
      <c r="AL334" s="2">
        <f t="shared" si="11"/>
        <v>3500000</v>
      </c>
      <c r="AM334" t="s">
        <v>74</v>
      </c>
      <c r="AN334" t="s">
        <v>74</v>
      </c>
      <c r="AP334" t="s">
        <v>61</v>
      </c>
      <c r="AQ334" t="s">
        <v>60</v>
      </c>
      <c r="AR334">
        <v>0</v>
      </c>
      <c r="AS334">
        <v>2022</v>
      </c>
      <c r="AT334" t="s">
        <v>6457</v>
      </c>
      <c r="AX334">
        <v>311023</v>
      </c>
      <c r="AY334" t="s">
        <v>6458</v>
      </c>
      <c r="AZ334">
        <v>311008</v>
      </c>
      <c r="BA334" t="s">
        <v>951</v>
      </c>
      <c r="BB334" t="s">
        <v>54</v>
      </c>
      <c r="BC334" t="s">
        <v>473</v>
      </c>
      <c r="BD334" t="s">
        <v>54</v>
      </c>
      <c r="BE334">
        <v>654172798844</v>
      </c>
      <c r="BF334">
        <v>850236</v>
      </c>
      <c r="BG334" t="s">
        <v>6459</v>
      </c>
    </row>
    <row r="335" spans="1:59" x14ac:dyDescent="0.25">
      <c r="A335">
        <v>311024</v>
      </c>
      <c r="B335" t="s">
        <v>131</v>
      </c>
      <c r="C335">
        <v>311</v>
      </c>
      <c r="D335">
        <v>10113814</v>
      </c>
      <c r="E335">
        <v>42531110831</v>
      </c>
      <c r="F335" t="s">
        <v>3876</v>
      </c>
      <c r="G335" t="s">
        <v>3877</v>
      </c>
      <c r="H335" s="2">
        <v>3000000</v>
      </c>
      <c r="I335" s="2">
        <v>2000000</v>
      </c>
      <c r="J335" s="2">
        <f t="shared" si="10"/>
        <v>2</v>
      </c>
      <c r="K335" t="s">
        <v>455</v>
      </c>
      <c r="L335" t="s">
        <v>189</v>
      </c>
      <c r="M335" t="s">
        <v>101</v>
      </c>
      <c r="N335" t="s">
        <v>148</v>
      </c>
      <c r="O335" t="s">
        <v>3878</v>
      </c>
      <c r="P335" t="s">
        <v>167</v>
      </c>
      <c r="Q335" t="s">
        <v>61</v>
      </c>
      <c r="R335" t="s">
        <v>1281</v>
      </c>
      <c r="S335" t="s">
        <v>8432</v>
      </c>
      <c r="T335" t="s">
        <v>8430</v>
      </c>
      <c r="U335" t="s">
        <v>137</v>
      </c>
      <c r="V335">
        <v>2025</v>
      </c>
      <c r="W335" t="s">
        <v>3879</v>
      </c>
      <c r="X335" t="s">
        <v>8064</v>
      </c>
      <c r="Y335" t="s">
        <v>3880</v>
      </c>
      <c r="Z335" t="s">
        <v>66</v>
      </c>
      <c r="AA335" t="s">
        <v>61</v>
      </c>
      <c r="AB335" t="s">
        <v>167</v>
      </c>
      <c r="AC335">
        <v>42100</v>
      </c>
      <c r="AD335">
        <v>2</v>
      </c>
      <c r="AE335">
        <v>0</v>
      </c>
      <c r="AF335" t="s">
        <v>3881</v>
      </c>
      <c r="AG335" t="s">
        <v>3882</v>
      </c>
      <c r="AH335" t="s">
        <v>69</v>
      </c>
      <c r="AI335" t="s">
        <v>187</v>
      </c>
      <c r="AJ335" t="s">
        <v>126</v>
      </c>
      <c r="AK335" t="s">
        <v>206</v>
      </c>
      <c r="AL335" s="2">
        <f t="shared" si="11"/>
        <v>5000000</v>
      </c>
      <c r="AM335" t="s">
        <v>74</v>
      </c>
      <c r="AN335" t="s">
        <v>74</v>
      </c>
      <c r="AP335" t="s">
        <v>61</v>
      </c>
      <c r="AQ335" t="s">
        <v>167</v>
      </c>
      <c r="AR335">
        <v>0</v>
      </c>
      <c r="AS335">
        <v>2022</v>
      </c>
      <c r="AT335" t="s">
        <v>3883</v>
      </c>
      <c r="AU335" t="s">
        <v>949</v>
      </c>
      <c r="AX335">
        <v>311024</v>
      </c>
      <c r="AY335" t="s">
        <v>3884</v>
      </c>
      <c r="AZ335">
        <v>311029</v>
      </c>
      <c r="BA335" t="s">
        <v>131</v>
      </c>
      <c r="BB335" t="s">
        <v>54</v>
      </c>
      <c r="BC335" t="s">
        <v>96</v>
      </c>
      <c r="BD335" t="s">
        <v>54</v>
      </c>
      <c r="BE335">
        <v>208063098589</v>
      </c>
      <c r="BF335">
        <v>547903</v>
      </c>
      <c r="BG335" t="s">
        <v>3885</v>
      </c>
    </row>
    <row r="336" spans="1:59" x14ac:dyDescent="0.25">
      <c r="A336">
        <v>311007</v>
      </c>
      <c r="B336" t="s">
        <v>378</v>
      </c>
      <c r="C336">
        <v>311</v>
      </c>
      <c r="D336">
        <v>10113814</v>
      </c>
      <c r="E336">
        <v>42531110832</v>
      </c>
      <c r="F336" t="s">
        <v>3164</v>
      </c>
      <c r="G336" t="s">
        <v>3165</v>
      </c>
      <c r="H336" s="2">
        <v>4000000</v>
      </c>
      <c r="I336" s="2">
        <v>500000</v>
      </c>
      <c r="J336" s="2">
        <f t="shared" si="10"/>
        <v>2</v>
      </c>
      <c r="K336" t="s">
        <v>142</v>
      </c>
      <c r="L336" t="s">
        <v>71</v>
      </c>
      <c r="M336" t="s">
        <v>2985</v>
      </c>
      <c r="N336" t="s">
        <v>58</v>
      </c>
      <c r="O336" t="s">
        <v>3166</v>
      </c>
      <c r="P336" t="s">
        <v>60</v>
      </c>
      <c r="Q336" t="s">
        <v>61</v>
      </c>
      <c r="R336" t="s">
        <v>753</v>
      </c>
      <c r="S336" t="s">
        <v>8432</v>
      </c>
      <c r="T336" t="s">
        <v>8430</v>
      </c>
      <c r="U336" t="s">
        <v>137</v>
      </c>
      <c r="V336">
        <v>2025</v>
      </c>
      <c r="W336" t="s">
        <v>3167</v>
      </c>
      <c r="X336" t="s">
        <v>8065</v>
      </c>
      <c r="Y336" t="s">
        <v>3168</v>
      </c>
      <c r="Z336" t="s">
        <v>66</v>
      </c>
      <c r="AA336" t="s">
        <v>61</v>
      </c>
      <c r="AB336" t="s">
        <v>60</v>
      </c>
      <c r="AC336">
        <v>15730</v>
      </c>
      <c r="AD336">
        <v>2</v>
      </c>
      <c r="AE336">
        <v>0</v>
      </c>
      <c r="AF336" t="s">
        <v>3169</v>
      </c>
      <c r="AG336" t="s">
        <v>3170</v>
      </c>
      <c r="AH336" t="s">
        <v>69</v>
      </c>
      <c r="AI336" t="s">
        <v>69</v>
      </c>
      <c r="AJ336" t="s">
        <v>155</v>
      </c>
      <c r="AK336" t="s">
        <v>73</v>
      </c>
      <c r="AL336" s="2">
        <f t="shared" si="11"/>
        <v>4500000</v>
      </c>
      <c r="AM336" t="s">
        <v>74</v>
      </c>
      <c r="AN336" t="s">
        <v>74</v>
      </c>
      <c r="AP336" t="s">
        <v>181</v>
      </c>
      <c r="AQ336" t="s">
        <v>1275</v>
      </c>
      <c r="AR336">
        <v>1</v>
      </c>
      <c r="AS336">
        <v>2022</v>
      </c>
      <c r="AT336">
        <v>253110130214</v>
      </c>
      <c r="AX336">
        <v>311007</v>
      </c>
      <c r="AY336" t="s">
        <v>3171</v>
      </c>
      <c r="AZ336">
        <v>311008</v>
      </c>
      <c r="BA336" t="s">
        <v>378</v>
      </c>
      <c r="BB336" t="s">
        <v>54</v>
      </c>
      <c r="BC336" t="s">
        <v>473</v>
      </c>
      <c r="BD336" t="s">
        <v>54</v>
      </c>
      <c r="BE336">
        <v>464527851221</v>
      </c>
      <c r="BF336">
        <v>459504</v>
      </c>
      <c r="BG336" t="s">
        <v>3172</v>
      </c>
    </row>
    <row r="337" spans="1:59" x14ac:dyDescent="0.25">
      <c r="A337">
        <v>311003</v>
      </c>
      <c r="B337" t="s">
        <v>536</v>
      </c>
      <c r="C337">
        <v>311</v>
      </c>
      <c r="D337">
        <v>10113814</v>
      </c>
      <c r="E337">
        <v>42531110833</v>
      </c>
      <c r="F337" t="s">
        <v>5562</v>
      </c>
      <c r="G337" t="s">
        <v>5563</v>
      </c>
      <c r="H337" s="2">
        <v>4000000</v>
      </c>
      <c r="I337" s="2">
        <v>500000</v>
      </c>
      <c r="J337" s="2">
        <f t="shared" si="10"/>
        <v>1</v>
      </c>
      <c r="K337" t="s">
        <v>441</v>
      </c>
      <c r="L337" t="s">
        <v>71</v>
      </c>
      <c r="M337" t="s">
        <v>5564</v>
      </c>
      <c r="N337" t="s">
        <v>58</v>
      </c>
      <c r="O337" t="s">
        <v>5565</v>
      </c>
      <c r="P337" t="s">
        <v>60</v>
      </c>
      <c r="Q337" t="s">
        <v>61</v>
      </c>
      <c r="R337" t="s">
        <v>4376</v>
      </c>
      <c r="S337" t="s">
        <v>8432</v>
      </c>
      <c r="T337" t="s">
        <v>8430</v>
      </c>
      <c r="U337" t="s">
        <v>86</v>
      </c>
      <c r="V337">
        <v>2025</v>
      </c>
      <c r="W337" t="s">
        <v>5566</v>
      </c>
      <c r="X337" t="s">
        <v>8066</v>
      </c>
      <c r="Y337" t="s">
        <v>5567</v>
      </c>
      <c r="Z337" t="s">
        <v>676</v>
      </c>
      <c r="AA337" t="s">
        <v>61</v>
      </c>
      <c r="AB337" t="s">
        <v>75</v>
      </c>
      <c r="AC337">
        <v>15810</v>
      </c>
      <c r="AD337">
        <v>0</v>
      </c>
      <c r="AE337">
        <v>1</v>
      </c>
      <c r="AF337" t="s">
        <v>5568</v>
      </c>
      <c r="AG337" t="s">
        <v>5569</v>
      </c>
      <c r="AH337" t="s">
        <v>188</v>
      </c>
      <c r="AI337" t="s">
        <v>69</v>
      </c>
      <c r="AJ337" t="s">
        <v>155</v>
      </c>
      <c r="AK337" t="s">
        <v>73</v>
      </c>
      <c r="AL337" s="2">
        <f t="shared" si="11"/>
        <v>4500000</v>
      </c>
      <c r="AM337" t="s">
        <v>74</v>
      </c>
      <c r="AN337" t="s">
        <v>74</v>
      </c>
      <c r="AP337" t="s">
        <v>61</v>
      </c>
      <c r="AQ337" t="s">
        <v>60</v>
      </c>
      <c r="AR337">
        <v>0</v>
      </c>
      <c r="AS337">
        <v>2022</v>
      </c>
      <c r="AT337">
        <v>253110080572</v>
      </c>
      <c r="AX337">
        <v>311003</v>
      </c>
      <c r="AY337" t="s">
        <v>5570</v>
      </c>
      <c r="AZ337">
        <v>311004</v>
      </c>
      <c r="BA337" t="s">
        <v>536</v>
      </c>
      <c r="BB337" t="s">
        <v>54</v>
      </c>
      <c r="BC337" t="s">
        <v>721</v>
      </c>
      <c r="BD337" t="s">
        <v>54</v>
      </c>
      <c r="BE337">
        <v>923719500344</v>
      </c>
      <c r="BF337">
        <v>745081</v>
      </c>
      <c r="BG337" t="s">
        <v>5571</v>
      </c>
    </row>
    <row r="338" spans="1:59" x14ac:dyDescent="0.25">
      <c r="A338">
        <v>311032</v>
      </c>
      <c r="B338" t="s">
        <v>79</v>
      </c>
      <c r="C338">
        <v>311</v>
      </c>
      <c r="D338">
        <v>10113814</v>
      </c>
      <c r="E338">
        <v>42531110848</v>
      </c>
      <c r="F338" t="s">
        <v>7506</v>
      </c>
      <c r="G338" t="s">
        <v>7507</v>
      </c>
      <c r="H338" s="2">
        <v>500000</v>
      </c>
      <c r="I338" s="2">
        <v>5000000</v>
      </c>
      <c r="J338" s="2">
        <f t="shared" si="10"/>
        <v>1</v>
      </c>
      <c r="K338" t="s">
        <v>125</v>
      </c>
      <c r="L338" t="s">
        <v>170</v>
      </c>
      <c r="M338" t="s">
        <v>6799</v>
      </c>
      <c r="N338" t="s">
        <v>58</v>
      </c>
      <c r="O338" t="s">
        <v>7508</v>
      </c>
      <c r="P338" t="s">
        <v>84</v>
      </c>
      <c r="Q338" t="s">
        <v>61</v>
      </c>
      <c r="R338" t="s">
        <v>200</v>
      </c>
      <c r="S338" t="s">
        <v>8432</v>
      </c>
      <c r="T338" t="s">
        <v>8430</v>
      </c>
      <c r="U338" t="s">
        <v>86</v>
      </c>
      <c r="V338">
        <v>2025</v>
      </c>
      <c r="W338" t="s">
        <v>7509</v>
      </c>
      <c r="X338" t="s">
        <v>8068</v>
      </c>
      <c r="Y338" t="s">
        <v>7510</v>
      </c>
      <c r="Z338" t="s">
        <v>66</v>
      </c>
      <c r="AA338" t="s">
        <v>61</v>
      </c>
      <c r="AB338" t="s">
        <v>84</v>
      </c>
      <c r="AC338">
        <v>42411</v>
      </c>
      <c r="AD338">
        <v>0</v>
      </c>
      <c r="AE338">
        <v>1</v>
      </c>
      <c r="AF338" t="s">
        <v>7511</v>
      </c>
      <c r="AG338" t="s">
        <v>7512</v>
      </c>
      <c r="AH338" t="s">
        <v>69</v>
      </c>
      <c r="AI338" t="s">
        <v>187</v>
      </c>
      <c r="AJ338" t="s">
        <v>73</v>
      </c>
      <c r="AK338" t="s">
        <v>72</v>
      </c>
      <c r="AL338" s="2">
        <f t="shared" si="11"/>
        <v>5500000</v>
      </c>
      <c r="AM338" t="s">
        <v>74</v>
      </c>
      <c r="AN338" t="s">
        <v>74</v>
      </c>
      <c r="AP338" t="s">
        <v>61</v>
      </c>
      <c r="AQ338" t="s">
        <v>103</v>
      </c>
      <c r="AR338">
        <v>0</v>
      </c>
      <c r="AS338">
        <v>2022</v>
      </c>
      <c r="AT338" t="s">
        <v>7513</v>
      </c>
      <c r="AX338">
        <v>311025</v>
      </c>
      <c r="AY338" t="s">
        <v>7514</v>
      </c>
      <c r="AZ338">
        <v>311032</v>
      </c>
      <c r="BA338" t="s">
        <v>111</v>
      </c>
      <c r="BB338" t="s">
        <v>54</v>
      </c>
      <c r="BC338" t="s">
        <v>79</v>
      </c>
      <c r="BD338" t="s">
        <v>54</v>
      </c>
      <c r="BE338">
        <v>888156251720</v>
      </c>
      <c r="BF338">
        <v>967202</v>
      </c>
      <c r="BG338" t="s">
        <v>7515</v>
      </c>
    </row>
    <row r="339" spans="1:59" x14ac:dyDescent="0.25">
      <c r="A339">
        <v>311026</v>
      </c>
      <c r="B339" t="s">
        <v>175</v>
      </c>
      <c r="C339">
        <v>311</v>
      </c>
      <c r="D339">
        <v>10113814</v>
      </c>
      <c r="E339">
        <v>42531110849</v>
      </c>
      <c r="F339" t="s">
        <v>3758</v>
      </c>
      <c r="G339" t="s">
        <v>3759</v>
      </c>
      <c r="H339" s="2">
        <v>7500000</v>
      </c>
      <c r="I339" s="2">
        <v>1500000</v>
      </c>
      <c r="J339" s="2">
        <f t="shared" si="10"/>
        <v>2</v>
      </c>
      <c r="K339" t="s">
        <v>93</v>
      </c>
      <c r="L339" t="s">
        <v>189</v>
      </c>
      <c r="M339" t="s">
        <v>3760</v>
      </c>
      <c r="N339" t="s">
        <v>58</v>
      </c>
      <c r="O339" t="s">
        <v>3761</v>
      </c>
      <c r="P339" t="s">
        <v>167</v>
      </c>
      <c r="Q339" t="s">
        <v>61</v>
      </c>
      <c r="R339" t="s">
        <v>1281</v>
      </c>
      <c r="S339" t="s">
        <v>8432</v>
      </c>
      <c r="T339" t="s">
        <v>8430</v>
      </c>
      <c r="U339" t="s">
        <v>86</v>
      </c>
      <c r="V339">
        <v>2025</v>
      </c>
      <c r="W339" t="s">
        <v>3762</v>
      </c>
      <c r="X339" t="s">
        <v>8069</v>
      </c>
      <c r="Y339" t="s">
        <v>3763</v>
      </c>
      <c r="Z339" t="s">
        <v>66</v>
      </c>
      <c r="AA339" t="s">
        <v>61</v>
      </c>
      <c r="AB339" t="s">
        <v>167</v>
      </c>
      <c r="AC339">
        <v>42122</v>
      </c>
      <c r="AD339">
        <v>0</v>
      </c>
      <c r="AE339">
        <v>2</v>
      </c>
      <c r="AF339" t="s">
        <v>3764</v>
      </c>
      <c r="AG339" t="s">
        <v>3765</v>
      </c>
      <c r="AH339" t="s">
        <v>187</v>
      </c>
      <c r="AI339" t="s">
        <v>187</v>
      </c>
      <c r="AJ339" t="s">
        <v>94</v>
      </c>
      <c r="AK339" t="s">
        <v>456</v>
      </c>
      <c r="AL339" s="2">
        <f t="shared" si="11"/>
        <v>9000000</v>
      </c>
      <c r="AM339" t="s">
        <v>74</v>
      </c>
      <c r="AN339" t="s">
        <v>74</v>
      </c>
      <c r="AP339" t="s">
        <v>61</v>
      </c>
      <c r="AQ339" t="s">
        <v>167</v>
      </c>
      <c r="AR339">
        <v>0</v>
      </c>
      <c r="AS339">
        <v>2022</v>
      </c>
      <c r="AT339">
        <v>253110050168</v>
      </c>
      <c r="AX339">
        <v>311026</v>
      </c>
      <c r="AY339" t="s">
        <v>3766</v>
      </c>
      <c r="AZ339">
        <v>311028</v>
      </c>
      <c r="BA339" t="s">
        <v>175</v>
      </c>
      <c r="BB339" t="s">
        <v>54</v>
      </c>
      <c r="BC339" t="s">
        <v>113</v>
      </c>
      <c r="BD339" t="s">
        <v>54</v>
      </c>
      <c r="BE339">
        <v>234484332170</v>
      </c>
      <c r="BF339">
        <v>536764</v>
      </c>
      <c r="BG339" t="s">
        <v>3767</v>
      </c>
    </row>
    <row r="340" spans="1:59" x14ac:dyDescent="0.25">
      <c r="A340">
        <v>311035</v>
      </c>
      <c r="B340" t="s">
        <v>303</v>
      </c>
      <c r="C340">
        <v>311</v>
      </c>
      <c r="D340">
        <v>10113814</v>
      </c>
      <c r="E340">
        <v>42531110850</v>
      </c>
      <c r="F340" t="s">
        <v>5791</v>
      </c>
      <c r="G340" t="s">
        <v>5792</v>
      </c>
      <c r="H340" s="2">
        <v>5000000</v>
      </c>
      <c r="I340" s="2">
        <v>500000</v>
      </c>
      <c r="J340" s="2">
        <f t="shared" si="10"/>
        <v>2</v>
      </c>
      <c r="K340" t="s">
        <v>142</v>
      </c>
      <c r="L340" t="s">
        <v>71</v>
      </c>
      <c r="M340" t="s">
        <v>5793</v>
      </c>
      <c r="N340" t="s">
        <v>148</v>
      </c>
      <c r="O340" t="s">
        <v>5794</v>
      </c>
      <c r="P340" t="s">
        <v>167</v>
      </c>
      <c r="Q340" t="s">
        <v>61</v>
      </c>
      <c r="R340" t="s">
        <v>331</v>
      </c>
      <c r="S340" t="s">
        <v>8432</v>
      </c>
      <c r="T340" t="s">
        <v>8430</v>
      </c>
      <c r="U340" t="s">
        <v>137</v>
      </c>
      <c r="V340">
        <v>2024</v>
      </c>
      <c r="W340" t="s">
        <v>5795</v>
      </c>
      <c r="X340" t="s">
        <v>8070</v>
      </c>
      <c r="Y340" t="s">
        <v>5796</v>
      </c>
      <c r="Z340" t="s">
        <v>66</v>
      </c>
      <c r="AA340" t="s">
        <v>61</v>
      </c>
      <c r="AB340" t="s">
        <v>167</v>
      </c>
      <c r="AC340">
        <v>42111</v>
      </c>
      <c r="AD340">
        <v>2</v>
      </c>
      <c r="AE340">
        <v>0</v>
      </c>
      <c r="AF340" t="s">
        <v>5797</v>
      </c>
      <c r="AG340" t="s">
        <v>5798</v>
      </c>
      <c r="AH340" t="s">
        <v>188</v>
      </c>
      <c r="AI340" t="s">
        <v>69</v>
      </c>
      <c r="AJ340" t="s">
        <v>72</v>
      </c>
      <c r="AK340" t="s">
        <v>73</v>
      </c>
      <c r="AL340" s="2">
        <f t="shared" si="11"/>
        <v>5500000</v>
      </c>
      <c r="AM340" t="s">
        <v>74</v>
      </c>
      <c r="AN340" t="s">
        <v>74</v>
      </c>
      <c r="AP340" t="s">
        <v>61</v>
      </c>
      <c r="AQ340" t="s">
        <v>167</v>
      </c>
      <c r="AR340">
        <v>0</v>
      </c>
      <c r="AS340">
        <v>2021</v>
      </c>
      <c r="AT340">
        <v>253110090564</v>
      </c>
      <c r="AU340" t="s">
        <v>5799</v>
      </c>
      <c r="AX340">
        <v>311035</v>
      </c>
      <c r="AY340" t="s">
        <v>5800</v>
      </c>
      <c r="AZ340">
        <v>311007</v>
      </c>
      <c r="BA340" t="s">
        <v>303</v>
      </c>
      <c r="BB340" t="s">
        <v>54</v>
      </c>
      <c r="BC340" t="s">
        <v>378</v>
      </c>
      <c r="BD340" t="s">
        <v>54</v>
      </c>
      <c r="BE340" t="s">
        <v>5801</v>
      </c>
      <c r="BF340">
        <v>774251</v>
      </c>
      <c r="BG340" t="s">
        <v>5802</v>
      </c>
    </row>
    <row r="341" spans="1:59" x14ac:dyDescent="0.25">
      <c r="A341">
        <v>311048</v>
      </c>
      <c r="B341" t="s">
        <v>351</v>
      </c>
      <c r="C341">
        <v>311</v>
      </c>
      <c r="D341">
        <v>10113814</v>
      </c>
      <c r="E341">
        <v>42531110857</v>
      </c>
      <c r="F341" t="s">
        <v>2584</v>
      </c>
      <c r="G341" t="s">
        <v>2585</v>
      </c>
      <c r="H341" s="2">
        <v>4000000</v>
      </c>
      <c r="I341" s="2">
        <v>4000000</v>
      </c>
      <c r="J341" s="2">
        <f t="shared" si="10"/>
        <v>0</v>
      </c>
      <c r="K341" t="s">
        <v>170</v>
      </c>
      <c r="L341" t="s">
        <v>170</v>
      </c>
      <c r="M341" t="s">
        <v>2586</v>
      </c>
      <c r="N341" t="s">
        <v>58</v>
      </c>
      <c r="O341" t="s">
        <v>2587</v>
      </c>
      <c r="P341" t="s">
        <v>2588</v>
      </c>
      <c r="Q341" t="s">
        <v>215</v>
      </c>
      <c r="R341" t="s">
        <v>2589</v>
      </c>
      <c r="S341" t="s">
        <v>8432</v>
      </c>
      <c r="T341" t="s">
        <v>8430</v>
      </c>
      <c r="U341" t="s">
        <v>86</v>
      </c>
      <c r="V341">
        <v>2025</v>
      </c>
      <c r="W341" t="s">
        <v>2590</v>
      </c>
      <c r="X341" t="s">
        <v>8074</v>
      </c>
      <c r="Y341" t="s">
        <v>2591</v>
      </c>
      <c r="Z341" t="s">
        <v>66</v>
      </c>
      <c r="AA341" t="s">
        <v>215</v>
      </c>
      <c r="AB341" t="s">
        <v>2588</v>
      </c>
      <c r="AC341">
        <v>43192</v>
      </c>
      <c r="AD341">
        <v>0</v>
      </c>
      <c r="AE341">
        <v>0</v>
      </c>
      <c r="AF341" t="s">
        <v>2592</v>
      </c>
      <c r="AG341" t="s">
        <v>2593</v>
      </c>
      <c r="AH341" t="s">
        <v>187</v>
      </c>
      <c r="AI341" t="s">
        <v>91</v>
      </c>
      <c r="AJ341" t="s">
        <v>155</v>
      </c>
      <c r="AK341" t="s">
        <v>155</v>
      </c>
      <c r="AL341" s="2">
        <f t="shared" si="11"/>
        <v>8000000</v>
      </c>
      <c r="AM341" t="s">
        <v>74</v>
      </c>
      <c r="AN341" t="s">
        <v>74</v>
      </c>
      <c r="AP341" t="s">
        <v>215</v>
      </c>
      <c r="AQ341" t="s">
        <v>2588</v>
      </c>
      <c r="AR341">
        <v>0</v>
      </c>
      <c r="AS341">
        <v>2022</v>
      </c>
      <c r="AT341">
        <v>253110140189</v>
      </c>
      <c r="AX341">
        <v>311048</v>
      </c>
      <c r="AY341" t="s">
        <v>2594</v>
      </c>
      <c r="AZ341">
        <v>311010</v>
      </c>
      <c r="BA341" t="s">
        <v>351</v>
      </c>
      <c r="BB341" t="s">
        <v>54</v>
      </c>
      <c r="BC341" t="s">
        <v>208</v>
      </c>
      <c r="BD341" t="s">
        <v>54</v>
      </c>
      <c r="BE341">
        <v>340221364842</v>
      </c>
      <c r="BF341">
        <v>398272</v>
      </c>
      <c r="BG341" t="s">
        <v>2595</v>
      </c>
    </row>
    <row r="342" spans="1:59" x14ac:dyDescent="0.25">
      <c r="A342">
        <v>311024</v>
      </c>
      <c r="B342" t="s">
        <v>131</v>
      </c>
      <c r="C342">
        <v>311</v>
      </c>
      <c r="D342">
        <v>10113814</v>
      </c>
      <c r="E342">
        <v>42531110860</v>
      </c>
      <c r="F342" t="s">
        <v>4217</v>
      </c>
      <c r="G342" t="s">
        <v>4218</v>
      </c>
      <c r="H342" s="2">
        <v>2500000</v>
      </c>
      <c r="I342" s="2">
        <v>500000</v>
      </c>
      <c r="J342" s="2">
        <f t="shared" si="10"/>
        <v>2</v>
      </c>
      <c r="K342" t="s">
        <v>125</v>
      </c>
      <c r="L342" t="s">
        <v>1361</v>
      </c>
      <c r="M342" t="s">
        <v>1690</v>
      </c>
      <c r="N342" t="s">
        <v>148</v>
      </c>
      <c r="O342" t="s">
        <v>1691</v>
      </c>
      <c r="P342" t="s">
        <v>103</v>
      </c>
      <c r="Q342" t="s">
        <v>61</v>
      </c>
      <c r="R342" t="s">
        <v>990</v>
      </c>
      <c r="S342" t="s">
        <v>8432</v>
      </c>
      <c r="T342" t="s">
        <v>8430</v>
      </c>
      <c r="U342" t="s">
        <v>137</v>
      </c>
      <c r="V342">
        <v>2025</v>
      </c>
      <c r="W342" t="s">
        <v>4219</v>
      </c>
      <c r="X342" t="s">
        <v>8075</v>
      </c>
      <c r="Y342" t="s">
        <v>4220</v>
      </c>
      <c r="Z342" t="s">
        <v>66</v>
      </c>
      <c r="AA342" t="s">
        <v>61</v>
      </c>
      <c r="AB342" t="s">
        <v>103</v>
      </c>
      <c r="AC342">
        <v>42182</v>
      </c>
      <c r="AD342">
        <v>1</v>
      </c>
      <c r="AE342">
        <v>1</v>
      </c>
      <c r="AF342" t="s">
        <v>1694</v>
      </c>
      <c r="AG342" t="s">
        <v>1695</v>
      </c>
      <c r="AH342" t="s">
        <v>187</v>
      </c>
      <c r="AI342" t="s">
        <v>188</v>
      </c>
      <c r="AJ342" t="s">
        <v>596</v>
      </c>
      <c r="AK342" t="s">
        <v>73</v>
      </c>
      <c r="AL342" s="2">
        <f t="shared" si="11"/>
        <v>3000000</v>
      </c>
      <c r="AM342" t="s">
        <v>74</v>
      </c>
      <c r="AN342" t="s">
        <v>518</v>
      </c>
      <c r="AP342" t="s">
        <v>61</v>
      </c>
      <c r="AQ342" t="s">
        <v>103</v>
      </c>
      <c r="AR342">
        <v>0</v>
      </c>
      <c r="AS342">
        <v>2022</v>
      </c>
      <c r="AT342" t="s">
        <v>4221</v>
      </c>
      <c r="AX342">
        <v>311003</v>
      </c>
      <c r="AY342" t="s">
        <v>4222</v>
      </c>
      <c r="AZ342">
        <v>311024</v>
      </c>
      <c r="BA342" t="s">
        <v>536</v>
      </c>
      <c r="BB342" t="s">
        <v>54</v>
      </c>
      <c r="BC342" t="s">
        <v>131</v>
      </c>
      <c r="BD342" t="s">
        <v>54</v>
      </c>
      <c r="BE342">
        <v>776328120812</v>
      </c>
      <c r="BF342">
        <v>583023</v>
      </c>
      <c r="BG342" t="s">
        <v>4223</v>
      </c>
    </row>
    <row r="343" spans="1:59" x14ac:dyDescent="0.25">
      <c r="A343">
        <v>311008</v>
      </c>
      <c r="B343" t="s">
        <v>473</v>
      </c>
      <c r="C343">
        <v>311</v>
      </c>
      <c r="D343">
        <v>10113814</v>
      </c>
      <c r="E343">
        <v>42531110888</v>
      </c>
      <c r="F343" t="s">
        <v>7248</v>
      </c>
      <c r="G343" t="s">
        <v>7249</v>
      </c>
      <c r="H343" s="2">
        <v>2000000</v>
      </c>
      <c r="I343" s="2">
        <v>1000000</v>
      </c>
      <c r="J343" s="2">
        <f t="shared" si="10"/>
        <v>2</v>
      </c>
      <c r="K343" t="s">
        <v>189</v>
      </c>
      <c r="L343" t="s">
        <v>189</v>
      </c>
      <c r="M343" t="s">
        <v>1312</v>
      </c>
      <c r="N343" t="s">
        <v>148</v>
      </c>
      <c r="O343" t="s">
        <v>7250</v>
      </c>
      <c r="P343" t="s">
        <v>167</v>
      </c>
      <c r="Q343" t="s">
        <v>61</v>
      </c>
      <c r="R343" t="s">
        <v>879</v>
      </c>
      <c r="S343" t="s">
        <v>8432</v>
      </c>
      <c r="T343" t="s">
        <v>8430</v>
      </c>
      <c r="U343" t="s">
        <v>86</v>
      </c>
      <c r="V343">
        <v>2025</v>
      </c>
      <c r="W343" t="s">
        <v>7251</v>
      </c>
      <c r="X343" t="s">
        <v>8078</v>
      </c>
      <c r="Y343" t="s">
        <v>7252</v>
      </c>
      <c r="Z343" t="s">
        <v>66</v>
      </c>
      <c r="AA343" t="s">
        <v>61</v>
      </c>
      <c r="AB343" t="s">
        <v>167</v>
      </c>
      <c r="AC343">
        <v>42118</v>
      </c>
      <c r="AD343">
        <v>0</v>
      </c>
      <c r="AE343">
        <v>2</v>
      </c>
      <c r="AF343" t="s">
        <v>7253</v>
      </c>
      <c r="AG343" t="s">
        <v>7254</v>
      </c>
      <c r="AH343" t="s">
        <v>813</v>
      </c>
      <c r="AI343" t="s">
        <v>772</v>
      </c>
      <c r="AJ343" t="s">
        <v>206</v>
      </c>
      <c r="AK343" t="s">
        <v>633</v>
      </c>
      <c r="AL343" s="2">
        <f t="shared" si="11"/>
        <v>3000000</v>
      </c>
      <c r="AM343" t="s">
        <v>74</v>
      </c>
      <c r="AN343" t="s">
        <v>74</v>
      </c>
      <c r="AP343" t="s">
        <v>61</v>
      </c>
      <c r="AQ343" t="s">
        <v>167</v>
      </c>
      <c r="AR343">
        <v>0</v>
      </c>
      <c r="AS343">
        <v>2022</v>
      </c>
      <c r="AT343">
        <v>253110040070</v>
      </c>
      <c r="AX343">
        <v>311005</v>
      </c>
      <c r="AY343" t="s">
        <v>7255</v>
      </c>
      <c r="AZ343">
        <v>311008</v>
      </c>
      <c r="BA343" t="s">
        <v>391</v>
      </c>
      <c r="BB343" t="s">
        <v>54</v>
      </c>
      <c r="BC343" t="s">
        <v>473</v>
      </c>
      <c r="BD343" t="s">
        <v>54</v>
      </c>
      <c r="BE343">
        <v>311202088762</v>
      </c>
      <c r="BF343">
        <v>938689</v>
      </c>
      <c r="BG343" t="s">
        <v>7256</v>
      </c>
    </row>
    <row r="344" spans="1:59" x14ac:dyDescent="0.25">
      <c r="A344">
        <v>311047</v>
      </c>
      <c r="B344" t="s">
        <v>98</v>
      </c>
      <c r="C344">
        <v>311</v>
      </c>
      <c r="D344">
        <v>10113814</v>
      </c>
      <c r="E344">
        <v>42531110890</v>
      </c>
      <c r="F344" t="s">
        <v>2312</v>
      </c>
      <c r="G344" t="s">
        <v>2313</v>
      </c>
      <c r="H344" s="2">
        <v>5000000</v>
      </c>
      <c r="I344" s="2">
        <v>500000</v>
      </c>
      <c r="J344" s="2">
        <f t="shared" si="10"/>
        <v>3</v>
      </c>
      <c r="K344" t="s">
        <v>455</v>
      </c>
      <c r="L344" t="s">
        <v>71</v>
      </c>
      <c r="M344" t="s">
        <v>967</v>
      </c>
      <c r="N344" t="s">
        <v>58</v>
      </c>
      <c r="O344" t="s">
        <v>2314</v>
      </c>
      <c r="P344" t="s">
        <v>167</v>
      </c>
      <c r="Q344" t="s">
        <v>61</v>
      </c>
      <c r="R344" t="s">
        <v>1281</v>
      </c>
      <c r="S344" t="s">
        <v>8432</v>
      </c>
      <c r="T344" t="s">
        <v>8430</v>
      </c>
      <c r="U344" t="s">
        <v>86</v>
      </c>
      <c r="V344">
        <v>2025</v>
      </c>
      <c r="W344" t="s">
        <v>2315</v>
      </c>
      <c r="X344" t="s">
        <v>8079</v>
      </c>
      <c r="Y344" t="s">
        <v>2316</v>
      </c>
      <c r="Z344" t="s">
        <v>66</v>
      </c>
      <c r="AA344" t="s">
        <v>61</v>
      </c>
      <c r="AB344" t="s">
        <v>167</v>
      </c>
      <c r="AC344">
        <v>42161</v>
      </c>
      <c r="AD344">
        <v>2</v>
      </c>
      <c r="AE344">
        <v>1</v>
      </c>
      <c r="AF344" t="s">
        <v>2317</v>
      </c>
      <c r="AG344" t="s">
        <v>2318</v>
      </c>
      <c r="AH344" t="s">
        <v>69</v>
      </c>
      <c r="AI344" t="s">
        <v>69</v>
      </c>
      <c r="AJ344" t="s">
        <v>72</v>
      </c>
      <c r="AK344" t="s">
        <v>73</v>
      </c>
      <c r="AL344" s="2">
        <f t="shared" si="11"/>
        <v>5500000</v>
      </c>
      <c r="AM344" t="s">
        <v>74</v>
      </c>
      <c r="AN344" t="s">
        <v>74</v>
      </c>
      <c r="AP344" t="s">
        <v>61</v>
      </c>
      <c r="AQ344" t="s">
        <v>118</v>
      </c>
      <c r="AR344">
        <v>0</v>
      </c>
      <c r="AS344">
        <v>2022</v>
      </c>
      <c r="AT344" t="s">
        <v>2319</v>
      </c>
      <c r="AX344">
        <v>311025</v>
      </c>
      <c r="AY344" t="s">
        <v>2320</v>
      </c>
      <c r="AZ344">
        <v>311047</v>
      </c>
      <c r="BA344" t="s">
        <v>111</v>
      </c>
      <c r="BB344" t="s">
        <v>54</v>
      </c>
      <c r="BC344" t="s">
        <v>98</v>
      </c>
      <c r="BD344" t="s">
        <v>54</v>
      </c>
      <c r="BE344">
        <v>893833920965</v>
      </c>
      <c r="BF344">
        <v>373616</v>
      </c>
      <c r="BG344" t="s">
        <v>2321</v>
      </c>
    </row>
    <row r="345" spans="1:59" x14ac:dyDescent="0.25">
      <c r="A345">
        <v>311008</v>
      </c>
      <c r="B345" t="s">
        <v>473</v>
      </c>
      <c r="C345">
        <v>311</v>
      </c>
      <c r="D345">
        <v>10113814</v>
      </c>
      <c r="E345">
        <v>42531110892</v>
      </c>
      <c r="F345" t="s">
        <v>5225</v>
      </c>
      <c r="G345" t="s">
        <v>5226</v>
      </c>
      <c r="H345" s="2">
        <v>1000000</v>
      </c>
      <c r="I345" s="2">
        <v>500000</v>
      </c>
      <c r="J345" s="2">
        <f t="shared" si="10"/>
        <v>3</v>
      </c>
      <c r="K345" t="s">
        <v>441</v>
      </c>
      <c r="L345" t="s">
        <v>71</v>
      </c>
      <c r="M345" t="s">
        <v>5227</v>
      </c>
      <c r="N345" t="s">
        <v>58</v>
      </c>
      <c r="O345" t="s">
        <v>5228</v>
      </c>
      <c r="P345" t="s">
        <v>103</v>
      </c>
      <c r="Q345" t="s">
        <v>61</v>
      </c>
      <c r="R345" t="s">
        <v>5229</v>
      </c>
      <c r="S345" t="s">
        <v>8432</v>
      </c>
      <c r="T345" t="s">
        <v>8430</v>
      </c>
      <c r="U345" t="s">
        <v>137</v>
      </c>
      <c r="V345">
        <v>2025</v>
      </c>
      <c r="W345" t="s">
        <v>5230</v>
      </c>
      <c r="X345" t="s">
        <v>8080</v>
      </c>
      <c r="Y345" t="s">
        <v>5231</v>
      </c>
      <c r="Z345" t="s">
        <v>66</v>
      </c>
      <c r="AA345" t="s">
        <v>61</v>
      </c>
      <c r="AB345" t="s">
        <v>103</v>
      </c>
      <c r="AC345">
        <v>42178</v>
      </c>
      <c r="AD345">
        <v>3</v>
      </c>
      <c r="AE345">
        <v>0</v>
      </c>
      <c r="AF345" t="s">
        <v>5232</v>
      </c>
      <c r="AG345" t="s">
        <v>4287</v>
      </c>
      <c r="AH345" t="s">
        <v>69</v>
      </c>
      <c r="AI345" t="s">
        <v>92</v>
      </c>
      <c r="AJ345" t="s">
        <v>633</v>
      </c>
      <c r="AK345" t="s">
        <v>73</v>
      </c>
      <c r="AL345" s="2">
        <f t="shared" si="11"/>
        <v>1500000</v>
      </c>
      <c r="AM345" t="s">
        <v>74</v>
      </c>
      <c r="AN345" t="s">
        <v>74</v>
      </c>
      <c r="AP345" t="s">
        <v>61</v>
      </c>
      <c r="AQ345" t="s">
        <v>103</v>
      </c>
      <c r="AR345">
        <v>0</v>
      </c>
      <c r="AS345">
        <v>2022</v>
      </c>
      <c r="AT345" t="s">
        <v>5233</v>
      </c>
      <c r="AU345" t="s">
        <v>5234</v>
      </c>
      <c r="AX345">
        <v>311008</v>
      </c>
      <c r="AY345" t="s">
        <v>5235</v>
      </c>
      <c r="AZ345">
        <v>311017</v>
      </c>
      <c r="BA345" t="s">
        <v>473</v>
      </c>
      <c r="BB345" t="s">
        <v>54</v>
      </c>
      <c r="BC345" t="s">
        <v>172</v>
      </c>
      <c r="BD345" t="s">
        <v>54</v>
      </c>
      <c r="BE345">
        <v>196867887652</v>
      </c>
      <c r="BF345">
        <v>707429</v>
      </c>
      <c r="BG345" t="s">
        <v>5236</v>
      </c>
    </row>
    <row r="346" spans="1:59" x14ac:dyDescent="0.25">
      <c r="A346">
        <v>311032</v>
      </c>
      <c r="B346" t="s">
        <v>79</v>
      </c>
      <c r="C346">
        <v>311</v>
      </c>
      <c r="D346">
        <v>10113814</v>
      </c>
      <c r="E346">
        <v>42531110893</v>
      </c>
      <c r="F346" t="s">
        <v>3460</v>
      </c>
      <c r="G346" t="s">
        <v>3461</v>
      </c>
      <c r="H346" s="2">
        <v>5000000</v>
      </c>
      <c r="I346" s="2">
        <v>500000</v>
      </c>
      <c r="J346" s="2">
        <f t="shared" si="10"/>
        <v>1</v>
      </c>
      <c r="K346" t="s">
        <v>441</v>
      </c>
      <c r="L346" t="s">
        <v>71</v>
      </c>
      <c r="M346" t="s">
        <v>2598</v>
      </c>
      <c r="N346" t="s">
        <v>58</v>
      </c>
      <c r="O346" t="s">
        <v>3462</v>
      </c>
      <c r="P346" t="s">
        <v>167</v>
      </c>
      <c r="Q346" t="s">
        <v>61</v>
      </c>
      <c r="R346" t="s">
        <v>409</v>
      </c>
      <c r="S346" t="s">
        <v>8432</v>
      </c>
      <c r="T346" t="s">
        <v>8430</v>
      </c>
      <c r="U346" t="s">
        <v>86</v>
      </c>
      <c r="V346">
        <v>2025</v>
      </c>
      <c r="W346" t="s">
        <v>3463</v>
      </c>
      <c r="X346" t="s">
        <v>8081</v>
      </c>
      <c r="Y346" t="s">
        <v>3464</v>
      </c>
      <c r="Z346" t="s">
        <v>66</v>
      </c>
      <c r="AA346" t="s">
        <v>61</v>
      </c>
      <c r="AB346" t="s">
        <v>167</v>
      </c>
      <c r="AC346">
        <v>42162</v>
      </c>
      <c r="AD346">
        <v>0</v>
      </c>
      <c r="AE346">
        <v>1</v>
      </c>
      <c r="AF346" t="s">
        <v>3465</v>
      </c>
      <c r="AG346" t="s">
        <v>3466</v>
      </c>
      <c r="AH346" t="s">
        <v>69</v>
      </c>
      <c r="AI346" t="s">
        <v>69</v>
      </c>
      <c r="AJ346" t="s">
        <v>72</v>
      </c>
      <c r="AK346" t="s">
        <v>73</v>
      </c>
      <c r="AL346" s="2">
        <f t="shared" si="11"/>
        <v>5500000</v>
      </c>
      <c r="AM346" t="s">
        <v>74</v>
      </c>
      <c r="AN346" t="s">
        <v>74</v>
      </c>
      <c r="AP346" t="s">
        <v>61</v>
      </c>
      <c r="AQ346" t="s">
        <v>167</v>
      </c>
      <c r="AR346">
        <v>0</v>
      </c>
      <c r="AS346">
        <v>2022</v>
      </c>
      <c r="AT346" t="s">
        <v>3467</v>
      </c>
      <c r="AX346">
        <v>311032</v>
      </c>
      <c r="AY346" t="s">
        <v>3468</v>
      </c>
      <c r="AZ346">
        <v>311024</v>
      </c>
      <c r="BA346" t="s">
        <v>79</v>
      </c>
      <c r="BB346" t="s">
        <v>54</v>
      </c>
      <c r="BC346" t="s">
        <v>131</v>
      </c>
      <c r="BD346" t="s">
        <v>54</v>
      </c>
      <c r="BE346">
        <v>213777281074</v>
      </c>
      <c r="BF346">
        <v>502377</v>
      </c>
      <c r="BG346" t="s">
        <v>3469</v>
      </c>
    </row>
    <row r="347" spans="1:59" x14ac:dyDescent="0.25">
      <c r="A347">
        <v>311040</v>
      </c>
      <c r="B347" t="s">
        <v>236</v>
      </c>
      <c r="C347">
        <v>311</v>
      </c>
      <c r="D347">
        <v>10113814</v>
      </c>
      <c r="E347">
        <v>42531110902</v>
      </c>
      <c r="F347" t="s">
        <v>4006</v>
      </c>
      <c r="G347" t="s">
        <v>4007</v>
      </c>
      <c r="H347" s="2">
        <v>4000000</v>
      </c>
      <c r="I347" s="2">
        <v>500000</v>
      </c>
      <c r="J347" s="2">
        <f t="shared" si="10"/>
        <v>3</v>
      </c>
      <c r="K347" t="s">
        <v>1514</v>
      </c>
      <c r="L347" t="s">
        <v>189</v>
      </c>
      <c r="M347" t="s">
        <v>499</v>
      </c>
      <c r="N347" t="s">
        <v>58</v>
      </c>
      <c r="O347" t="s">
        <v>4008</v>
      </c>
      <c r="P347" t="s">
        <v>75</v>
      </c>
      <c r="Q347" t="s">
        <v>61</v>
      </c>
      <c r="R347" t="s">
        <v>2575</v>
      </c>
      <c r="S347" t="s">
        <v>8432</v>
      </c>
      <c r="T347" t="s">
        <v>8430</v>
      </c>
      <c r="U347" t="s">
        <v>120</v>
      </c>
      <c r="V347">
        <v>2025</v>
      </c>
      <c r="W347" t="s">
        <v>4009</v>
      </c>
      <c r="X347" t="s">
        <v>8084</v>
      </c>
      <c r="Y347" t="s">
        <v>4010</v>
      </c>
      <c r="Z347" t="s">
        <v>66</v>
      </c>
      <c r="AA347" t="s">
        <v>61</v>
      </c>
      <c r="AB347" t="s">
        <v>75</v>
      </c>
      <c r="AC347">
        <v>15114</v>
      </c>
      <c r="AD347">
        <v>2</v>
      </c>
      <c r="AE347">
        <v>1</v>
      </c>
      <c r="AF347" t="s">
        <v>4011</v>
      </c>
      <c r="AG347" t="s">
        <v>4012</v>
      </c>
      <c r="AH347" t="s">
        <v>187</v>
      </c>
      <c r="AI347" t="s">
        <v>187</v>
      </c>
      <c r="AJ347" t="s">
        <v>155</v>
      </c>
      <c r="AK347" t="s">
        <v>73</v>
      </c>
      <c r="AL347" s="2">
        <f t="shared" si="11"/>
        <v>4500000</v>
      </c>
      <c r="AM347" t="s">
        <v>74</v>
      </c>
      <c r="AN347" t="s">
        <v>74</v>
      </c>
      <c r="AP347" t="s">
        <v>61</v>
      </c>
      <c r="AQ347" t="s">
        <v>75</v>
      </c>
      <c r="AR347">
        <v>0</v>
      </c>
      <c r="AS347">
        <v>2022</v>
      </c>
      <c r="AT347" t="s">
        <v>4013</v>
      </c>
      <c r="AX347">
        <v>311040</v>
      </c>
      <c r="AY347" t="s">
        <v>4014</v>
      </c>
      <c r="AZ347">
        <v>311036</v>
      </c>
      <c r="BA347" t="s">
        <v>236</v>
      </c>
      <c r="BB347" t="s">
        <v>54</v>
      </c>
      <c r="BC347" t="s">
        <v>485</v>
      </c>
      <c r="BD347" t="s">
        <v>54</v>
      </c>
      <c r="BE347">
        <v>221617525063</v>
      </c>
      <c r="BF347">
        <v>557488</v>
      </c>
      <c r="BG347" t="s">
        <v>4015</v>
      </c>
    </row>
    <row r="348" spans="1:59" x14ac:dyDescent="0.25">
      <c r="A348">
        <v>311022</v>
      </c>
      <c r="B348" t="s">
        <v>53</v>
      </c>
      <c r="C348">
        <v>311</v>
      </c>
      <c r="D348">
        <v>10113814</v>
      </c>
      <c r="E348">
        <v>42531110910</v>
      </c>
      <c r="F348" t="s">
        <v>316</v>
      </c>
      <c r="G348" t="s">
        <v>317</v>
      </c>
      <c r="H348" s="2">
        <v>500000</v>
      </c>
      <c r="I348" s="2">
        <v>4000000</v>
      </c>
      <c r="J348" s="2">
        <f t="shared" si="10"/>
        <v>3</v>
      </c>
      <c r="K348" t="s">
        <v>71</v>
      </c>
      <c r="L348" t="s">
        <v>170</v>
      </c>
      <c r="M348" t="s">
        <v>318</v>
      </c>
      <c r="N348" t="s">
        <v>58</v>
      </c>
      <c r="O348" t="s">
        <v>319</v>
      </c>
      <c r="P348" t="s">
        <v>60</v>
      </c>
      <c r="Q348" t="s">
        <v>61</v>
      </c>
      <c r="R348" t="s">
        <v>320</v>
      </c>
      <c r="S348" t="s">
        <v>8432</v>
      </c>
      <c r="T348" t="s">
        <v>8430</v>
      </c>
      <c r="U348" t="s">
        <v>137</v>
      </c>
      <c r="V348">
        <v>2025</v>
      </c>
      <c r="W348" t="s">
        <v>321</v>
      </c>
      <c r="X348" t="s">
        <v>8086</v>
      </c>
      <c r="Y348" t="s">
        <v>322</v>
      </c>
      <c r="Z348" t="s">
        <v>66</v>
      </c>
      <c r="AA348" t="s">
        <v>61</v>
      </c>
      <c r="AB348" t="s">
        <v>60</v>
      </c>
      <c r="AC348">
        <v>15510</v>
      </c>
      <c r="AD348">
        <v>3</v>
      </c>
      <c r="AE348">
        <v>0</v>
      </c>
      <c r="AF348" t="s">
        <v>323</v>
      </c>
      <c r="AG348" t="s">
        <v>324</v>
      </c>
      <c r="AH348" t="s">
        <v>188</v>
      </c>
      <c r="AI348" t="s">
        <v>188</v>
      </c>
      <c r="AJ348" t="s">
        <v>73</v>
      </c>
      <c r="AK348" t="s">
        <v>155</v>
      </c>
      <c r="AL348" s="2">
        <f t="shared" si="11"/>
        <v>4500000</v>
      </c>
      <c r="AM348" t="s">
        <v>74</v>
      </c>
      <c r="AN348" t="s">
        <v>74</v>
      </c>
      <c r="AP348" t="s">
        <v>61</v>
      </c>
      <c r="AQ348" t="s">
        <v>60</v>
      </c>
      <c r="AR348">
        <v>0</v>
      </c>
      <c r="AS348">
        <v>2022</v>
      </c>
      <c r="AT348">
        <v>253230180965</v>
      </c>
      <c r="AX348">
        <v>311020</v>
      </c>
      <c r="AY348" t="s">
        <v>325</v>
      </c>
      <c r="AZ348">
        <v>311022</v>
      </c>
      <c r="BA348" t="s">
        <v>234</v>
      </c>
      <c r="BB348" t="s">
        <v>54</v>
      </c>
      <c r="BC348" t="s">
        <v>53</v>
      </c>
      <c r="BD348" t="s">
        <v>54</v>
      </c>
      <c r="BE348">
        <v>663452931169</v>
      </c>
      <c r="BF348">
        <v>128444</v>
      </c>
      <c r="BG348" t="s">
        <v>326</v>
      </c>
    </row>
    <row r="349" spans="1:59" x14ac:dyDescent="0.25">
      <c r="A349">
        <v>311040</v>
      </c>
      <c r="B349" t="s">
        <v>236</v>
      </c>
      <c r="C349">
        <v>311</v>
      </c>
      <c r="D349">
        <v>10113814</v>
      </c>
      <c r="E349">
        <v>42531110916</v>
      </c>
      <c r="F349" t="s">
        <v>1471</v>
      </c>
      <c r="G349" t="s">
        <v>1472</v>
      </c>
      <c r="H349" s="2">
        <v>7500000</v>
      </c>
      <c r="I349" s="2">
        <v>2000000</v>
      </c>
      <c r="J349" s="2">
        <f t="shared" si="10"/>
        <v>1</v>
      </c>
      <c r="K349" t="s">
        <v>1480</v>
      </c>
      <c r="L349" t="s">
        <v>189</v>
      </c>
      <c r="M349" t="s">
        <v>1473</v>
      </c>
      <c r="N349" t="s">
        <v>58</v>
      </c>
      <c r="O349" t="s">
        <v>1474</v>
      </c>
      <c r="P349" t="s">
        <v>75</v>
      </c>
      <c r="Q349" t="s">
        <v>61</v>
      </c>
      <c r="R349" t="s">
        <v>1475</v>
      </c>
      <c r="S349" t="s">
        <v>8432</v>
      </c>
      <c r="T349" t="s">
        <v>8430</v>
      </c>
      <c r="U349" t="s">
        <v>86</v>
      </c>
      <c r="V349">
        <v>2025</v>
      </c>
      <c r="W349" t="s">
        <v>1476</v>
      </c>
      <c r="X349" t="s">
        <v>8088</v>
      </c>
      <c r="Y349" t="s">
        <v>1477</v>
      </c>
      <c r="Z349" t="s">
        <v>66</v>
      </c>
      <c r="AA349" t="s">
        <v>61</v>
      </c>
      <c r="AB349" t="s">
        <v>75</v>
      </c>
      <c r="AC349">
        <v>15148</v>
      </c>
      <c r="AD349">
        <v>0</v>
      </c>
      <c r="AE349">
        <v>1</v>
      </c>
      <c r="AF349" t="s">
        <v>1478</v>
      </c>
      <c r="AG349" t="s">
        <v>1479</v>
      </c>
      <c r="AH349" t="s">
        <v>1067</v>
      </c>
      <c r="AI349" t="s">
        <v>188</v>
      </c>
      <c r="AJ349" t="s">
        <v>94</v>
      </c>
      <c r="AK349" t="s">
        <v>206</v>
      </c>
      <c r="AL349" s="2">
        <f t="shared" si="11"/>
        <v>9500000</v>
      </c>
      <c r="AM349" t="s">
        <v>74</v>
      </c>
      <c r="AN349" t="s">
        <v>74</v>
      </c>
      <c r="AP349" t="s">
        <v>61</v>
      </c>
      <c r="AQ349" t="s">
        <v>60</v>
      </c>
      <c r="AR349">
        <v>0</v>
      </c>
      <c r="AS349">
        <v>2022</v>
      </c>
      <c r="AT349">
        <v>253110120209</v>
      </c>
      <c r="AV349" t="s">
        <v>1481</v>
      </c>
      <c r="AX349">
        <v>311040</v>
      </c>
      <c r="AY349" t="s">
        <v>1482</v>
      </c>
      <c r="AZ349">
        <v>311036</v>
      </c>
      <c r="BA349" t="s">
        <v>236</v>
      </c>
      <c r="BB349" t="s">
        <v>54</v>
      </c>
      <c r="BC349" t="s">
        <v>485</v>
      </c>
      <c r="BD349" t="s">
        <v>54</v>
      </c>
      <c r="BE349">
        <v>817346780336</v>
      </c>
      <c r="BF349">
        <v>254035</v>
      </c>
      <c r="BG349" t="s">
        <v>1483</v>
      </c>
    </row>
    <row r="350" spans="1:59" x14ac:dyDescent="0.25">
      <c r="A350">
        <v>311042</v>
      </c>
      <c r="B350" t="s">
        <v>129</v>
      </c>
      <c r="C350">
        <v>311</v>
      </c>
      <c r="D350">
        <v>10113814</v>
      </c>
      <c r="E350">
        <v>42531110926</v>
      </c>
      <c r="F350" t="s">
        <v>1560</v>
      </c>
      <c r="G350" t="s">
        <v>1561</v>
      </c>
      <c r="H350" s="2">
        <v>1500000</v>
      </c>
      <c r="I350" s="2">
        <v>500000</v>
      </c>
      <c r="J350" s="2">
        <f t="shared" si="10"/>
        <v>4</v>
      </c>
      <c r="K350" t="s">
        <v>70</v>
      </c>
      <c r="L350" t="s">
        <v>71</v>
      </c>
      <c r="M350" t="s">
        <v>1562</v>
      </c>
      <c r="N350" t="s">
        <v>148</v>
      </c>
      <c r="O350" t="s">
        <v>1563</v>
      </c>
      <c r="P350" t="s">
        <v>167</v>
      </c>
      <c r="Q350" t="s">
        <v>61</v>
      </c>
      <c r="R350" t="s">
        <v>409</v>
      </c>
      <c r="S350" t="s">
        <v>8432</v>
      </c>
      <c r="T350" t="s">
        <v>8430</v>
      </c>
      <c r="U350" t="s">
        <v>137</v>
      </c>
      <c r="V350">
        <v>2024</v>
      </c>
      <c r="W350" t="s">
        <v>1564</v>
      </c>
      <c r="X350" t="s">
        <v>8090</v>
      </c>
      <c r="Y350" t="s">
        <v>1565</v>
      </c>
      <c r="Z350" t="s">
        <v>66</v>
      </c>
      <c r="AA350" t="s">
        <v>61</v>
      </c>
      <c r="AB350" t="s">
        <v>167</v>
      </c>
      <c r="AC350">
        <v>42148</v>
      </c>
      <c r="AD350">
        <v>0</v>
      </c>
      <c r="AE350">
        <v>4</v>
      </c>
      <c r="AF350" t="s">
        <v>1566</v>
      </c>
      <c r="AG350" t="s">
        <v>1567</v>
      </c>
      <c r="AH350" t="s">
        <v>69</v>
      </c>
      <c r="AI350" t="s">
        <v>69</v>
      </c>
      <c r="AJ350" t="s">
        <v>456</v>
      </c>
      <c r="AK350" t="s">
        <v>73</v>
      </c>
      <c r="AL350" s="2">
        <f t="shared" si="11"/>
        <v>2000000</v>
      </c>
      <c r="AM350" t="s">
        <v>74</v>
      </c>
      <c r="AN350" t="s">
        <v>74</v>
      </c>
      <c r="AP350" t="s">
        <v>61</v>
      </c>
      <c r="AQ350" t="s">
        <v>167</v>
      </c>
      <c r="AR350">
        <v>0</v>
      </c>
      <c r="AS350">
        <v>2021</v>
      </c>
      <c r="AT350">
        <v>253110030430</v>
      </c>
      <c r="AX350">
        <v>311042</v>
      </c>
      <c r="AY350" t="s">
        <v>1568</v>
      </c>
      <c r="AZ350">
        <v>311006</v>
      </c>
      <c r="BA350" t="s">
        <v>129</v>
      </c>
      <c r="BB350" t="s">
        <v>54</v>
      </c>
      <c r="BC350" t="s">
        <v>429</v>
      </c>
      <c r="BD350" t="s">
        <v>54</v>
      </c>
      <c r="BE350">
        <v>727538252127</v>
      </c>
      <c r="BF350">
        <v>267364</v>
      </c>
      <c r="BG350" t="s">
        <v>1569</v>
      </c>
    </row>
    <row r="351" spans="1:59" x14ac:dyDescent="0.25">
      <c r="A351">
        <v>311021</v>
      </c>
      <c r="B351" t="s">
        <v>762</v>
      </c>
      <c r="C351">
        <v>311</v>
      </c>
      <c r="D351">
        <v>10113814</v>
      </c>
      <c r="E351">
        <v>42531110930</v>
      </c>
      <c r="F351" t="s">
        <v>7620</v>
      </c>
      <c r="G351" t="s">
        <v>7621</v>
      </c>
      <c r="H351" s="2">
        <v>7500000</v>
      </c>
      <c r="I351" s="2">
        <v>500000</v>
      </c>
      <c r="J351" s="2">
        <f t="shared" si="10"/>
        <v>2</v>
      </c>
      <c r="K351" t="s">
        <v>142</v>
      </c>
      <c r="L351" t="s">
        <v>71</v>
      </c>
      <c r="M351" t="s">
        <v>4635</v>
      </c>
      <c r="N351" t="s">
        <v>58</v>
      </c>
      <c r="O351" t="s">
        <v>7622</v>
      </c>
      <c r="P351" t="s">
        <v>75</v>
      </c>
      <c r="Q351" t="s">
        <v>61</v>
      </c>
      <c r="R351" t="s">
        <v>7367</v>
      </c>
      <c r="S351" t="s">
        <v>8432</v>
      </c>
      <c r="T351" t="s">
        <v>8430</v>
      </c>
      <c r="U351" t="s">
        <v>86</v>
      </c>
      <c r="V351">
        <v>2025</v>
      </c>
      <c r="W351" t="s">
        <v>7623</v>
      </c>
      <c r="X351" t="s">
        <v>8091</v>
      </c>
      <c r="Y351" t="s">
        <v>7624</v>
      </c>
      <c r="Z351" t="s">
        <v>66</v>
      </c>
      <c r="AA351" t="s">
        <v>61</v>
      </c>
      <c r="AB351" t="s">
        <v>118</v>
      </c>
      <c r="AC351">
        <v>15138</v>
      </c>
      <c r="AD351">
        <v>2</v>
      </c>
      <c r="AE351">
        <v>0</v>
      </c>
      <c r="AF351" t="s">
        <v>7625</v>
      </c>
      <c r="AG351" t="s">
        <v>7626</v>
      </c>
      <c r="AH351" t="s">
        <v>187</v>
      </c>
      <c r="AI351" t="s">
        <v>187</v>
      </c>
      <c r="AJ351" t="s">
        <v>94</v>
      </c>
      <c r="AK351" t="s">
        <v>73</v>
      </c>
      <c r="AL351" s="2">
        <f t="shared" si="11"/>
        <v>8000000</v>
      </c>
      <c r="AM351" t="s">
        <v>74</v>
      </c>
      <c r="AN351" t="s">
        <v>74</v>
      </c>
      <c r="AP351" t="s">
        <v>215</v>
      </c>
      <c r="AQ351" t="s">
        <v>3550</v>
      </c>
      <c r="AR351">
        <v>0</v>
      </c>
      <c r="AS351">
        <v>2022</v>
      </c>
      <c r="AT351">
        <v>253111190335</v>
      </c>
      <c r="AX351">
        <v>311021</v>
      </c>
      <c r="AY351" t="s">
        <v>7627</v>
      </c>
      <c r="AZ351">
        <v>311011</v>
      </c>
      <c r="BA351" t="s">
        <v>762</v>
      </c>
      <c r="BB351" t="s">
        <v>54</v>
      </c>
      <c r="BC351" t="s">
        <v>550</v>
      </c>
      <c r="BD351" t="s">
        <v>54</v>
      </c>
      <c r="BE351">
        <v>544129773417</v>
      </c>
      <c r="BF351">
        <v>986104</v>
      </c>
      <c r="BG351" t="s">
        <v>7628</v>
      </c>
    </row>
    <row r="352" spans="1:59" x14ac:dyDescent="0.25">
      <c r="A352">
        <v>311031</v>
      </c>
      <c r="B352" t="s">
        <v>262</v>
      </c>
      <c r="C352">
        <v>311</v>
      </c>
      <c r="D352">
        <v>10113814</v>
      </c>
      <c r="E352">
        <v>42531110935</v>
      </c>
      <c r="F352" t="s">
        <v>7116</v>
      </c>
      <c r="G352" t="s">
        <v>7117</v>
      </c>
      <c r="H352" s="2">
        <v>4000000</v>
      </c>
      <c r="I352" s="2">
        <v>500000</v>
      </c>
      <c r="J352" s="2">
        <f t="shared" si="10"/>
        <v>2</v>
      </c>
      <c r="K352" t="s">
        <v>142</v>
      </c>
      <c r="L352" t="s">
        <v>71</v>
      </c>
      <c r="M352" t="s">
        <v>7118</v>
      </c>
      <c r="N352" t="s">
        <v>148</v>
      </c>
      <c r="O352" t="s">
        <v>7119</v>
      </c>
      <c r="P352" t="s">
        <v>60</v>
      </c>
      <c r="Q352" t="s">
        <v>61</v>
      </c>
      <c r="R352" t="s">
        <v>7120</v>
      </c>
      <c r="S352" t="s">
        <v>8432</v>
      </c>
      <c r="T352" t="s">
        <v>8430</v>
      </c>
      <c r="U352" t="s">
        <v>137</v>
      </c>
      <c r="V352">
        <v>2024</v>
      </c>
      <c r="W352" t="s">
        <v>7121</v>
      </c>
      <c r="X352" t="s">
        <v>8095</v>
      </c>
      <c r="Y352" t="s">
        <v>7122</v>
      </c>
      <c r="Z352" t="s">
        <v>66</v>
      </c>
      <c r="AA352" t="s">
        <v>61</v>
      </c>
      <c r="AB352" t="s">
        <v>60</v>
      </c>
      <c r="AC352">
        <v>15710</v>
      </c>
      <c r="AD352">
        <v>0</v>
      </c>
      <c r="AE352">
        <v>2</v>
      </c>
      <c r="AF352" t="s">
        <v>7123</v>
      </c>
      <c r="AG352" t="s">
        <v>7124</v>
      </c>
      <c r="AH352" t="s">
        <v>69</v>
      </c>
      <c r="AI352" t="s">
        <v>772</v>
      </c>
      <c r="AJ352" t="s">
        <v>155</v>
      </c>
      <c r="AK352" t="s">
        <v>73</v>
      </c>
      <c r="AL352" s="2">
        <f t="shared" si="11"/>
        <v>4500000</v>
      </c>
      <c r="AM352" t="s">
        <v>74</v>
      </c>
      <c r="AN352" t="s">
        <v>74</v>
      </c>
      <c r="AP352" t="s">
        <v>61</v>
      </c>
      <c r="AQ352" t="s">
        <v>60</v>
      </c>
      <c r="AR352">
        <v>0</v>
      </c>
      <c r="AS352">
        <v>2021</v>
      </c>
      <c r="AT352">
        <v>253110130092</v>
      </c>
      <c r="AX352">
        <v>311017</v>
      </c>
      <c r="AY352" t="s">
        <v>7125</v>
      </c>
      <c r="AZ352">
        <v>311031</v>
      </c>
      <c r="BA352" t="s">
        <v>172</v>
      </c>
      <c r="BB352" t="s">
        <v>54</v>
      </c>
      <c r="BC352" t="s">
        <v>262</v>
      </c>
      <c r="BD352" t="s">
        <v>54</v>
      </c>
      <c r="BE352">
        <v>715562296011</v>
      </c>
      <c r="BF352">
        <v>925221</v>
      </c>
      <c r="BG352" t="s">
        <v>7126</v>
      </c>
    </row>
    <row r="353" spans="1:59" x14ac:dyDescent="0.25">
      <c r="A353">
        <v>311044</v>
      </c>
      <c r="B353" t="s">
        <v>175</v>
      </c>
      <c r="C353">
        <v>311</v>
      </c>
      <c r="D353">
        <v>10113814</v>
      </c>
      <c r="E353">
        <v>42531110937</v>
      </c>
      <c r="F353" t="s">
        <v>5468</v>
      </c>
      <c r="G353" t="s">
        <v>5469</v>
      </c>
      <c r="H353" s="2">
        <v>1500000</v>
      </c>
      <c r="I353" s="2">
        <v>500000</v>
      </c>
      <c r="J353" s="2">
        <f t="shared" si="10"/>
        <v>1</v>
      </c>
      <c r="K353" t="s">
        <v>71</v>
      </c>
      <c r="L353" t="s">
        <v>71</v>
      </c>
      <c r="M353" t="s">
        <v>2010</v>
      </c>
      <c r="N353" t="s">
        <v>58</v>
      </c>
      <c r="O353" t="s">
        <v>5470</v>
      </c>
      <c r="P353" t="s">
        <v>118</v>
      </c>
      <c r="Q353" t="s">
        <v>61</v>
      </c>
      <c r="R353" t="s">
        <v>5471</v>
      </c>
      <c r="S353" t="s">
        <v>8432</v>
      </c>
      <c r="T353" t="s">
        <v>8430</v>
      </c>
      <c r="U353" t="s">
        <v>137</v>
      </c>
      <c r="V353">
        <v>2025</v>
      </c>
      <c r="W353" t="s">
        <v>5472</v>
      </c>
      <c r="X353" t="s">
        <v>8096</v>
      </c>
      <c r="Y353" t="s">
        <v>5473</v>
      </c>
      <c r="Z353" t="s">
        <v>66</v>
      </c>
      <c r="AA353" t="s">
        <v>61</v>
      </c>
      <c r="AB353" t="s">
        <v>118</v>
      </c>
      <c r="AC353">
        <v>42271</v>
      </c>
      <c r="AD353">
        <v>1</v>
      </c>
      <c r="AE353">
        <v>0</v>
      </c>
      <c r="AF353" t="s">
        <v>5474</v>
      </c>
      <c r="AG353" t="s">
        <v>5475</v>
      </c>
      <c r="AH353" t="s">
        <v>813</v>
      </c>
      <c r="AI353" t="s">
        <v>69</v>
      </c>
      <c r="AJ353" t="s">
        <v>456</v>
      </c>
      <c r="AK353" t="s">
        <v>73</v>
      </c>
      <c r="AL353" s="2">
        <f t="shared" si="11"/>
        <v>2000000</v>
      </c>
      <c r="AM353" t="s">
        <v>74</v>
      </c>
      <c r="AN353" t="s">
        <v>74</v>
      </c>
      <c r="AP353" t="s">
        <v>61</v>
      </c>
      <c r="AQ353" t="s">
        <v>118</v>
      </c>
      <c r="AR353">
        <v>0</v>
      </c>
      <c r="AS353">
        <v>2022</v>
      </c>
      <c r="AT353">
        <v>253110080532</v>
      </c>
      <c r="AX353">
        <v>311044</v>
      </c>
      <c r="AY353" t="s">
        <v>5476</v>
      </c>
      <c r="AZ353">
        <v>311048</v>
      </c>
      <c r="BA353" t="s">
        <v>175</v>
      </c>
      <c r="BB353" t="s">
        <v>54</v>
      </c>
      <c r="BC353" t="s">
        <v>351</v>
      </c>
      <c r="BD353" t="s">
        <v>54</v>
      </c>
      <c r="BE353" t="s">
        <v>5477</v>
      </c>
      <c r="BF353">
        <v>732899</v>
      </c>
      <c r="BG353" t="s">
        <v>5478</v>
      </c>
    </row>
    <row r="354" spans="1:59" x14ac:dyDescent="0.25">
      <c r="A354">
        <v>311002</v>
      </c>
      <c r="B354" t="s">
        <v>459</v>
      </c>
      <c r="C354">
        <v>311</v>
      </c>
      <c r="D354">
        <v>10113814</v>
      </c>
      <c r="E354">
        <v>42531110942</v>
      </c>
      <c r="F354" t="s">
        <v>4175</v>
      </c>
      <c r="G354" t="s">
        <v>4176</v>
      </c>
      <c r="H354" s="2">
        <v>7500000</v>
      </c>
      <c r="I354" s="2">
        <v>500000</v>
      </c>
      <c r="J354" s="2">
        <f t="shared" si="10"/>
        <v>2</v>
      </c>
      <c r="K354" t="s">
        <v>170</v>
      </c>
      <c r="L354" t="s">
        <v>71</v>
      </c>
      <c r="M354" t="s">
        <v>672</v>
      </c>
      <c r="N354" t="s">
        <v>148</v>
      </c>
      <c r="O354" t="s">
        <v>4177</v>
      </c>
      <c r="P354" t="s">
        <v>84</v>
      </c>
      <c r="Q354" t="s">
        <v>61</v>
      </c>
      <c r="R354" t="s">
        <v>150</v>
      </c>
      <c r="S354" t="s">
        <v>8432</v>
      </c>
      <c r="T354" t="s">
        <v>8430</v>
      </c>
      <c r="U354" t="s">
        <v>86</v>
      </c>
      <c r="V354">
        <v>2025</v>
      </c>
      <c r="W354" t="s">
        <v>4178</v>
      </c>
      <c r="X354" t="s">
        <v>8098</v>
      </c>
      <c r="Y354" t="s">
        <v>4179</v>
      </c>
      <c r="Z354" t="s">
        <v>66</v>
      </c>
      <c r="AA354" t="s">
        <v>61</v>
      </c>
      <c r="AB354" t="s">
        <v>84</v>
      </c>
      <c r="AC354">
        <v>42439</v>
      </c>
      <c r="AD354">
        <v>2</v>
      </c>
      <c r="AE354">
        <v>0</v>
      </c>
      <c r="AF354" t="s">
        <v>4180</v>
      </c>
      <c r="AG354" t="s">
        <v>4181</v>
      </c>
      <c r="AH354" t="s">
        <v>187</v>
      </c>
      <c r="AI354" t="s">
        <v>69</v>
      </c>
      <c r="AJ354" t="s">
        <v>94</v>
      </c>
      <c r="AK354" t="s">
        <v>73</v>
      </c>
      <c r="AL354" s="2">
        <f t="shared" si="11"/>
        <v>8000000</v>
      </c>
      <c r="AM354" t="s">
        <v>74</v>
      </c>
      <c r="AN354" t="s">
        <v>74</v>
      </c>
      <c r="AP354" t="s">
        <v>61</v>
      </c>
      <c r="AQ354" t="s">
        <v>84</v>
      </c>
      <c r="AR354">
        <v>0</v>
      </c>
      <c r="AS354">
        <v>2022</v>
      </c>
      <c r="AX354">
        <v>311002</v>
      </c>
      <c r="AY354" t="s">
        <v>4182</v>
      </c>
      <c r="AZ354">
        <v>311001</v>
      </c>
      <c r="BA354" t="s">
        <v>459</v>
      </c>
      <c r="BB354" t="s">
        <v>54</v>
      </c>
      <c r="BC354" t="s">
        <v>523</v>
      </c>
      <c r="BD354" t="s">
        <v>54</v>
      </c>
      <c r="BE354">
        <v>197066247045</v>
      </c>
      <c r="BF354">
        <v>575909</v>
      </c>
      <c r="BG354" t="s">
        <v>4183</v>
      </c>
    </row>
    <row r="355" spans="1:59" x14ac:dyDescent="0.25">
      <c r="A355">
        <v>311017</v>
      </c>
      <c r="B355" t="s">
        <v>172</v>
      </c>
      <c r="C355">
        <v>311</v>
      </c>
      <c r="D355">
        <v>10113814</v>
      </c>
      <c r="E355">
        <v>42531110944</v>
      </c>
      <c r="F355" t="s">
        <v>2950</v>
      </c>
      <c r="G355" t="s">
        <v>2951</v>
      </c>
      <c r="H355" s="2">
        <v>5000000</v>
      </c>
      <c r="I355" s="2">
        <v>500000</v>
      </c>
      <c r="J355" s="2">
        <f t="shared" si="10"/>
        <v>2</v>
      </c>
      <c r="K355" t="s">
        <v>125</v>
      </c>
      <c r="L355" t="s">
        <v>71</v>
      </c>
      <c r="M355" t="s">
        <v>407</v>
      </c>
      <c r="N355" t="s">
        <v>58</v>
      </c>
      <c r="O355" t="s">
        <v>2952</v>
      </c>
      <c r="P355" t="s">
        <v>167</v>
      </c>
      <c r="Q355" t="s">
        <v>61</v>
      </c>
      <c r="R355" t="s">
        <v>331</v>
      </c>
      <c r="S355" t="s">
        <v>8432</v>
      </c>
      <c r="T355" t="s">
        <v>8430</v>
      </c>
      <c r="U355" t="s">
        <v>137</v>
      </c>
      <c r="V355">
        <v>2025</v>
      </c>
      <c r="W355" t="s">
        <v>2953</v>
      </c>
      <c r="X355" t="s">
        <v>8100</v>
      </c>
      <c r="Y355" t="s">
        <v>2954</v>
      </c>
      <c r="Z355" t="s">
        <v>66</v>
      </c>
      <c r="AA355" t="s">
        <v>61</v>
      </c>
      <c r="AB355" t="s">
        <v>167</v>
      </c>
      <c r="AC355">
        <v>42121</v>
      </c>
      <c r="AD355">
        <v>0</v>
      </c>
      <c r="AE355">
        <v>2</v>
      </c>
      <c r="AF355" t="s">
        <v>2955</v>
      </c>
      <c r="AG355" t="s">
        <v>2956</v>
      </c>
      <c r="AH355" t="s">
        <v>91</v>
      </c>
      <c r="AI355" t="s">
        <v>187</v>
      </c>
      <c r="AJ355" t="s">
        <v>72</v>
      </c>
      <c r="AK355" t="s">
        <v>73</v>
      </c>
      <c r="AL355" s="2">
        <f t="shared" si="11"/>
        <v>5500000</v>
      </c>
      <c r="AM355" t="s">
        <v>74</v>
      </c>
      <c r="AN355" t="s">
        <v>74</v>
      </c>
      <c r="AP355" t="s">
        <v>61</v>
      </c>
      <c r="AQ355" t="s">
        <v>167</v>
      </c>
      <c r="AR355">
        <v>0</v>
      </c>
      <c r="AS355">
        <v>2022</v>
      </c>
      <c r="AT355" t="s">
        <v>2957</v>
      </c>
      <c r="AX355">
        <v>311019</v>
      </c>
      <c r="AY355" t="s">
        <v>2958</v>
      </c>
      <c r="AZ355">
        <v>311017</v>
      </c>
      <c r="BA355" t="s">
        <v>507</v>
      </c>
      <c r="BB355" t="s">
        <v>54</v>
      </c>
      <c r="BC355" t="s">
        <v>172</v>
      </c>
      <c r="BD355" t="s">
        <v>54</v>
      </c>
      <c r="BE355" t="s">
        <v>2959</v>
      </c>
      <c r="BF355">
        <v>435850</v>
      </c>
      <c r="BG355" t="s">
        <v>2960</v>
      </c>
    </row>
    <row r="356" spans="1:59" x14ac:dyDescent="0.25">
      <c r="A356">
        <v>311006</v>
      </c>
      <c r="B356" t="s">
        <v>429</v>
      </c>
      <c r="C356">
        <v>311</v>
      </c>
      <c r="D356">
        <v>10113814</v>
      </c>
      <c r="E356">
        <v>42531110947</v>
      </c>
      <c r="F356" t="s">
        <v>2683</v>
      </c>
      <c r="G356" t="s">
        <v>2684</v>
      </c>
      <c r="H356" s="2">
        <v>7500000</v>
      </c>
      <c r="I356" s="2">
        <v>500000</v>
      </c>
      <c r="J356" s="2">
        <f t="shared" si="10"/>
        <v>5</v>
      </c>
      <c r="K356" t="s">
        <v>142</v>
      </c>
      <c r="L356" t="s">
        <v>71</v>
      </c>
      <c r="M356" t="s">
        <v>2685</v>
      </c>
      <c r="N356" t="s">
        <v>58</v>
      </c>
      <c r="O356" t="s">
        <v>2686</v>
      </c>
      <c r="P356" t="s">
        <v>60</v>
      </c>
      <c r="Q356" t="s">
        <v>61</v>
      </c>
      <c r="R356" t="s">
        <v>308</v>
      </c>
      <c r="S356" t="s">
        <v>8432</v>
      </c>
      <c r="T356" t="s">
        <v>8430</v>
      </c>
      <c r="U356" t="s">
        <v>137</v>
      </c>
      <c r="V356">
        <v>2025</v>
      </c>
      <c r="W356" t="s">
        <v>2687</v>
      </c>
      <c r="X356" t="s">
        <v>8102</v>
      </c>
      <c r="Y356" t="s">
        <v>2688</v>
      </c>
      <c r="Z356" t="s">
        <v>676</v>
      </c>
      <c r="AA356" t="s">
        <v>61</v>
      </c>
      <c r="AB356" t="s">
        <v>60</v>
      </c>
      <c r="AC356">
        <v>15610</v>
      </c>
      <c r="AD356">
        <v>4</v>
      </c>
      <c r="AE356">
        <v>1</v>
      </c>
      <c r="AF356" t="s">
        <v>2689</v>
      </c>
      <c r="AG356" t="s">
        <v>2690</v>
      </c>
      <c r="AH356" t="s">
        <v>69</v>
      </c>
      <c r="AI356" t="s">
        <v>69</v>
      </c>
      <c r="AJ356" t="s">
        <v>94</v>
      </c>
      <c r="AK356" t="s">
        <v>73</v>
      </c>
      <c r="AL356" s="2">
        <f t="shared" si="11"/>
        <v>8000000</v>
      </c>
      <c r="AM356" t="s">
        <v>74</v>
      </c>
      <c r="AN356" t="s">
        <v>74</v>
      </c>
      <c r="AP356" t="s">
        <v>61</v>
      </c>
      <c r="AQ356" t="s">
        <v>60</v>
      </c>
      <c r="AR356">
        <v>0</v>
      </c>
      <c r="AS356">
        <v>2022</v>
      </c>
      <c r="AT356">
        <v>253110190262</v>
      </c>
      <c r="AX356">
        <v>311006</v>
      </c>
      <c r="AY356" t="s">
        <v>2691</v>
      </c>
      <c r="AZ356">
        <v>192005</v>
      </c>
      <c r="BA356" t="s">
        <v>429</v>
      </c>
      <c r="BB356" t="s">
        <v>54</v>
      </c>
      <c r="BC356" t="s">
        <v>429</v>
      </c>
      <c r="BD356" t="s">
        <v>790</v>
      </c>
      <c r="BE356">
        <v>341305768401</v>
      </c>
      <c r="BF356">
        <v>406839</v>
      </c>
      <c r="BG356" t="s">
        <v>2692</v>
      </c>
    </row>
    <row r="357" spans="1:59" x14ac:dyDescent="0.25">
      <c r="A357">
        <v>311001</v>
      </c>
      <c r="B357" t="s">
        <v>523</v>
      </c>
      <c r="C357">
        <v>311</v>
      </c>
      <c r="D357">
        <v>10113814</v>
      </c>
      <c r="E357">
        <v>42531110948</v>
      </c>
      <c r="F357" t="s">
        <v>6837</v>
      </c>
      <c r="G357" t="s">
        <v>6838</v>
      </c>
      <c r="H357" s="2">
        <v>5000000</v>
      </c>
      <c r="I357" s="2">
        <v>500000</v>
      </c>
      <c r="J357" s="2">
        <f t="shared" si="10"/>
        <v>1</v>
      </c>
      <c r="K357" t="s">
        <v>93</v>
      </c>
      <c r="L357" t="s">
        <v>71</v>
      </c>
      <c r="M357" t="s">
        <v>5655</v>
      </c>
      <c r="N357" t="s">
        <v>148</v>
      </c>
      <c r="O357" t="s">
        <v>6839</v>
      </c>
      <c r="P357" t="s">
        <v>103</v>
      </c>
      <c r="Q357" t="s">
        <v>61</v>
      </c>
      <c r="R357" t="s">
        <v>603</v>
      </c>
      <c r="S357" t="s">
        <v>8432</v>
      </c>
      <c r="T357" t="s">
        <v>8430</v>
      </c>
      <c r="U357" t="s">
        <v>137</v>
      </c>
      <c r="V357">
        <v>2025</v>
      </c>
      <c r="W357" t="s">
        <v>6840</v>
      </c>
      <c r="X357" t="s">
        <v>8103</v>
      </c>
      <c r="Y357" t="s">
        <v>6841</v>
      </c>
      <c r="Z357" t="s">
        <v>66</v>
      </c>
      <c r="AA357" t="s">
        <v>61</v>
      </c>
      <c r="AB357" t="s">
        <v>103</v>
      </c>
      <c r="AC357">
        <v>42166</v>
      </c>
      <c r="AD357">
        <v>1</v>
      </c>
      <c r="AE357">
        <v>0</v>
      </c>
      <c r="AF357" t="s">
        <v>6842</v>
      </c>
      <c r="AG357" t="s">
        <v>6843</v>
      </c>
      <c r="AH357" t="s">
        <v>69</v>
      </c>
      <c r="AI357" t="s">
        <v>69</v>
      </c>
      <c r="AJ357" t="s">
        <v>72</v>
      </c>
      <c r="AK357" t="s">
        <v>73</v>
      </c>
      <c r="AL357" s="2">
        <f t="shared" si="11"/>
        <v>5500000</v>
      </c>
      <c r="AM357" t="s">
        <v>74</v>
      </c>
      <c r="AN357" t="s">
        <v>74</v>
      </c>
      <c r="AP357" t="s">
        <v>61</v>
      </c>
      <c r="AQ357" t="s">
        <v>103</v>
      </c>
      <c r="AR357">
        <v>0</v>
      </c>
      <c r="AS357">
        <v>2022</v>
      </c>
      <c r="AT357">
        <v>253110070505</v>
      </c>
      <c r="AX357">
        <v>311001</v>
      </c>
      <c r="AY357" t="s">
        <v>6844</v>
      </c>
      <c r="AZ357">
        <v>311048</v>
      </c>
      <c r="BA357" t="s">
        <v>523</v>
      </c>
      <c r="BB357" t="s">
        <v>54</v>
      </c>
      <c r="BC357" t="s">
        <v>351</v>
      </c>
      <c r="BD357" t="s">
        <v>54</v>
      </c>
      <c r="BE357">
        <v>648545324187</v>
      </c>
      <c r="BF357">
        <v>901871</v>
      </c>
      <c r="BG357" t="s">
        <v>6845</v>
      </c>
    </row>
    <row r="358" spans="1:59" x14ac:dyDescent="0.25">
      <c r="A358">
        <v>311024</v>
      </c>
      <c r="B358" t="s">
        <v>131</v>
      </c>
      <c r="C358">
        <v>311</v>
      </c>
      <c r="D358">
        <v>10113814</v>
      </c>
      <c r="E358">
        <v>42531110950</v>
      </c>
      <c r="F358" t="s">
        <v>5924</v>
      </c>
      <c r="G358" t="s">
        <v>5925</v>
      </c>
      <c r="H358" s="2">
        <v>1500000</v>
      </c>
      <c r="I358" s="2">
        <v>500000</v>
      </c>
      <c r="J358" s="2">
        <f t="shared" si="10"/>
        <v>5</v>
      </c>
      <c r="K358" t="s">
        <v>125</v>
      </c>
      <c r="L358" t="s">
        <v>71</v>
      </c>
      <c r="M358" t="s">
        <v>5926</v>
      </c>
      <c r="N358" t="s">
        <v>58</v>
      </c>
      <c r="O358" t="s">
        <v>5927</v>
      </c>
      <c r="P358" t="s">
        <v>60</v>
      </c>
      <c r="Q358" t="s">
        <v>61</v>
      </c>
      <c r="R358" t="s">
        <v>308</v>
      </c>
      <c r="S358" t="s">
        <v>8432</v>
      </c>
      <c r="T358" t="s">
        <v>8430</v>
      </c>
      <c r="U358" t="s">
        <v>137</v>
      </c>
      <c r="V358">
        <v>2025</v>
      </c>
      <c r="W358" t="s">
        <v>5928</v>
      </c>
      <c r="X358" t="s">
        <v>8104</v>
      </c>
      <c r="Y358" t="s">
        <v>5929</v>
      </c>
      <c r="Z358" t="s">
        <v>66</v>
      </c>
      <c r="AA358" t="s">
        <v>61</v>
      </c>
      <c r="AB358" t="s">
        <v>60</v>
      </c>
      <c r="AC358">
        <v>15610</v>
      </c>
      <c r="AD358">
        <v>3</v>
      </c>
      <c r="AE358">
        <v>2</v>
      </c>
      <c r="AF358" t="s">
        <v>5930</v>
      </c>
      <c r="AG358" t="s">
        <v>5931</v>
      </c>
      <c r="AH358" t="s">
        <v>69</v>
      </c>
      <c r="AI358" t="s">
        <v>69</v>
      </c>
      <c r="AJ358" t="s">
        <v>456</v>
      </c>
      <c r="AK358" t="s">
        <v>73</v>
      </c>
      <c r="AL358" s="2">
        <f t="shared" si="11"/>
        <v>2000000</v>
      </c>
      <c r="AM358" t="s">
        <v>74</v>
      </c>
      <c r="AN358" t="s">
        <v>74</v>
      </c>
      <c r="AP358" t="s">
        <v>61</v>
      </c>
      <c r="AQ358" t="s">
        <v>60</v>
      </c>
      <c r="AR358">
        <v>0</v>
      </c>
      <c r="AS358">
        <v>2022</v>
      </c>
      <c r="AX358">
        <v>311024</v>
      </c>
      <c r="AY358" t="s">
        <v>5932</v>
      </c>
      <c r="AZ358">
        <v>311008</v>
      </c>
      <c r="BA358" t="s">
        <v>131</v>
      </c>
      <c r="BB358" t="s">
        <v>54</v>
      </c>
      <c r="BC358" t="s">
        <v>473</v>
      </c>
      <c r="BD358" t="s">
        <v>54</v>
      </c>
      <c r="BE358">
        <v>910916619927</v>
      </c>
      <c r="BF358">
        <v>789862</v>
      </c>
      <c r="BG358" t="s">
        <v>5933</v>
      </c>
    </row>
    <row r="359" spans="1:59" x14ac:dyDescent="0.25">
      <c r="A359">
        <v>311047</v>
      </c>
      <c r="B359" t="s">
        <v>98</v>
      </c>
      <c r="C359">
        <v>311</v>
      </c>
      <c r="D359">
        <v>10113814</v>
      </c>
      <c r="E359">
        <v>42531110952</v>
      </c>
      <c r="F359" t="s">
        <v>3406</v>
      </c>
      <c r="G359" t="s">
        <v>3407</v>
      </c>
      <c r="H359" s="2">
        <v>15000000</v>
      </c>
      <c r="I359" s="2">
        <v>10000000</v>
      </c>
      <c r="J359" s="2">
        <f t="shared" si="10"/>
        <v>2</v>
      </c>
      <c r="K359" t="s">
        <v>189</v>
      </c>
      <c r="L359" t="s">
        <v>71</v>
      </c>
      <c r="M359" t="s">
        <v>3408</v>
      </c>
      <c r="N359" t="s">
        <v>58</v>
      </c>
      <c r="O359" t="s">
        <v>3409</v>
      </c>
      <c r="P359" t="s">
        <v>167</v>
      </c>
      <c r="Q359" t="s">
        <v>61</v>
      </c>
      <c r="R359" t="s">
        <v>409</v>
      </c>
      <c r="S359" t="s">
        <v>8432</v>
      </c>
      <c r="T359" t="s">
        <v>8430</v>
      </c>
      <c r="U359" t="s">
        <v>86</v>
      </c>
      <c r="V359">
        <v>2025</v>
      </c>
      <c r="W359" t="s">
        <v>3410</v>
      </c>
      <c r="X359" t="s">
        <v>8105</v>
      </c>
      <c r="Y359" t="s">
        <v>3411</v>
      </c>
      <c r="Z359" t="s">
        <v>66</v>
      </c>
      <c r="AA359" t="s">
        <v>61</v>
      </c>
      <c r="AB359" t="s">
        <v>167</v>
      </c>
      <c r="AC359">
        <v>42162</v>
      </c>
      <c r="AD359">
        <v>1</v>
      </c>
      <c r="AE359">
        <v>1</v>
      </c>
      <c r="AF359" t="s">
        <v>3412</v>
      </c>
      <c r="AG359" t="s">
        <v>3413</v>
      </c>
      <c r="AH359" t="s">
        <v>188</v>
      </c>
      <c r="AI359" t="s">
        <v>69</v>
      </c>
      <c r="AJ359" t="s">
        <v>190</v>
      </c>
      <c r="AK359" t="s">
        <v>109</v>
      </c>
      <c r="AL359" s="2">
        <f t="shared" si="11"/>
        <v>25000000</v>
      </c>
      <c r="AM359" t="s">
        <v>74</v>
      </c>
      <c r="AN359" t="s">
        <v>74</v>
      </c>
      <c r="AP359" t="s">
        <v>61</v>
      </c>
      <c r="AQ359" t="s">
        <v>167</v>
      </c>
      <c r="AR359">
        <v>0</v>
      </c>
      <c r="AS359">
        <v>2022</v>
      </c>
      <c r="AT359" t="s">
        <v>3414</v>
      </c>
      <c r="AX359">
        <v>311028</v>
      </c>
      <c r="AY359" t="s">
        <v>3415</v>
      </c>
      <c r="AZ359">
        <v>311047</v>
      </c>
      <c r="BA359" t="s">
        <v>113</v>
      </c>
      <c r="BB359" t="s">
        <v>54</v>
      </c>
      <c r="BC359" t="s">
        <v>98</v>
      </c>
      <c r="BD359" t="s">
        <v>54</v>
      </c>
      <c r="BE359">
        <v>861067775434</v>
      </c>
      <c r="BF359">
        <v>491481</v>
      </c>
      <c r="BG359" t="s">
        <v>3416</v>
      </c>
    </row>
    <row r="360" spans="1:59" x14ac:dyDescent="0.25">
      <c r="A360">
        <v>311032</v>
      </c>
      <c r="B360" t="s">
        <v>79</v>
      </c>
      <c r="C360">
        <v>311</v>
      </c>
      <c r="D360">
        <v>10113814</v>
      </c>
      <c r="E360">
        <v>42531110956</v>
      </c>
      <c r="F360" t="s">
        <v>5157</v>
      </c>
      <c r="G360" t="s">
        <v>5158</v>
      </c>
      <c r="H360" s="2">
        <v>500000</v>
      </c>
      <c r="I360" s="2">
        <v>4000000</v>
      </c>
      <c r="J360" s="2">
        <f t="shared" si="10"/>
        <v>3</v>
      </c>
      <c r="K360" t="s">
        <v>1361</v>
      </c>
      <c r="L360" t="s">
        <v>125</v>
      </c>
      <c r="M360" t="s">
        <v>5159</v>
      </c>
      <c r="N360" t="s">
        <v>58</v>
      </c>
      <c r="O360" t="s">
        <v>5160</v>
      </c>
      <c r="P360" t="s">
        <v>118</v>
      </c>
      <c r="Q360" t="s">
        <v>61</v>
      </c>
      <c r="R360" t="s">
        <v>357</v>
      </c>
      <c r="S360" t="s">
        <v>8432</v>
      </c>
      <c r="T360" t="s">
        <v>8430</v>
      </c>
      <c r="U360" t="s">
        <v>120</v>
      </c>
      <c r="V360">
        <v>2025</v>
      </c>
      <c r="W360" t="s">
        <v>5161</v>
      </c>
      <c r="X360" t="s">
        <v>8106</v>
      </c>
      <c r="Y360" t="s">
        <v>5162</v>
      </c>
      <c r="Z360" t="s">
        <v>66</v>
      </c>
      <c r="AA360" t="s">
        <v>61</v>
      </c>
      <c r="AB360" t="s">
        <v>118</v>
      </c>
      <c r="AC360">
        <v>42219</v>
      </c>
      <c r="AD360">
        <v>0</v>
      </c>
      <c r="AE360">
        <v>3</v>
      </c>
      <c r="AF360" t="s">
        <v>5163</v>
      </c>
      <c r="AG360" t="s">
        <v>1816</v>
      </c>
      <c r="AH360" t="s">
        <v>772</v>
      </c>
      <c r="AI360" t="s">
        <v>69</v>
      </c>
      <c r="AJ360" t="s">
        <v>73</v>
      </c>
      <c r="AK360" t="s">
        <v>155</v>
      </c>
      <c r="AL360" s="2">
        <f t="shared" si="11"/>
        <v>4500000</v>
      </c>
      <c r="AM360" t="s">
        <v>518</v>
      </c>
      <c r="AN360" t="s">
        <v>74</v>
      </c>
      <c r="AP360" t="s">
        <v>61</v>
      </c>
      <c r="AQ360" t="s">
        <v>118</v>
      </c>
      <c r="AR360">
        <v>0</v>
      </c>
      <c r="AS360">
        <v>2022</v>
      </c>
      <c r="AT360">
        <v>253110100159</v>
      </c>
      <c r="AX360">
        <v>311032</v>
      </c>
      <c r="AY360" t="s">
        <v>5164</v>
      </c>
      <c r="AZ360">
        <v>311031</v>
      </c>
      <c r="BA360" t="s">
        <v>79</v>
      </c>
      <c r="BB360" t="s">
        <v>54</v>
      </c>
      <c r="BC360" t="s">
        <v>262</v>
      </c>
      <c r="BD360" t="s">
        <v>54</v>
      </c>
      <c r="BE360">
        <v>733000926832</v>
      </c>
      <c r="BF360">
        <v>696926</v>
      </c>
      <c r="BG360" t="s">
        <v>5165</v>
      </c>
    </row>
    <row r="361" spans="1:59" x14ac:dyDescent="0.25">
      <c r="A361">
        <v>311042</v>
      </c>
      <c r="B361" t="s">
        <v>129</v>
      </c>
      <c r="C361">
        <v>311</v>
      </c>
      <c r="D361">
        <v>10113814</v>
      </c>
      <c r="E361">
        <v>42531110957</v>
      </c>
      <c r="F361" t="s">
        <v>327</v>
      </c>
      <c r="G361" t="s">
        <v>328</v>
      </c>
      <c r="H361" s="2">
        <v>500000</v>
      </c>
      <c r="I361" s="2">
        <v>5000000</v>
      </c>
      <c r="J361" s="2">
        <f t="shared" si="10"/>
        <v>0</v>
      </c>
      <c r="K361" t="s">
        <v>189</v>
      </c>
      <c r="L361" t="s">
        <v>170</v>
      </c>
      <c r="M361" t="s">
        <v>329</v>
      </c>
      <c r="N361" t="s">
        <v>148</v>
      </c>
      <c r="O361" t="s">
        <v>330</v>
      </c>
      <c r="P361" t="s">
        <v>167</v>
      </c>
      <c r="Q361" t="s">
        <v>61</v>
      </c>
      <c r="R361" t="s">
        <v>331</v>
      </c>
      <c r="S361" t="s">
        <v>8432</v>
      </c>
      <c r="T361" t="s">
        <v>8430</v>
      </c>
      <c r="U361" t="s">
        <v>137</v>
      </c>
      <c r="V361">
        <v>2024</v>
      </c>
      <c r="W361" t="s">
        <v>332</v>
      </c>
      <c r="X361" t="s">
        <v>8107</v>
      </c>
      <c r="Y361" t="s">
        <v>333</v>
      </c>
      <c r="Z361" t="s">
        <v>66</v>
      </c>
      <c r="AA361" t="s">
        <v>61</v>
      </c>
      <c r="AB361" t="s">
        <v>167</v>
      </c>
      <c r="AC361">
        <v>42113</v>
      </c>
      <c r="AD361">
        <v>0</v>
      </c>
      <c r="AE361">
        <v>0</v>
      </c>
      <c r="AF361" t="s">
        <v>334</v>
      </c>
      <c r="AG361" t="s">
        <v>335</v>
      </c>
      <c r="AH361" t="s">
        <v>187</v>
      </c>
      <c r="AI361" t="s">
        <v>187</v>
      </c>
      <c r="AJ361" t="s">
        <v>73</v>
      </c>
      <c r="AK361" t="s">
        <v>72</v>
      </c>
      <c r="AL361" s="2">
        <f t="shared" si="11"/>
        <v>5500000</v>
      </c>
      <c r="AM361" t="s">
        <v>74</v>
      </c>
      <c r="AN361" t="s">
        <v>74</v>
      </c>
      <c r="AP361" t="s">
        <v>215</v>
      </c>
      <c r="AQ361" t="s">
        <v>336</v>
      </c>
      <c r="AR361">
        <v>0</v>
      </c>
      <c r="AS361">
        <v>2021</v>
      </c>
      <c r="AT361">
        <v>253110010238</v>
      </c>
      <c r="AX361">
        <v>311028</v>
      </c>
      <c r="AY361" t="s">
        <v>337</v>
      </c>
      <c r="AZ361">
        <v>311042</v>
      </c>
      <c r="BA361" t="s">
        <v>113</v>
      </c>
      <c r="BB361" t="s">
        <v>54</v>
      </c>
      <c r="BC361" t="s">
        <v>129</v>
      </c>
      <c r="BD361" t="s">
        <v>54</v>
      </c>
      <c r="BE361">
        <v>699258135290</v>
      </c>
      <c r="BF361">
        <v>129599</v>
      </c>
      <c r="BG361" t="s">
        <v>338</v>
      </c>
    </row>
    <row r="362" spans="1:59" x14ac:dyDescent="0.25">
      <c r="A362">
        <v>311007</v>
      </c>
      <c r="B362" t="s">
        <v>378</v>
      </c>
      <c r="C362">
        <v>311</v>
      </c>
      <c r="D362">
        <v>10113814</v>
      </c>
      <c r="E362">
        <v>42531110963</v>
      </c>
      <c r="F362" t="s">
        <v>2375</v>
      </c>
      <c r="G362" t="s">
        <v>2376</v>
      </c>
      <c r="H362" s="2">
        <v>2000000</v>
      </c>
      <c r="I362" s="2">
        <v>500000</v>
      </c>
      <c r="J362" s="2">
        <f t="shared" si="10"/>
        <v>1</v>
      </c>
      <c r="K362" t="s">
        <v>142</v>
      </c>
      <c r="L362" t="s">
        <v>71</v>
      </c>
      <c r="M362" t="s">
        <v>2377</v>
      </c>
      <c r="N362" t="s">
        <v>58</v>
      </c>
      <c r="O362" t="s">
        <v>2378</v>
      </c>
      <c r="P362" t="s">
        <v>167</v>
      </c>
      <c r="Q362" t="s">
        <v>61</v>
      </c>
      <c r="R362" t="s">
        <v>1160</v>
      </c>
      <c r="S362" t="s">
        <v>8432</v>
      </c>
      <c r="T362" t="s">
        <v>8430</v>
      </c>
      <c r="U362" t="s">
        <v>137</v>
      </c>
      <c r="V362">
        <v>2025</v>
      </c>
      <c r="W362" t="s">
        <v>2379</v>
      </c>
      <c r="X362" t="s">
        <v>8108</v>
      </c>
      <c r="Y362" t="s">
        <v>2380</v>
      </c>
      <c r="Z362" t="s">
        <v>66</v>
      </c>
      <c r="AA362" t="s">
        <v>61</v>
      </c>
      <c r="AB362" t="s">
        <v>167</v>
      </c>
      <c r="AC362">
        <v>42113</v>
      </c>
      <c r="AD362">
        <v>1</v>
      </c>
      <c r="AE362">
        <v>0</v>
      </c>
      <c r="AF362" t="s">
        <v>2381</v>
      </c>
      <c r="AG362" t="s">
        <v>2382</v>
      </c>
      <c r="AH362" t="s">
        <v>188</v>
      </c>
      <c r="AI362" t="s">
        <v>69</v>
      </c>
      <c r="AJ362" t="s">
        <v>206</v>
      </c>
      <c r="AK362" t="s">
        <v>73</v>
      </c>
      <c r="AL362" s="2">
        <f t="shared" si="11"/>
        <v>2500000</v>
      </c>
      <c r="AM362" t="s">
        <v>74</v>
      </c>
      <c r="AN362" t="s">
        <v>74</v>
      </c>
      <c r="AP362" t="s">
        <v>807</v>
      </c>
      <c r="AQ362" t="s">
        <v>806</v>
      </c>
      <c r="AR362">
        <v>0</v>
      </c>
      <c r="AS362">
        <v>2022</v>
      </c>
      <c r="AT362">
        <v>253110160304</v>
      </c>
      <c r="AX362">
        <v>311007</v>
      </c>
      <c r="AY362" t="s">
        <v>2383</v>
      </c>
      <c r="AZ362">
        <v>311008</v>
      </c>
      <c r="BA362" t="s">
        <v>378</v>
      </c>
      <c r="BB362" t="s">
        <v>54</v>
      </c>
      <c r="BC362" t="s">
        <v>473</v>
      </c>
      <c r="BD362" t="s">
        <v>54</v>
      </c>
      <c r="BE362">
        <v>976415186050</v>
      </c>
      <c r="BF362">
        <v>379587</v>
      </c>
      <c r="BG362" t="s">
        <v>2384</v>
      </c>
    </row>
    <row r="363" spans="1:59" x14ac:dyDescent="0.25">
      <c r="A363">
        <v>311021</v>
      </c>
      <c r="B363" t="s">
        <v>762</v>
      </c>
      <c r="C363">
        <v>311</v>
      </c>
      <c r="D363">
        <v>10113814</v>
      </c>
      <c r="E363">
        <v>42531110965</v>
      </c>
      <c r="F363" t="s">
        <v>1883</v>
      </c>
      <c r="G363" t="s">
        <v>1884</v>
      </c>
      <c r="H363" s="2">
        <v>3000000</v>
      </c>
      <c r="I363" s="2">
        <v>500000</v>
      </c>
      <c r="J363" s="2">
        <f t="shared" si="10"/>
        <v>2</v>
      </c>
      <c r="K363" t="s">
        <v>125</v>
      </c>
      <c r="L363" t="s">
        <v>189</v>
      </c>
      <c r="M363" t="s">
        <v>1885</v>
      </c>
      <c r="N363" t="s">
        <v>148</v>
      </c>
      <c r="O363" t="s">
        <v>1886</v>
      </c>
      <c r="P363" t="s">
        <v>84</v>
      </c>
      <c r="Q363" t="s">
        <v>61</v>
      </c>
      <c r="R363" t="s">
        <v>200</v>
      </c>
      <c r="S363" t="s">
        <v>8432</v>
      </c>
      <c r="T363" t="s">
        <v>8430</v>
      </c>
      <c r="U363" t="s">
        <v>137</v>
      </c>
      <c r="V363">
        <v>2025</v>
      </c>
      <c r="W363" t="s">
        <v>1887</v>
      </c>
      <c r="X363" t="s">
        <v>8110</v>
      </c>
      <c r="Y363" t="s">
        <v>1888</v>
      </c>
      <c r="Z363" t="s">
        <v>66</v>
      </c>
      <c r="AA363" t="s">
        <v>61</v>
      </c>
      <c r="AB363" t="s">
        <v>84</v>
      </c>
      <c r="AC363">
        <v>42417</v>
      </c>
      <c r="AD363">
        <v>0</v>
      </c>
      <c r="AE363">
        <v>2</v>
      </c>
      <c r="AF363" t="s">
        <v>1889</v>
      </c>
      <c r="AG363" t="s">
        <v>1890</v>
      </c>
      <c r="AH363" t="s">
        <v>188</v>
      </c>
      <c r="AI363" t="s">
        <v>187</v>
      </c>
      <c r="AJ363" t="s">
        <v>126</v>
      </c>
      <c r="AK363" t="s">
        <v>73</v>
      </c>
      <c r="AL363" s="2">
        <f t="shared" si="11"/>
        <v>3500000</v>
      </c>
      <c r="AM363" t="s">
        <v>74</v>
      </c>
      <c r="AN363" t="s">
        <v>74</v>
      </c>
      <c r="AP363" t="s">
        <v>61</v>
      </c>
      <c r="AQ363" t="s">
        <v>84</v>
      </c>
      <c r="AR363">
        <v>0</v>
      </c>
      <c r="AS363">
        <v>2022</v>
      </c>
      <c r="AT363">
        <v>253110020392</v>
      </c>
      <c r="AX363">
        <v>311021</v>
      </c>
      <c r="AY363" t="s">
        <v>1891</v>
      </c>
      <c r="AZ363">
        <v>311003</v>
      </c>
      <c r="BA363" t="s">
        <v>762</v>
      </c>
      <c r="BB363" t="s">
        <v>54</v>
      </c>
      <c r="BC363" t="s">
        <v>536</v>
      </c>
      <c r="BD363" t="s">
        <v>54</v>
      </c>
      <c r="BE363">
        <v>390861467654</v>
      </c>
      <c r="BF363">
        <v>309642</v>
      </c>
      <c r="BG363" t="s">
        <v>1892</v>
      </c>
    </row>
    <row r="364" spans="1:59" x14ac:dyDescent="0.25">
      <c r="A364">
        <v>311007</v>
      </c>
      <c r="B364" t="s">
        <v>378</v>
      </c>
      <c r="C364">
        <v>311</v>
      </c>
      <c r="D364">
        <v>10113814</v>
      </c>
      <c r="E364">
        <v>42531110966</v>
      </c>
      <c r="F364" t="s">
        <v>6618</v>
      </c>
      <c r="G364" t="s">
        <v>6619</v>
      </c>
      <c r="H364" s="2">
        <v>2000000</v>
      </c>
      <c r="I364" s="2">
        <v>500000</v>
      </c>
      <c r="J364" s="2">
        <f t="shared" si="10"/>
        <v>5</v>
      </c>
      <c r="K364" t="s">
        <v>125</v>
      </c>
      <c r="L364" t="s">
        <v>71</v>
      </c>
      <c r="M364" t="s">
        <v>6620</v>
      </c>
      <c r="N364" t="s">
        <v>58</v>
      </c>
      <c r="O364" t="s">
        <v>6621</v>
      </c>
      <c r="P364" t="s">
        <v>103</v>
      </c>
      <c r="Q364" t="s">
        <v>61</v>
      </c>
      <c r="R364" t="s">
        <v>6622</v>
      </c>
      <c r="S364" t="s">
        <v>8432</v>
      </c>
      <c r="T364" t="s">
        <v>8430</v>
      </c>
      <c r="U364" t="s">
        <v>137</v>
      </c>
      <c r="V364">
        <v>2025</v>
      </c>
      <c r="W364" t="s">
        <v>6623</v>
      </c>
      <c r="X364" t="s">
        <v>8111</v>
      </c>
      <c r="Y364" t="s">
        <v>6624</v>
      </c>
      <c r="Z364" t="s">
        <v>66</v>
      </c>
      <c r="AA364" t="s">
        <v>61</v>
      </c>
      <c r="AB364" t="s">
        <v>103</v>
      </c>
      <c r="AC364">
        <v>42168</v>
      </c>
      <c r="AD364">
        <v>0</v>
      </c>
      <c r="AE364">
        <v>5</v>
      </c>
      <c r="AF364" t="s">
        <v>6625</v>
      </c>
      <c r="AG364" t="s">
        <v>6626</v>
      </c>
      <c r="AH364" t="s">
        <v>187</v>
      </c>
      <c r="AI364" t="s">
        <v>92</v>
      </c>
      <c r="AJ364" t="s">
        <v>206</v>
      </c>
      <c r="AK364" t="s">
        <v>73</v>
      </c>
      <c r="AL364" s="2">
        <f t="shared" si="11"/>
        <v>2500000</v>
      </c>
      <c r="AM364" t="s">
        <v>518</v>
      </c>
      <c r="AN364" t="s">
        <v>74</v>
      </c>
      <c r="AP364" t="s">
        <v>61</v>
      </c>
      <c r="AQ364" t="s">
        <v>103</v>
      </c>
      <c r="AR364">
        <v>0</v>
      </c>
      <c r="AS364">
        <v>2022</v>
      </c>
      <c r="AX364">
        <v>311022</v>
      </c>
      <c r="AY364" t="s">
        <v>6627</v>
      </c>
      <c r="AZ364">
        <v>311007</v>
      </c>
      <c r="BA364" t="s">
        <v>53</v>
      </c>
      <c r="BB364" t="s">
        <v>54</v>
      </c>
      <c r="BC364" t="s">
        <v>378</v>
      </c>
      <c r="BD364" t="s">
        <v>54</v>
      </c>
      <c r="BE364">
        <v>684877935570</v>
      </c>
      <c r="BF364">
        <v>875852</v>
      </c>
      <c r="BG364" t="s">
        <v>6628</v>
      </c>
    </row>
    <row r="365" spans="1:59" x14ac:dyDescent="0.25">
      <c r="A365">
        <v>311005</v>
      </c>
      <c r="B365" t="s">
        <v>391</v>
      </c>
      <c r="C365">
        <v>311</v>
      </c>
      <c r="D365">
        <v>10113814</v>
      </c>
      <c r="E365">
        <v>42531110967</v>
      </c>
      <c r="F365" t="s">
        <v>7058</v>
      </c>
      <c r="G365" t="s">
        <v>7059</v>
      </c>
      <c r="H365" s="2">
        <v>500000</v>
      </c>
      <c r="I365" s="2">
        <v>5000000</v>
      </c>
      <c r="J365" s="2">
        <f t="shared" si="10"/>
        <v>3</v>
      </c>
      <c r="K365" t="s">
        <v>125</v>
      </c>
      <c r="L365" t="s">
        <v>170</v>
      </c>
      <c r="M365" t="s">
        <v>2552</v>
      </c>
      <c r="N365" t="s">
        <v>58</v>
      </c>
      <c r="O365" t="s">
        <v>7060</v>
      </c>
      <c r="P365" t="s">
        <v>84</v>
      </c>
      <c r="Q365" t="s">
        <v>61</v>
      </c>
      <c r="R365" t="s">
        <v>150</v>
      </c>
      <c r="S365" t="s">
        <v>8432</v>
      </c>
      <c r="T365" t="s">
        <v>8430</v>
      </c>
      <c r="U365" t="s">
        <v>86</v>
      </c>
      <c r="V365">
        <v>2025</v>
      </c>
      <c r="W365" t="s">
        <v>7061</v>
      </c>
      <c r="X365" t="s">
        <v>8112</v>
      </c>
      <c r="Y365" t="s">
        <v>7062</v>
      </c>
      <c r="Z365" t="s">
        <v>66</v>
      </c>
      <c r="AA365" t="s">
        <v>61</v>
      </c>
      <c r="AB365" t="s">
        <v>84</v>
      </c>
      <c r="AC365">
        <v>42434</v>
      </c>
      <c r="AD365">
        <v>3</v>
      </c>
      <c r="AE365">
        <v>0</v>
      </c>
      <c r="AF365" t="s">
        <v>7063</v>
      </c>
      <c r="AG365" t="s">
        <v>7064</v>
      </c>
      <c r="AH365" t="s">
        <v>187</v>
      </c>
      <c r="AI365" t="s">
        <v>187</v>
      </c>
      <c r="AJ365" t="s">
        <v>73</v>
      </c>
      <c r="AK365" t="s">
        <v>72</v>
      </c>
      <c r="AL365" s="2">
        <f t="shared" si="11"/>
        <v>5500000</v>
      </c>
      <c r="AM365" t="s">
        <v>74</v>
      </c>
      <c r="AN365" t="s">
        <v>74</v>
      </c>
      <c r="AP365" t="s">
        <v>61</v>
      </c>
      <c r="AQ365" t="s">
        <v>84</v>
      </c>
      <c r="AR365">
        <v>0</v>
      </c>
      <c r="AS365">
        <v>2022</v>
      </c>
      <c r="AT365">
        <v>253110080327</v>
      </c>
      <c r="AX365">
        <v>311005</v>
      </c>
      <c r="AY365" t="s">
        <v>7065</v>
      </c>
      <c r="AZ365">
        <v>311003</v>
      </c>
      <c r="BA365" t="s">
        <v>391</v>
      </c>
      <c r="BB365" t="s">
        <v>54</v>
      </c>
      <c r="BC365" t="s">
        <v>536</v>
      </c>
      <c r="BD365" t="s">
        <v>54</v>
      </c>
      <c r="BE365">
        <v>340346482148</v>
      </c>
      <c r="BF365">
        <v>919353</v>
      </c>
      <c r="BG365" t="s">
        <v>7066</v>
      </c>
    </row>
    <row r="366" spans="1:59" x14ac:dyDescent="0.25">
      <c r="A366">
        <v>311007</v>
      </c>
      <c r="B366" t="s">
        <v>378</v>
      </c>
      <c r="C366">
        <v>311</v>
      </c>
      <c r="D366">
        <v>10113814</v>
      </c>
      <c r="E366">
        <v>42531110979</v>
      </c>
      <c r="F366" t="s">
        <v>2550</v>
      </c>
      <c r="G366" t="s">
        <v>2551</v>
      </c>
      <c r="H366" s="2">
        <v>1500000</v>
      </c>
      <c r="I366" s="2">
        <v>2500000</v>
      </c>
      <c r="J366" s="2">
        <f t="shared" si="10"/>
        <v>2</v>
      </c>
      <c r="K366" t="s">
        <v>441</v>
      </c>
      <c r="L366" t="s">
        <v>170</v>
      </c>
      <c r="M366" t="s">
        <v>2552</v>
      </c>
      <c r="N366" t="s">
        <v>58</v>
      </c>
      <c r="O366" t="s">
        <v>2553</v>
      </c>
      <c r="P366" t="s">
        <v>167</v>
      </c>
      <c r="Q366" t="s">
        <v>61</v>
      </c>
      <c r="R366" t="s">
        <v>1281</v>
      </c>
      <c r="S366" t="s">
        <v>8432</v>
      </c>
      <c r="T366" t="s">
        <v>8430</v>
      </c>
      <c r="U366" t="s">
        <v>137</v>
      </c>
      <c r="V366">
        <v>2025</v>
      </c>
      <c r="W366" t="s">
        <v>2554</v>
      </c>
      <c r="X366" t="s">
        <v>8114</v>
      </c>
      <c r="Y366" t="s">
        <v>2555</v>
      </c>
      <c r="Z366" t="s">
        <v>66</v>
      </c>
      <c r="AA366" t="s">
        <v>61</v>
      </c>
      <c r="AB366" t="s">
        <v>167</v>
      </c>
      <c r="AC366">
        <v>42171</v>
      </c>
      <c r="AD366">
        <v>2</v>
      </c>
      <c r="AE366">
        <v>0</v>
      </c>
      <c r="AF366" t="s">
        <v>2556</v>
      </c>
      <c r="AG366" t="s">
        <v>2557</v>
      </c>
      <c r="AH366" t="s">
        <v>188</v>
      </c>
      <c r="AI366" t="s">
        <v>187</v>
      </c>
      <c r="AJ366" t="s">
        <v>456</v>
      </c>
      <c r="AK366" t="s">
        <v>596</v>
      </c>
      <c r="AL366" s="2">
        <f t="shared" si="11"/>
        <v>4000000</v>
      </c>
      <c r="AM366" t="s">
        <v>74</v>
      </c>
      <c r="AN366" t="s">
        <v>74</v>
      </c>
      <c r="AP366" t="s">
        <v>61</v>
      </c>
      <c r="AQ366" t="s">
        <v>167</v>
      </c>
      <c r="AR366">
        <v>0</v>
      </c>
      <c r="AS366">
        <v>2022</v>
      </c>
      <c r="AT366">
        <v>253110110549</v>
      </c>
      <c r="AX366">
        <v>311019</v>
      </c>
      <c r="AY366" t="s">
        <v>2558</v>
      </c>
      <c r="AZ366">
        <v>311007</v>
      </c>
      <c r="BA366" t="s">
        <v>507</v>
      </c>
      <c r="BB366" t="s">
        <v>54</v>
      </c>
      <c r="BC366" t="s">
        <v>378</v>
      </c>
      <c r="BD366" t="s">
        <v>54</v>
      </c>
      <c r="BE366">
        <v>724905110992</v>
      </c>
      <c r="BF366">
        <v>395542</v>
      </c>
      <c r="BG366" t="s">
        <v>2559</v>
      </c>
    </row>
    <row r="367" spans="1:59" x14ac:dyDescent="0.25">
      <c r="A367">
        <v>311009</v>
      </c>
      <c r="B367" t="s">
        <v>1009</v>
      </c>
      <c r="C367">
        <v>311</v>
      </c>
      <c r="D367">
        <v>10113814</v>
      </c>
      <c r="E367">
        <v>42531110986</v>
      </c>
      <c r="F367" t="s">
        <v>2247</v>
      </c>
      <c r="G367" t="s">
        <v>2248</v>
      </c>
      <c r="H367" s="2">
        <v>4000000</v>
      </c>
      <c r="I367" s="2">
        <v>500000</v>
      </c>
      <c r="J367" s="2">
        <f t="shared" si="10"/>
        <v>0</v>
      </c>
      <c r="K367" t="s">
        <v>142</v>
      </c>
      <c r="L367" t="s">
        <v>71</v>
      </c>
      <c r="M367" t="s">
        <v>2249</v>
      </c>
      <c r="N367" t="s">
        <v>58</v>
      </c>
      <c r="O367" t="s">
        <v>2250</v>
      </c>
      <c r="P367" t="s">
        <v>60</v>
      </c>
      <c r="Q367" t="s">
        <v>61</v>
      </c>
      <c r="R367" t="s">
        <v>580</v>
      </c>
      <c r="S367" t="s">
        <v>8432</v>
      </c>
      <c r="T367" t="s">
        <v>8430</v>
      </c>
      <c r="U367" t="s">
        <v>137</v>
      </c>
      <c r="V367">
        <v>2025</v>
      </c>
      <c r="W367" t="s">
        <v>2251</v>
      </c>
      <c r="X367" t="s">
        <v>8117</v>
      </c>
      <c r="Y367" t="s">
        <v>2252</v>
      </c>
      <c r="Z367" t="s">
        <v>66</v>
      </c>
      <c r="AA367" t="s">
        <v>61</v>
      </c>
      <c r="AB367" t="s">
        <v>60</v>
      </c>
      <c r="AC367">
        <v>15540</v>
      </c>
      <c r="AD367">
        <v>0</v>
      </c>
      <c r="AE367">
        <v>0</v>
      </c>
      <c r="AF367" t="s">
        <v>2253</v>
      </c>
      <c r="AG367" t="s">
        <v>2254</v>
      </c>
      <c r="AH367" t="s">
        <v>69</v>
      </c>
      <c r="AI367" t="s">
        <v>69</v>
      </c>
      <c r="AJ367" t="s">
        <v>155</v>
      </c>
      <c r="AK367" t="s">
        <v>73</v>
      </c>
      <c r="AL367" s="2">
        <f t="shared" si="11"/>
        <v>4500000</v>
      </c>
      <c r="AM367" t="s">
        <v>74</v>
      </c>
      <c r="AN367" t="s">
        <v>74</v>
      </c>
      <c r="AP367" t="s">
        <v>61</v>
      </c>
      <c r="AQ367" t="s">
        <v>60</v>
      </c>
      <c r="AR367">
        <v>0</v>
      </c>
      <c r="AS367">
        <v>2022</v>
      </c>
      <c r="AX367">
        <v>311024</v>
      </c>
      <c r="AY367" t="s">
        <v>2255</v>
      </c>
      <c r="AZ367">
        <v>311009</v>
      </c>
      <c r="BA367" t="s">
        <v>131</v>
      </c>
      <c r="BB367" t="s">
        <v>54</v>
      </c>
      <c r="BC367" t="s">
        <v>1009</v>
      </c>
      <c r="BD367" t="s">
        <v>54</v>
      </c>
      <c r="BE367">
        <v>347261969549</v>
      </c>
      <c r="BF367">
        <v>370430</v>
      </c>
      <c r="BG367" t="s">
        <v>2256</v>
      </c>
    </row>
    <row r="368" spans="1:59" x14ac:dyDescent="0.25">
      <c r="A368">
        <v>311026</v>
      </c>
      <c r="B368" t="s">
        <v>175</v>
      </c>
      <c r="C368">
        <v>311</v>
      </c>
      <c r="D368">
        <v>10113814</v>
      </c>
      <c r="E368">
        <v>42531110989</v>
      </c>
      <c r="F368" t="s">
        <v>6267</v>
      </c>
      <c r="G368" t="s">
        <v>6268</v>
      </c>
      <c r="H368" s="2">
        <v>3000000</v>
      </c>
      <c r="I368" s="2">
        <v>500000</v>
      </c>
      <c r="J368" s="2">
        <f t="shared" si="10"/>
        <v>2</v>
      </c>
      <c r="K368" t="s">
        <v>189</v>
      </c>
      <c r="L368" t="s">
        <v>1361</v>
      </c>
      <c r="M368" t="s">
        <v>1300</v>
      </c>
      <c r="N368" t="s">
        <v>58</v>
      </c>
      <c r="O368" t="s">
        <v>6269</v>
      </c>
      <c r="P368" t="s">
        <v>118</v>
      </c>
      <c r="Q368" t="s">
        <v>61</v>
      </c>
      <c r="R368" t="s">
        <v>331</v>
      </c>
      <c r="S368" t="s">
        <v>8432</v>
      </c>
      <c r="T368" t="s">
        <v>8430</v>
      </c>
      <c r="U368" t="s">
        <v>120</v>
      </c>
      <c r="V368">
        <v>2025</v>
      </c>
      <c r="W368" t="s">
        <v>6270</v>
      </c>
      <c r="X368" t="s">
        <v>8119</v>
      </c>
      <c r="Y368" t="s">
        <v>6271</v>
      </c>
      <c r="Z368" t="s">
        <v>66</v>
      </c>
      <c r="AA368" t="s">
        <v>61</v>
      </c>
      <c r="AB368" t="s">
        <v>167</v>
      </c>
      <c r="AC368">
        <v>42271</v>
      </c>
      <c r="AD368">
        <v>0</v>
      </c>
      <c r="AE368">
        <v>2</v>
      </c>
      <c r="AF368" t="s">
        <v>6272</v>
      </c>
      <c r="AG368" t="s">
        <v>6273</v>
      </c>
      <c r="AH368" t="s">
        <v>69</v>
      </c>
      <c r="AI368" t="s">
        <v>69</v>
      </c>
      <c r="AJ368" t="s">
        <v>126</v>
      </c>
      <c r="AK368" t="s">
        <v>73</v>
      </c>
      <c r="AL368" s="2">
        <f t="shared" si="11"/>
        <v>3500000</v>
      </c>
      <c r="AM368" t="s">
        <v>74</v>
      </c>
      <c r="AN368" t="s">
        <v>518</v>
      </c>
      <c r="AP368" t="s">
        <v>61</v>
      </c>
      <c r="AQ368" t="s">
        <v>118</v>
      </c>
      <c r="AR368">
        <v>0</v>
      </c>
      <c r="AS368">
        <v>2023</v>
      </c>
      <c r="AT368" t="s">
        <v>6274</v>
      </c>
      <c r="AU368" t="s">
        <v>6275</v>
      </c>
      <c r="AX368">
        <v>311026</v>
      </c>
      <c r="AY368" t="s">
        <v>6276</v>
      </c>
      <c r="AZ368">
        <v>311035</v>
      </c>
      <c r="BA368" t="s">
        <v>175</v>
      </c>
      <c r="BB368" t="s">
        <v>54</v>
      </c>
      <c r="BC368" t="s">
        <v>303</v>
      </c>
      <c r="BD368" t="s">
        <v>54</v>
      </c>
      <c r="BE368">
        <v>807563947327</v>
      </c>
      <c r="BF368">
        <v>829914</v>
      </c>
      <c r="BG368" t="s">
        <v>6277</v>
      </c>
    </row>
    <row r="369" spans="1:59" x14ac:dyDescent="0.25">
      <c r="A369">
        <v>311001</v>
      </c>
      <c r="B369" t="s">
        <v>523</v>
      </c>
      <c r="C369">
        <v>311</v>
      </c>
      <c r="D369">
        <v>10113814</v>
      </c>
      <c r="E369">
        <v>42531110993</v>
      </c>
      <c r="F369" t="s">
        <v>3079</v>
      </c>
      <c r="G369" t="s">
        <v>3080</v>
      </c>
      <c r="H369" s="2">
        <v>5000000</v>
      </c>
      <c r="I369" s="2">
        <v>4000000</v>
      </c>
      <c r="J369" s="2">
        <f t="shared" si="10"/>
        <v>2</v>
      </c>
      <c r="K369" t="s">
        <v>170</v>
      </c>
      <c r="L369" t="s">
        <v>170</v>
      </c>
      <c r="M369" t="s">
        <v>2067</v>
      </c>
      <c r="N369" t="s">
        <v>148</v>
      </c>
      <c r="O369" t="s">
        <v>3081</v>
      </c>
      <c r="P369" t="s">
        <v>118</v>
      </c>
      <c r="Q369" t="s">
        <v>61</v>
      </c>
      <c r="R369" t="s">
        <v>357</v>
      </c>
      <c r="S369" t="s">
        <v>8432</v>
      </c>
      <c r="T369" t="s">
        <v>8430</v>
      </c>
      <c r="U369" t="s">
        <v>137</v>
      </c>
      <c r="V369">
        <v>2025</v>
      </c>
      <c r="W369" t="s">
        <v>3082</v>
      </c>
      <c r="X369" t="s">
        <v>8120</v>
      </c>
      <c r="Y369" t="s">
        <v>3083</v>
      </c>
      <c r="Z369" t="s">
        <v>66</v>
      </c>
      <c r="AA369" t="s">
        <v>61</v>
      </c>
      <c r="AB369" t="s">
        <v>118</v>
      </c>
      <c r="AC369">
        <v>42216</v>
      </c>
      <c r="AD369">
        <v>0</v>
      </c>
      <c r="AE369">
        <v>2</v>
      </c>
      <c r="AF369" t="s">
        <v>3084</v>
      </c>
      <c r="AG369" t="s">
        <v>3085</v>
      </c>
      <c r="AH369" t="s">
        <v>91</v>
      </c>
      <c r="AI369" t="s">
        <v>187</v>
      </c>
      <c r="AJ369" t="s">
        <v>72</v>
      </c>
      <c r="AK369" t="s">
        <v>155</v>
      </c>
      <c r="AL369" s="2">
        <f t="shared" si="11"/>
        <v>9000000</v>
      </c>
      <c r="AM369" t="s">
        <v>74</v>
      </c>
      <c r="AN369" t="s">
        <v>74</v>
      </c>
      <c r="AP369" t="s">
        <v>61</v>
      </c>
      <c r="AQ369" t="s">
        <v>118</v>
      </c>
      <c r="AR369">
        <v>0</v>
      </c>
      <c r="AS369">
        <v>2022</v>
      </c>
      <c r="AT369" t="s">
        <v>3086</v>
      </c>
      <c r="AX369">
        <v>311004</v>
      </c>
      <c r="AY369" t="s">
        <v>3087</v>
      </c>
      <c r="AZ369">
        <v>311001</v>
      </c>
      <c r="BA369" t="s">
        <v>721</v>
      </c>
      <c r="BB369" t="s">
        <v>54</v>
      </c>
      <c r="BC369" t="s">
        <v>523</v>
      </c>
      <c r="BD369" t="s">
        <v>54</v>
      </c>
      <c r="BE369">
        <v>120452049257</v>
      </c>
      <c r="BF369">
        <v>448320</v>
      </c>
      <c r="BG369" t="s">
        <v>3088</v>
      </c>
    </row>
    <row r="370" spans="1:59" x14ac:dyDescent="0.25">
      <c r="A370">
        <v>311003</v>
      </c>
      <c r="B370" t="s">
        <v>536</v>
      </c>
      <c r="C370">
        <v>311</v>
      </c>
      <c r="D370">
        <v>10113814</v>
      </c>
      <c r="E370">
        <v>42531110994</v>
      </c>
      <c r="F370" t="s">
        <v>3524</v>
      </c>
      <c r="G370" t="s">
        <v>3525</v>
      </c>
      <c r="H370" s="2">
        <v>1500000</v>
      </c>
      <c r="I370" s="2">
        <v>3000000</v>
      </c>
      <c r="J370" s="2">
        <f t="shared" si="10"/>
        <v>2</v>
      </c>
      <c r="K370" t="s">
        <v>441</v>
      </c>
      <c r="L370" t="s">
        <v>189</v>
      </c>
      <c r="M370" t="s">
        <v>419</v>
      </c>
      <c r="N370" t="s">
        <v>58</v>
      </c>
      <c r="O370" t="s">
        <v>3526</v>
      </c>
      <c r="P370" t="s">
        <v>60</v>
      </c>
      <c r="Q370" t="s">
        <v>61</v>
      </c>
      <c r="R370" t="s">
        <v>3527</v>
      </c>
      <c r="S370" t="s">
        <v>8432</v>
      </c>
      <c r="T370" t="s">
        <v>8430</v>
      </c>
      <c r="U370" t="s">
        <v>137</v>
      </c>
      <c r="V370">
        <v>2024</v>
      </c>
      <c r="W370" t="s">
        <v>3528</v>
      </c>
      <c r="X370" t="s">
        <v>8121</v>
      </c>
      <c r="Y370" t="s">
        <v>3529</v>
      </c>
      <c r="Z370" t="s">
        <v>66</v>
      </c>
      <c r="AA370" t="s">
        <v>61</v>
      </c>
      <c r="AB370" t="s">
        <v>60</v>
      </c>
      <c r="AC370">
        <v>15530</v>
      </c>
      <c r="AD370">
        <v>2</v>
      </c>
      <c r="AE370">
        <v>0</v>
      </c>
      <c r="AF370" t="s">
        <v>3530</v>
      </c>
      <c r="AG370" t="s">
        <v>3531</v>
      </c>
      <c r="AH370" t="s">
        <v>187</v>
      </c>
      <c r="AI370" t="s">
        <v>187</v>
      </c>
      <c r="AJ370" t="s">
        <v>456</v>
      </c>
      <c r="AK370" t="s">
        <v>126</v>
      </c>
      <c r="AL370" s="2">
        <f t="shared" si="11"/>
        <v>4500000</v>
      </c>
      <c r="AM370" t="s">
        <v>74</v>
      </c>
      <c r="AN370" t="s">
        <v>74</v>
      </c>
      <c r="AP370" t="s">
        <v>61</v>
      </c>
      <c r="AQ370" t="s">
        <v>60</v>
      </c>
      <c r="AR370">
        <v>0</v>
      </c>
      <c r="AS370">
        <v>2020</v>
      </c>
      <c r="AT370" t="s">
        <v>3532</v>
      </c>
      <c r="AX370">
        <v>311003</v>
      </c>
      <c r="AY370" t="s">
        <v>3533</v>
      </c>
      <c r="AZ370">
        <v>331002</v>
      </c>
      <c r="BA370" t="s">
        <v>536</v>
      </c>
      <c r="BB370" t="s">
        <v>54</v>
      </c>
      <c r="BC370" t="s">
        <v>536</v>
      </c>
      <c r="BD370" t="s">
        <v>277</v>
      </c>
      <c r="BE370">
        <v>314935020057</v>
      </c>
      <c r="BF370">
        <v>510007</v>
      </c>
      <c r="BG370" t="s">
        <v>3534</v>
      </c>
    </row>
    <row r="371" spans="1:59" x14ac:dyDescent="0.25">
      <c r="A371">
        <v>311028</v>
      </c>
      <c r="B371" t="s">
        <v>113</v>
      </c>
      <c r="C371">
        <v>311</v>
      </c>
      <c r="D371">
        <v>10113814</v>
      </c>
      <c r="E371">
        <v>42531110995</v>
      </c>
      <c r="F371" t="s">
        <v>7159</v>
      </c>
      <c r="G371" t="s">
        <v>7160</v>
      </c>
      <c r="H371" s="2">
        <v>500000</v>
      </c>
      <c r="I371" s="2">
        <v>3000000</v>
      </c>
      <c r="J371" s="2">
        <f t="shared" si="10"/>
        <v>0</v>
      </c>
      <c r="K371" t="s">
        <v>71</v>
      </c>
      <c r="L371" t="s">
        <v>455</v>
      </c>
      <c r="M371" t="s">
        <v>888</v>
      </c>
      <c r="N371" t="s">
        <v>58</v>
      </c>
      <c r="O371" t="s">
        <v>7161</v>
      </c>
      <c r="P371" t="s">
        <v>167</v>
      </c>
      <c r="Q371" t="s">
        <v>61</v>
      </c>
      <c r="R371" t="s">
        <v>409</v>
      </c>
      <c r="S371" t="s">
        <v>8432</v>
      </c>
      <c r="T371" t="s">
        <v>8430</v>
      </c>
      <c r="U371" t="s">
        <v>86</v>
      </c>
      <c r="V371">
        <v>2025</v>
      </c>
      <c r="W371" t="s">
        <v>7162</v>
      </c>
      <c r="X371" t="s">
        <v>8122</v>
      </c>
      <c r="Y371" t="s">
        <v>7163</v>
      </c>
      <c r="Z371" t="s">
        <v>66</v>
      </c>
      <c r="AA371" t="s">
        <v>61</v>
      </c>
      <c r="AB371" t="s">
        <v>167</v>
      </c>
      <c r="AC371">
        <v>42162</v>
      </c>
      <c r="AD371">
        <v>0</v>
      </c>
      <c r="AE371">
        <v>0</v>
      </c>
      <c r="AF371" t="s">
        <v>7164</v>
      </c>
      <c r="AG371" t="s">
        <v>7165</v>
      </c>
      <c r="AH371" t="s">
        <v>772</v>
      </c>
      <c r="AI371" t="s">
        <v>69</v>
      </c>
      <c r="AJ371" t="s">
        <v>73</v>
      </c>
      <c r="AK371" t="s">
        <v>126</v>
      </c>
      <c r="AL371" s="2">
        <f t="shared" si="11"/>
        <v>3500000</v>
      </c>
      <c r="AM371" t="s">
        <v>74</v>
      </c>
      <c r="AN371" t="s">
        <v>74</v>
      </c>
      <c r="AP371" t="s">
        <v>61</v>
      </c>
      <c r="AQ371" t="s">
        <v>167</v>
      </c>
      <c r="AR371">
        <v>0</v>
      </c>
      <c r="AS371">
        <v>2022</v>
      </c>
      <c r="AT371" t="s">
        <v>7166</v>
      </c>
      <c r="AX371">
        <v>311019</v>
      </c>
      <c r="AY371" t="s">
        <v>7167</v>
      </c>
      <c r="AZ371">
        <v>311028</v>
      </c>
      <c r="BA371" t="s">
        <v>507</v>
      </c>
      <c r="BB371" t="s">
        <v>54</v>
      </c>
      <c r="BC371" t="s">
        <v>113</v>
      </c>
      <c r="BD371" t="s">
        <v>54</v>
      </c>
      <c r="BE371" t="s">
        <v>7168</v>
      </c>
      <c r="BF371">
        <v>930421</v>
      </c>
      <c r="BG371" t="s">
        <v>7169</v>
      </c>
    </row>
    <row r="372" spans="1:59" x14ac:dyDescent="0.25">
      <c r="A372">
        <v>311004</v>
      </c>
      <c r="B372" t="s">
        <v>721</v>
      </c>
      <c r="C372">
        <v>311</v>
      </c>
      <c r="D372">
        <v>10113814</v>
      </c>
      <c r="E372">
        <v>42531110997</v>
      </c>
      <c r="F372" t="s">
        <v>2355</v>
      </c>
      <c r="G372" t="s">
        <v>2356</v>
      </c>
      <c r="H372" s="2">
        <v>5000000</v>
      </c>
      <c r="I372" s="2">
        <v>4000000</v>
      </c>
      <c r="J372" s="2">
        <f t="shared" si="10"/>
        <v>2</v>
      </c>
      <c r="K372" t="s">
        <v>93</v>
      </c>
      <c r="L372" t="s">
        <v>189</v>
      </c>
      <c r="M372" t="s">
        <v>2126</v>
      </c>
      <c r="N372" t="s">
        <v>148</v>
      </c>
      <c r="O372" t="s">
        <v>2357</v>
      </c>
      <c r="P372" t="s">
        <v>60</v>
      </c>
      <c r="Q372" t="s">
        <v>61</v>
      </c>
      <c r="R372" t="s">
        <v>1126</v>
      </c>
      <c r="S372" t="s">
        <v>8432</v>
      </c>
      <c r="T372" t="s">
        <v>8430</v>
      </c>
      <c r="U372" t="s">
        <v>137</v>
      </c>
      <c r="V372">
        <v>2025</v>
      </c>
      <c r="W372" t="s">
        <v>2358</v>
      </c>
      <c r="X372" t="s">
        <v>8124</v>
      </c>
      <c r="Y372" t="s">
        <v>2359</v>
      </c>
      <c r="Z372" t="s">
        <v>66</v>
      </c>
      <c r="AA372" t="s">
        <v>61</v>
      </c>
      <c r="AB372" t="s">
        <v>60</v>
      </c>
      <c r="AC372">
        <v>15530</v>
      </c>
      <c r="AD372">
        <v>0</v>
      </c>
      <c r="AE372">
        <v>2</v>
      </c>
      <c r="AF372" t="s">
        <v>2360</v>
      </c>
      <c r="AG372" t="s">
        <v>2361</v>
      </c>
      <c r="AH372" t="s">
        <v>69</v>
      </c>
      <c r="AI372" t="s">
        <v>187</v>
      </c>
      <c r="AJ372" t="s">
        <v>72</v>
      </c>
      <c r="AK372" t="s">
        <v>155</v>
      </c>
      <c r="AL372" s="2">
        <f t="shared" si="11"/>
        <v>9000000</v>
      </c>
      <c r="AM372" t="s">
        <v>74</v>
      </c>
      <c r="AN372" t="s">
        <v>74</v>
      </c>
      <c r="AP372" t="s">
        <v>61</v>
      </c>
      <c r="AQ372" t="s">
        <v>60</v>
      </c>
      <c r="AR372">
        <v>0</v>
      </c>
      <c r="AS372">
        <v>2022</v>
      </c>
      <c r="AT372">
        <v>253110110479</v>
      </c>
      <c r="AX372">
        <v>311004</v>
      </c>
      <c r="AY372" t="s">
        <v>2362</v>
      </c>
      <c r="AZ372">
        <v>192025</v>
      </c>
      <c r="BA372" t="s">
        <v>721</v>
      </c>
      <c r="BB372" t="s">
        <v>54</v>
      </c>
      <c r="BC372" t="s">
        <v>2363</v>
      </c>
      <c r="BD372" t="s">
        <v>790</v>
      </c>
      <c r="BE372" t="s">
        <v>2364</v>
      </c>
      <c r="BF372">
        <v>378381</v>
      </c>
      <c r="BG372" t="s">
        <v>2365</v>
      </c>
    </row>
    <row r="373" spans="1:59" x14ac:dyDescent="0.25">
      <c r="A373">
        <v>311005</v>
      </c>
      <c r="B373" t="s">
        <v>391</v>
      </c>
      <c r="C373">
        <v>311</v>
      </c>
      <c r="D373">
        <v>10113814</v>
      </c>
      <c r="E373">
        <v>42531110998</v>
      </c>
      <c r="F373" t="s">
        <v>6661</v>
      </c>
      <c r="G373" t="s">
        <v>6662</v>
      </c>
      <c r="H373" s="2">
        <v>5000000</v>
      </c>
      <c r="I373" s="2">
        <v>500000</v>
      </c>
      <c r="J373" s="2">
        <f t="shared" si="10"/>
        <v>2</v>
      </c>
      <c r="K373" t="s">
        <v>142</v>
      </c>
      <c r="L373" t="s">
        <v>71</v>
      </c>
      <c r="M373" t="s">
        <v>3019</v>
      </c>
      <c r="N373" t="s">
        <v>148</v>
      </c>
      <c r="O373" t="s">
        <v>6663</v>
      </c>
      <c r="P373" t="s">
        <v>103</v>
      </c>
      <c r="Q373" t="s">
        <v>61</v>
      </c>
      <c r="R373" t="s">
        <v>1103</v>
      </c>
      <c r="S373" t="s">
        <v>8432</v>
      </c>
      <c r="T373" t="s">
        <v>8430</v>
      </c>
      <c r="U373" t="s">
        <v>137</v>
      </c>
      <c r="V373">
        <v>2025</v>
      </c>
      <c r="W373" t="s">
        <v>6664</v>
      </c>
      <c r="X373" t="s">
        <v>8125</v>
      </c>
      <c r="Y373" t="s">
        <v>6665</v>
      </c>
      <c r="Z373" t="s">
        <v>66</v>
      </c>
      <c r="AA373" t="s">
        <v>61</v>
      </c>
      <c r="AB373" t="s">
        <v>103</v>
      </c>
      <c r="AC373">
        <v>42453</v>
      </c>
      <c r="AD373">
        <v>2</v>
      </c>
      <c r="AE373">
        <v>0</v>
      </c>
      <c r="AF373" t="s">
        <v>6666</v>
      </c>
      <c r="AG373" t="s">
        <v>6667</v>
      </c>
      <c r="AH373" t="s">
        <v>69</v>
      </c>
      <c r="AI373" t="s">
        <v>188</v>
      </c>
      <c r="AJ373" t="s">
        <v>72</v>
      </c>
      <c r="AK373" t="s">
        <v>73</v>
      </c>
      <c r="AL373" s="2">
        <f t="shared" si="11"/>
        <v>5500000</v>
      </c>
      <c r="AM373" t="s">
        <v>74</v>
      </c>
      <c r="AN373" t="s">
        <v>74</v>
      </c>
      <c r="AP373" t="s">
        <v>6668</v>
      </c>
      <c r="AQ373" t="s">
        <v>6668</v>
      </c>
      <c r="AR373">
        <v>0</v>
      </c>
      <c r="AS373">
        <v>2022</v>
      </c>
      <c r="AT373" t="s">
        <v>6669</v>
      </c>
      <c r="AX373">
        <v>311005</v>
      </c>
      <c r="AY373" t="s">
        <v>6670</v>
      </c>
      <c r="AZ373">
        <v>192016</v>
      </c>
      <c r="BA373" t="s">
        <v>391</v>
      </c>
      <c r="BB373" t="s">
        <v>54</v>
      </c>
      <c r="BC373" t="s">
        <v>391</v>
      </c>
      <c r="BD373" t="s">
        <v>790</v>
      </c>
      <c r="BE373">
        <v>170489378864</v>
      </c>
      <c r="BF373">
        <v>880489</v>
      </c>
      <c r="BG373" t="s">
        <v>6671</v>
      </c>
    </row>
    <row r="374" spans="1:59" x14ac:dyDescent="0.25">
      <c r="A374">
        <v>311025</v>
      </c>
      <c r="B374" t="s">
        <v>111</v>
      </c>
      <c r="C374">
        <v>311</v>
      </c>
      <c r="D374">
        <v>10113814</v>
      </c>
      <c r="E374">
        <v>42531111000</v>
      </c>
      <c r="F374" t="s">
        <v>897</v>
      </c>
      <c r="G374" t="s">
        <v>898</v>
      </c>
      <c r="H374" s="2">
        <v>7500000</v>
      </c>
      <c r="I374" s="2">
        <v>500000</v>
      </c>
      <c r="J374" s="2">
        <f t="shared" si="10"/>
        <v>2</v>
      </c>
      <c r="K374" t="s">
        <v>93</v>
      </c>
      <c r="L374" t="s">
        <v>71</v>
      </c>
      <c r="M374" t="s">
        <v>57</v>
      </c>
      <c r="N374" t="s">
        <v>58</v>
      </c>
      <c r="O374" t="s">
        <v>899</v>
      </c>
      <c r="P374" t="s">
        <v>103</v>
      </c>
      <c r="Q374" t="s">
        <v>61</v>
      </c>
      <c r="R374" t="s">
        <v>741</v>
      </c>
      <c r="S374" t="s">
        <v>8432</v>
      </c>
      <c r="T374" t="s">
        <v>8430</v>
      </c>
      <c r="U374" t="s">
        <v>137</v>
      </c>
      <c r="V374">
        <v>2025</v>
      </c>
      <c r="W374" t="s">
        <v>900</v>
      </c>
      <c r="X374" t="s">
        <v>8126</v>
      </c>
      <c r="Y374" t="s">
        <v>901</v>
      </c>
      <c r="Z374" t="s">
        <v>66</v>
      </c>
      <c r="AA374" t="s">
        <v>61</v>
      </c>
      <c r="AB374" t="s">
        <v>103</v>
      </c>
      <c r="AC374">
        <v>42161</v>
      </c>
      <c r="AD374">
        <v>1</v>
      </c>
      <c r="AE374">
        <v>1</v>
      </c>
      <c r="AF374" t="s">
        <v>902</v>
      </c>
      <c r="AG374" t="s">
        <v>903</v>
      </c>
      <c r="AH374" t="s">
        <v>69</v>
      </c>
      <c r="AI374" t="s">
        <v>69</v>
      </c>
      <c r="AJ374" t="s">
        <v>94</v>
      </c>
      <c r="AK374" t="s">
        <v>73</v>
      </c>
      <c r="AL374" s="2">
        <f t="shared" si="11"/>
        <v>8000000</v>
      </c>
      <c r="AM374" t="s">
        <v>74</v>
      </c>
      <c r="AN374" t="s">
        <v>74</v>
      </c>
      <c r="AP374" t="s">
        <v>904</v>
      </c>
      <c r="AQ374" t="s">
        <v>905</v>
      </c>
      <c r="AR374">
        <v>0</v>
      </c>
      <c r="AS374">
        <v>2022</v>
      </c>
      <c r="AT374">
        <v>253110090228</v>
      </c>
      <c r="AX374">
        <v>311025</v>
      </c>
      <c r="AY374" t="s">
        <v>906</v>
      </c>
      <c r="AZ374">
        <v>311026</v>
      </c>
      <c r="BA374" t="s">
        <v>111</v>
      </c>
      <c r="BB374" t="s">
        <v>54</v>
      </c>
      <c r="BC374" t="s">
        <v>175</v>
      </c>
      <c r="BD374" t="s">
        <v>54</v>
      </c>
      <c r="BE374">
        <v>195146347371</v>
      </c>
      <c r="BF374">
        <v>191802</v>
      </c>
      <c r="BG374" t="s">
        <v>907</v>
      </c>
    </row>
    <row r="375" spans="1:59" x14ac:dyDescent="0.25">
      <c r="A375">
        <v>311040</v>
      </c>
      <c r="B375" t="s">
        <v>236</v>
      </c>
      <c r="C375">
        <v>311</v>
      </c>
      <c r="D375">
        <v>10113814</v>
      </c>
      <c r="E375">
        <v>42531111009</v>
      </c>
      <c r="F375" t="s">
        <v>6311</v>
      </c>
      <c r="G375" t="s">
        <v>6312</v>
      </c>
      <c r="H375" s="2">
        <v>5000000</v>
      </c>
      <c r="I375" s="2">
        <v>500000</v>
      </c>
      <c r="J375" s="2">
        <f t="shared" si="10"/>
        <v>1</v>
      </c>
      <c r="K375" t="s">
        <v>93</v>
      </c>
      <c r="L375" t="s">
        <v>71</v>
      </c>
      <c r="M375" t="s">
        <v>4789</v>
      </c>
      <c r="N375" t="s">
        <v>58</v>
      </c>
      <c r="O375" t="s">
        <v>6313</v>
      </c>
      <c r="P375" t="s">
        <v>103</v>
      </c>
      <c r="Q375" t="s">
        <v>61</v>
      </c>
      <c r="R375" t="s">
        <v>1103</v>
      </c>
      <c r="S375" t="s">
        <v>8432</v>
      </c>
      <c r="T375" t="s">
        <v>8430</v>
      </c>
      <c r="U375" t="s">
        <v>137</v>
      </c>
      <c r="V375">
        <v>2025</v>
      </c>
      <c r="W375" t="s">
        <v>6314</v>
      </c>
      <c r="X375" t="s">
        <v>8130</v>
      </c>
      <c r="Y375" t="s">
        <v>6315</v>
      </c>
      <c r="Z375" t="s">
        <v>66</v>
      </c>
      <c r="AA375" t="s">
        <v>61</v>
      </c>
      <c r="AB375" t="s">
        <v>103</v>
      </c>
      <c r="AC375">
        <v>42453</v>
      </c>
      <c r="AD375">
        <v>1</v>
      </c>
      <c r="AE375">
        <v>0</v>
      </c>
      <c r="AF375" t="s">
        <v>6316</v>
      </c>
      <c r="AG375" t="s">
        <v>6317</v>
      </c>
      <c r="AH375" t="s">
        <v>772</v>
      </c>
      <c r="AI375" t="s">
        <v>772</v>
      </c>
      <c r="AJ375" t="s">
        <v>72</v>
      </c>
      <c r="AK375" t="s">
        <v>73</v>
      </c>
      <c r="AL375" s="2">
        <f t="shared" si="11"/>
        <v>5500000</v>
      </c>
      <c r="AM375" t="s">
        <v>74</v>
      </c>
      <c r="AN375" t="s">
        <v>74</v>
      </c>
      <c r="AP375" t="s">
        <v>61</v>
      </c>
      <c r="AQ375" t="s">
        <v>103</v>
      </c>
      <c r="AR375">
        <v>0</v>
      </c>
      <c r="AS375">
        <v>2022</v>
      </c>
      <c r="AT375" t="s">
        <v>6318</v>
      </c>
      <c r="AU375" t="s">
        <v>6319</v>
      </c>
      <c r="AX375">
        <v>311040</v>
      </c>
      <c r="AY375" t="s">
        <v>6320</v>
      </c>
      <c r="AZ375">
        <v>311031</v>
      </c>
      <c r="BA375" t="s">
        <v>236</v>
      </c>
      <c r="BB375" t="s">
        <v>54</v>
      </c>
      <c r="BC375" t="s">
        <v>262</v>
      </c>
      <c r="BD375" t="s">
        <v>54</v>
      </c>
      <c r="BE375">
        <v>659271902244</v>
      </c>
      <c r="BF375">
        <v>832894</v>
      </c>
      <c r="BG375" t="s">
        <v>6321</v>
      </c>
    </row>
    <row r="376" spans="1:59" x14ac:dyDescent="0.25">
      <c r="A376">
        <v>311028</v>
      </c>
      <c r="B376" t="s">
        <v>113</v>
      </c>
      <c r="C376">
        <v>311</v>
      </c>
      <c r="D376">
        <v>10113814</v>
      </c>
      <c r="E376">
        <v>42531111010</v>
      </c>
      <c r="F376" t="s">
        <v>3661</v>
      </c>
      <c r="G376" t="s">
        <v>3662</v>
      </c>
      <c r="H376" s="2">
        <v>500000</v>
      </c>
      <c r="I376" s="2">
        <v>5000000</v>
      </c>
      <c r="J376" s="2">
        <f t="shared" si="10"/>
        <v>2</v>
      </c>
      <c r="K376" t="s">
        <v>1361</v>
      </c>
      <c r="L376" t="s">
        <v>455</v>
      </c>
      <c r="M376" t="s">
        <v>3663</v>
      </c>
      <c r="N376" t="s">
        <v>148</v>
      </c>
      <c r="O376" t="s">
        <v>3664</v>
      </c>
      <c r="P376" t="s">
        <v>103</v>
      </c>
      <c r="Q376" t="s">
        <v>61</v>
      </c>
      <c r="R376" t="s">
        <v>1103</v>
      </c>
      <c r="S376" t="s">
        <v>8432</v>
      </c>
      <c r="T376" t="s">
        <v>8430</v>
      </c>
      <c r="U376" t="s">
        <v>120</v>
      </c>
      <c r="V376">
        <v>2025</v>
      </c>
      <c r="W376" t="s">
        <v>3665</v>
      </c>
      <c r="X376" t="s">
        <v>8131</v>
      </c>
      <c r="Y376" t="s">
        <v>3666</v>
      </c>
      <c r="Z376" t="s">
        <v>66</v>
      </c>
      <c r="AA376" t="s">
        <v>61</v>
      </c>
      <c r="AB376" t="s">
        <v>103</v>
      </c>
      <c r="AC376">
        <v>42161</v>
      </c>
      <c r="AD376">
        <v>0</v>
      </c>
      <c r="AE376">
        <v>2</v>
      </c>
      <c r="AF376" t="s">
        <v>3667</v>
      </c>
      <c r="AG376" t="s">
        <v>3668</v>
      </c>
      <c r="AH376" t="s">
        <v>187</v>
      </c>
      <c r="AI376" t="s">
        <v>187</v>
      </c>
      <c r="AJ376" t="s">
        <v>73</v>
      </c>
      <c r="AK376" t="s">
        <v>72</v>
      </c>
      <c r="AL376" s="2">
        <f t="shared" si="11"/>
        <v>5500000</v>
      </c>
      <c r="AM376" t="s">
        <v>518</v>
      </c>
      <c r="AN376" t="s">
        <v>74</v>
      </c>
      <c r="AP376" t="s">
        <v>61</v>
      </c>
      <c r="AQ376" t="s">
        <v>167</v>
      </c>
      <c r="AR376">
        <v>0</v>
      </c>
      <c r="AS376">
        <v>2021</v>
      </c>
      <c r="AT376">
        <v>253110100224</v>
      </c>
      <c r="AX376">
        <v>311028</v>
      </c>
      <c r="AY376" t="s">
        <v>3669</v>
      </c>
      <c r="AZ376">
        <v>311027</v>
      </c>
      <c r="BA376" t="s">
        <v>113</v>
      </c>
      <c r="BB376" t="s">
        <v>54</v>
      </c>
      <c r="BC376" t="s">
        <v>376</v>
      </c>
      <c r="BD376" t="s">
        <v>54</v>
      </c>
      <c r="BE376">
        <v>514786334391</v>
      </c>
      <c r="BF376">
        <v>523119</v>
      </c>
      <c r="BG376" t="s">
        <v>3670</v>
      </c>
    </row>
    <row r="377" spans="1:59" x14ac:dyDescent="0.25">
      <c r="A377">
        <v>311003</v>
      </c>
      <c r="B377" t="s">
        <v>536</v>
      </c>
      <c r="C377">
        <v>311</v>
      </c>
      <c r="D377">
        <v>10113814</v>
      </c>
      <c r="E377">
        <v>42531111011</v>
      </c>
      <c r="F377" t="s">
        <v>4070</v>
      </c>
      <c r="G377" t="s">
        <v>4071</v>
      </c>
      <c r="H377" s="2">
        <v>2000000</v>
      </c>
      <c r="I377" s="2">
        <v>500000</v>
      </c>
      <c r="J377" s="2">
        <f t="shared" si="10"/>
        <v>5</v>
      </c>
      <c r="K377" t="s">
        <v>125</v>
      </c>
      <c r="L377" t="s">
        <v>71</v>
      </c>
      <c r="M377" t="s">
        <v>1496</v>
      </c>
      <c r="N377" t="s">
        <v>148</v>
      </c>
      <c r="O377" t="s">
        <v>4072</v>
      </c>
      <c r="P377" t="s">
        <v>167</v>
      </c>
      <c r="Q377" t="s">
        <v>61</v>
      </c>
      <c r="R377" t="s">
        <v>1281</v>
      </c>
      <c r="S377" t="s">
        <v>8432</v>
      </c>
      <c r="T377" t="s">
        <v>8430</v>
      </c>
      <c r="U377" t="s">
        <v>137</v>
      </c>
      <c r="V377">
        <v>2024</v>
      </c>
      <c r="W377" t="s">
        <v>4073</v>
      </c>
      <c r="X377" t="s">
        <v>8132</v>
      </c>
      <c r="Y377" t="s">
        <v>4074</v>
      </c>
      <c r="Z377" t="s">
        <v>66</v>
      </c>
      <c r="AA377" t="s">
        <v>61</v>
      </c>
      <c r="AB377" t="s">
        <v>167</v>
      </c>
      <c r="AC377">
        <v>42117</v>
      </c>
      <c r="AD377">
        <v>1</v>
      </c>
      <c r="AE377">
        <v>4</v>
      </c>
      <c r="AF377" t="s">
        <v>4075</v>
      </c>
      <c r="AG377" t="s">
        <v>4076</v>
      </c>
      <c r="AH377" t="s">
        <v>69</v>
      </c>
      <c r="AI377" t="s">
        <v>69</v>
      </c>
      <c r="AJ377" t="s">
        <v>206</v>
      </c>
      <c r="AK377" t="s">
        <v>73</v>
      </c>
      <c r="AL377" s="2">
        <f t="shared" si="11"/>
        <v>2500000</v>
      </c>
      <c r="AM377" t="s">
        <v>74</v>
      </c>
      <c r="AN377" t="s">
        <v>74</v>
      </c>
      <c r="AP377" t="s">
        <v>61</v>
      </c>
      <c r="AQ377" t="s">
        <v>167</v>
      </c>
      <c r="AR377">
        <v>0</v>
      </c>
      <c r="AS377">
        <v>2021</v>
      </c>
      <c r="AT377" t="s">
        <v>4077</v>
      </c>
      <c r="AX377">
        <v>311003</v>
      </c>
      <c r="AY377" t="s">
        <v>4078</v>
      </c>
      <c r="AZ377">
        <v>311002</v>
      </c>
      <c r="BA377" t="s">
        <v>536</v>
      </c>
      <c r="BB377" t="s">
        <v>54</v>
      </c>
      <c r="BC377" t="s">
        <v>459</v>
      </c>
      <c r="BD377" t="s">
        <v>54</v>
      </c>
      <c r="BE377">
        <v>268190487062</v>
      </c>
      <c r="BF377">
        <v>566966</v>
      </c>
      <c r="BG377" t="s">
        <v>4079</v>
      </c>
    </row>
    <row r="378" spans="1:59" x14ac:dyDescent="0.25">
      <c r="A378">
        <v>311002</v>
      </c>
      <c r="B378" t="s">
        <v>459</v>
      </c>
      <c r="C378">
        <v>311</v>
      </c>
      <c r="D378">
        <v>10113814</v>
      </c>
      <c r="E378">
        <v>42531111013</v>
      </c>
      <c r="F378" t="s">
        <v>2826</v>
      </c>
      <c r="G378" t="s">
        <v>2827</v>
      </c>
      <c r="H378" s="2">
        <v>4000000</v>
      </c>
      <c r="I378" s="2">
        <v>1000000</v>
      </c>
      <c r="J378" s="2">
        <f t="shared" si="10"/>
        <v>2</v>
      </c>
      <c r="K378" t="s">
        <v>70</v>
      </c>
      <c r="L378" t="s">
        <v>70</v>
      </c>
      <c r="M378" t="s">
        <v>2828</v>
      </c>
      <c r="N378" t="s">
        <v>148</v>
      </c>
      <c r="O378" t="s">
        <v>2829</v>
      </c>
      <c r="P378" t="s">
        <v>167</v>
      </c>
      <c r="Q378" t="s">
        <v>61</v>
      </c>
      <c r="R378" t="s">
        <v>331</v>
      </c>
      <c r="S378" t="s">
        <v>8432</v>
      </c>
      <c r="T378" t="s">
        <v>8430</v>
      </c>
      <c r="U378" t="s">
        <v>137</v>
      </c>
      <c r="V378">
        <v>2025</v>
      </c>
      <c r="W378" t="s">
        <v>2830</v>
      </c>
      <c r="X378" t="s">
        <v>8133</v>
      </c>
      <c r="Y378" t="s">
        <v>2831</v>
      </c>
      <c r="Z378" t="s">
        <v>66</v>
      </c>
      <c r="AA378" t="s">
        <v>61</v>
      </c>
      <c r="AB378" t="s">
        <v>167</v>
      </c>
      <c r="AC378">
        <v>42111</v>
      </c>
      <c r="AD378">
        <v>2</v>
      </c>
      <c r="AE378">
        <v>0</v>
      </c>
      <c r="AF378" t="s">
        <v>2832</v>
      </c>
      <c r="AG378" t="s">
        <v>2833</v>
      </c>
      <c r="AH378" t="s">
        <v>69</v>
      </c>
      <c r="AI378" t="s">
        <v>69</v>
      </c>
      <c r="AJ378" t="s">
        <v>155</v>
      </c>
      <c r="AK378" t="s">
        <v>633</v>
      </c>
      <c r="AL378" s="2">
        <f t="shared" si="11"/>
        <v>5000000</v>
      </c>
      <c r="AM378" t="s">
        <v>74</v>
      </c>
      <c r="AN378" t="s">
        <v>74</v>
      </c>
      <c r="AP378" t="s">
        <v>61</v>
      </c>
      <c r="AQ378" t="s">
        <v>167</v>
      </c>
      <c r="AR378">
        <v>0</v>
      </c>
      <c r="AS378">
        <v>2022</v>
      </c>
      <c r="AT378">
        <v>253110130359</v>
      </c>
      <c r="AX378">
        <v>311002</v>
      </c>
      <c r="AY378" t="s">
        <v>2834</v>
      </c>
      <c r="AZ378">
        <v>311025</v>
      </c>
      <c r="BA378" t="s">
        <v>459</v>
      </c>
      <c r="BB378" t="s">
        <v>54</v>
      </c>
      <c r="BC378" t="s">
        <v>111</v>
      </c>
      <c r="BD378" t="s">
        <v>54</v>
      </c>
      <c r="BE378">
        <v>647808202722</v>
      </c>
      <c r="BF378">
        <v>421167</v>
      </c>
      <c r="BG378" t="s">
        <v>2835</v>
      </c>
    </row>
    <row r="379" spans="1:59" x14ac:dyDescent="0.25">
      <c r="A379">
        <v>311006</v>
      </c>
      <c r="B379" t="s">
        <v>429</v>
      </c>
      <c r="C379">
        <v>311</v>
      </c>
      <c r="D379">
        <v>10113814</v>
      </c>
      <c r="E379">
        <v>42531111014</v>
      </c>
      <c r="F379" t="s">
        <v>4384</v>
      </c>
      <c r="G379" t="s">
        <v>4385</v>
      </c>
      <c r="H379" s="2">
        <v>3000000</v>
      </c>
      <c r="I379" s="2">
        <v>500000</v>
      </c>
      <c r="J379" s="2">
        <f t="shared" si="10"/>
        <v>1</v>
      </c>
      <c r="K379" t="s">
        <v>70</v>
      </c>
      <c r="L379" t="s">
        <v>1361</v>
      </c>
      <c r="M379" t="s">
        <v>2608</v>
      </c>
      <c r="N379" t="s">
        <v>58</v>
      </c>
      <c r="O379" t="s">
        <v>4386</v>
      </c>
      <c r="P379" t="s">
        <v>84</v>
      </c>
      <c r="Q379" t="s">
        <v>61</v>
      </c>
      <c r="R379" t="s">
        <v>150</v>
      </c>
      <c r="S379" t="s">
        <v>8432</v>
      </c>
      <c r="T379" t="s">
        <v>8430</v>
      </c>
      <c r="U379" t="s">
        <v>86</v>
      </c>
      <c r="V379">
        <v>2025</v>
      </c>
      <c r="W379" t="s">
        <v>4387</v>
      </c>
      <c r="X379" t="s">
        <v>8134</v>
      </c>
      <c r="Y379" t="s">
        <v>4388</v>
      </c>
      <c r="Z379" t="s">
        <v>66</v>
      </c>
      <c r="AA379" t="s">
        <v>61</v>
      </c>
      <c r="AB379" t="s">
        <v>84</v>
      </c>
      <c r="AC379">
        <v>42416</v>
      </c>
      <c r="AD379">
        <v>1</v>
      </c>
      <c r="AE379">
        <v>0</v>
      </c>
      <c r="AF379" t="s">
        <v>4389</v>
      </c>
      <c r="AG379" t="s">
        <v>4390</v>
      </c>
      <c r="AH379" t="s">
        <v>69</v>
      </c>
      <c r="AI379" t="s">
        <v>188</v>
      </c>
      <c r="AJ379" t="s">
        <v>126</v>
      </c>
      <c r="AK379" t="s">
        <v>73</v>
      </c>
      <c r="AL379" s="2">
        <f t="shared" si="11"/>
        <v>3500000</v>
      </c>
      <c r="AM379" t="s">
        <v>74</v>
      </c>
      <c r="AN379" t="s">
        <v>518</v>
      </c>
      <c r="AP379" t="s">
        <v>61</v>
      </c>
      <c r="AQ379" t="s">
        <v>84</v>
      </c>
      <c r="AR379">
        <v>0</v>
      </c>
      <c r="AS379">
        <v>2022</v>
      </c>
      <c r="AT379" t="s">
        <v>4391</v>
      </c>
      <c r="AU379" t="s">
        <v>4392</v>
      </c>
      <c r="AX379">
        <v>311006</v>
      </c>
      <c r="AY379" t="s">
        <v>4393</v>
      </c>
      <c r="AZ379">
        <v>311003</v>
      </c>
      <c r="BA379" t="s">
        <v>429</v>
      </c>
      <c r="BB379" t="s">
        <v>54</v>
      </c>
      <c r="BC379" t="s">
        <v>536</v>
      </c>
      <c r="BD379" t="s">
        <v>54</v>
      </c>
      <c r="BE379">
        <v>432853038729</v>
      </c>
      <c r="BF379">
        <v>602778</v>
      </c>
      <c r="BG379" t="s">
        <v>4394</v>
      </c>
    </row>
    <row r="380" spans="1:59" x14ac:dyDescent="0.25">
      <c r="A380">
        <v>311022</v>
      </c>
      <c r="B380" t="s">
        <v>53</v>
      </c>
      <c r="C380">
        <v>311</v>
      </c>
      <c r="D380">
        <v>10113814</v>
      </c>
      <c r="E380">
        <v>42531111017</v>
      </c>
      <c r="F380" t="s">
        <v>670</v>
      </c>
      <c r="G380" t="s">
        <v>671</v>
      </c>
      <c r="H380" s="2">
        <v>10000000</v>
      </c>
      <c r="I380" s="2">
        <v>500000</v>
      </c>
      <c r="J380" s="2">
        <f t="shared" si="10"/>
        <v>3</v>
      </c>
      <c r="K380" t="s">
        <v>93</v>
      </c>
      <c r="L380" t="s">
        <v>71</v>
      </c>
      <c r="M380" t="s">
        <v>672</v>
      </c>
      <c r="N380" t="s">
        <v>58</v>
      </c>
      <c r="O380" t="s">
        <v>673</v>
      </c>
      <c r="P380" t="s">
        <v>84</v>
      </c>
      <c r="Q380" t="s">
        <v>61</v>
      </c>
      <c r="R380" t="s">
        <v>200</v>
      </c>
      <c r="S380" t="s">
        <v>8432</v>
      </c>
      <c r="T380" t="s">
        <v>8430</v>
      </c>
      <c r="U380" t="s">
        <v>86</v>
      </c>
      <c r="V380">
        <v>2025</v>
      </c>
      <c r="W380" t="s">
        <v>674</v>
      </c>
      <c r="X380" t="s">
        <v>8135</v>
      </c>
      <c r="Y380" t="s">
        <v>675</v>
      </c>
      <c r="Z380" t="s">
        <v>676</v>
      </c>
      <c r="AA380" t="s">
        <v>61</v>
      </c>
      <c r="AB380" t="s">
        <v>84</v>
      </c>
      <c r="AC380">
        <v>42441</v>
      </c>
      <c r="AD380">
        <v>3</v>
      </c>
      <c r="AE380">
        <v>0</v>
      </c>
      <c r="AF380" t="s">
        <v>677</v>
      </c>
      <c r="AG380" t="s">
        <v>678</v>
      </c>
      <c r="AH380" t="s">
        <v>69</v>
      </c>
      <c r="AI380" t="s">
        <v>69</v>
      </c>
      <c r="AJ380" t="s">
        <v>109</v>
      </c>
      <c r="AK380" t="s">
        <v>73</v>
      </c>
      <c r="AL380" s="2">
        <f t="shared" si="11"/>
        <v>10500000</v>
      </c>
      <c r="AM380" t="s">
        <v>74</v>
      </c>
      <c r="AN380" t="s">
        <v>74</v>
      </c>
      <c r="AP380" t="s">
        <v>61</v>
      </c>
      <c r="AQ380" t="s">
        <v>84</v>
      </c>
      <c r="AR380">
        <v>0</v>
      </c>
      <c r="AS380">
        <v>2022</v>
      </c>
      <c r="AT380">
        <v>253110170359</v>
      </c>
      <c r="AX380">
        <v>1911035</v>
      </c>
      <c r="AY380" t="s">
        <v>679</v>
      </c>
      <c r="AZ380">
        <v>311022</v>
      </c>
      <c r="BA380" t="s">
        <v>680</v>
      </c>
      <c r="BB380" t="s">
        <v>681</v>
      </c>
      <c r="BC380" t="s">
        <v>53</v>
      </c>
      <c r="BD380" t="s">
        <v>54</v>
      </c>
      <c r="BE380">
        <v>658885944961</v>
      </c>
      <c r="BF380">
        <v>169927</v>
      </c>
      <c r="BG380" t="s">
        <v>682</v>
      </c>
    </row>
    <row r="381" spans="1:59" x14ac:dyDescent="0.25">
      <c r="A381">
        <v>311028</v>
      </c>
      <c r="B381" t="s">
        <v>113</v>
      </c>
      <c r="C381">
        <v>311</v>
      </c>
      <c r="D381">
        <v>10113814</v>
      </c>
      <c r="E381">
        <v>42531111020</v>
      </c>
      <c r="F381" t="s">
        <v>1688</v>
      </c>
      <c r="G381" t="s">
        <v>1689</v>
      </c>
      <c r="H381" s="2">
        <v>2500000</v>
      </c>
      <c r="I381" s="2">
        <v>500000</v>
      </c>
      <c r="J381" s="2">
        <f t="shared" si="10"/>
        <v>2</v>
      </c>
      <c r="K381" t="s">
        <v>125</v>
      </c>
      <c r="L381" t="s">
        <v>1361</v>
      </c>
      <c r="M381" t="s">
        <v>1690</v>
      </c>
      <c r="N381" t="s">
        <v>148</v>
      </c>
      <c r="O381" t="s">
        <v>1691</v>
      </c>
      <c r="P381" t="s">
        <v>103</v>
      </c>
      <c r="Q381" t="s">
        <v>61</v>
      </c>
      <c r="R381" t="s">
        <v>990</v>
      </c>
      <c r="S381" t="s">
        <v>8432</v>
      </c>
      <c r="T381" t="s">
        <v>8430</v>
      </c>
      <c r="U381" t="s">
        <v>120</v>
      </c>
      <c r="V381">
        <v>2025</v>
      </c>
      <c r="W381" t="s">
        <v>1692</v>
      </c>
      <c r="X381" t="s">
        <v>8138</v>
      </c>
      <c r="Y381" t="s">
        <v>1693</v>
      </c>
      <c r="Z381" t="s">
        <v>66</v>
      </c>
      <c r="AA381" t="s">
        <v>61</v>
      </c>
      <c r="AB381" t="s">
        <v>103</v>
      </c>
      <c r="AC381">
        <v>42182</v>
      </c>
      <c r="AD381">
        <v>1</v>
      </c>
      <c r="AE381">
        <v>1</v>
      </c>
      <c r="AF381" t="s">
        <v>1694</v>
      </c>
      <c r="AG381" t="s">
        <v>1695</v>
      </c>
      <c r="AH381" t="s">
        <v>187</v>
      </c>
      <c r="AI381" t="s">
        <v>188</v>
      </c>
      <c r="AJ381" t="s">
        <v>596</v>
      </c>
      <c r="AK381" t="s">
        <v>73</v>
      </c>
      <c r="AL381" s="2">
        <f t="shared" si="11"/>
        <v>3000000</v>
      </c>
      <c r="AM381" t="s">
        <v>74</v>
      </c>
      <c r="AN381" t="s">
        <v>518</v>
      </c>
      <c r="AP381" t="s">
        <v>61</v>
      </c>
      <c r="AQ381" t="s">
        <v>103</v>
      </c>
      <c r="AR381">
        <v>0</v>
      </c>
      <c r="AS381">
        <v>2022</v>
      </c>
      <c r="AT381" t="s">
        <v>1696</v>
      </c>
      <c r="AX381">
        <v>311028</v>
      </c>
      <c r="AY381" t="s">
        <v>1697</v>
      </c>
      <c r="AZ381">
        <v>311027</v>
      </c>
      <c r="BA381" t="s">
        <v>113</v>
      </c>
      <c r="BB381" t="s">
        <v>54</v>
      </c>
      <c r="BC381" t="s">
        <v>376</v>
      </c>
      <c r="BD381" t="s">
        <v>54</v>
      </c>
      <c r="BE381">
        <v>336063464085</v>
      </c>
      <c r="BF381">
        <v>282584</v>
      </c>
      <c r="BG381" t="s">
        <v>1698</v>
      </c>
    </row>
    <row r="382" spans="1:59" x14ac:dyDescent="0.25">
      <c r="A382">
        <v>311001</v>
      </c>
      <c r="B382" t="s">
        <v>523</v>
      </c>
      <c r="C382">
        <v>311</v>
      </c>
      <c r="D382">
        <v>10113814</v>
      </c>
      <c r="E382">
        <v>42531111021</v>
      </c>
      <c r="F382" t="s">
        <v>2787</v>
      </c>
      <c r="G382" t="s">
        <v>2788</v>
      </c>
      <c r="H382" s="2">
        <v>1500000</v>
      </c>
      <c r="I382" s="2">
        <v>500000</v>
      </c>
      <c r="J382" s="2">
        <f t="shared" si="10"/>
        <v>2</v>
      </c>
      <c r="K382" t="s">
        <v>125</v>
      </c>
      <c r="L382" t="s">
        <v>71</v>
      </c>
      <c r="M382" t="s">
        <v>2608</v>
      </c>
      <c r="N382" t="s">
        <v>148</v>
      </c>
      <c r="O382" t="s">
        <v>2789</v>
      </c>
      <c r="P382" t="s">
        <v>84</v>
      </c>
      <c r="Q382" t="s">
        <v>61</v>
      </c>
      <c r="R382" t="s">
        <v>200</v>
      </c>
      <c r="S382" t="s">
        <v>8432</v>
      </c>
      <c r="T382" t="s">
        <v>8430</v>
      </c>
      <c r="U382" t="s">
        <v>137</v>
      </c>
      <c r="V382">
        <v>2025</v>
      </c>
      <c r="W382" t="s">
        <v>2790</v>
      </c>
      <c r="X382" t="s">
        <v>8139</v>
      </c>
      <c r="Y382" t="s">
        <v>2791</v>
      </c>
      <c r="Z382" t="s">
        <v>66</v>
      </c>
      <c r="AA382" t="s">
        <v>61</v>
      </c>
      <c r="AB382" t="s">
        <v>84</v>
      </c>
      <c r="AC382">
        <v>42423</v>
      </c>
      <c r="AD382">
        <v>0</v>
      </c>
      <c r="AE382">
        <v>2</v>
      </c>
      <c r="AF382" t="s">
        <v>2792</v>
      </c>
      <c r="AG382" t="s">
        <v>2793</v>
      </c>
      <c r="AH382" t="s">
        <v>69</v>
      </c>
      <c r="AI382" t="s">
        <v>188</v>
      </c>
      <c r="AJ382" t="s">
        <v>456</v>
      </c>
      <c r="AK382" t="s">
        <v>73</v>
      </c>
      <c r="AL382" s="2">
        <f t="shared" si="11"/>
        <v>2000000</v>
      </c>
      <c r="AM382" t="s">
        <v>74</v>
      </c>
      <c r="AN382" t="s">
        <v>74</v>
      </c>
      <c r="AP382" t="s">
        <v>61</v>
      </c>
      <c r="AQ382" t="s">
        <v>84</v>
      </c>
      <c r="AR382">
        <v>0</v>
      </c>
      <c r="AS382">
        <v>2022</v>
      </c>
      <c r="AT382">
        <v>253110150193</v>
      </c>
      <c r="AX382">
        <v>311001</v>
      </c>
      <c r="AY382" t="s">
        <v>2794</v>
      </c>
      <c r="AZ382">
        <v>311002</v>
      </c>
      <c r="BA382" t="s">
        <v>523</v>
      </c>
      <c r="BB382" t="s">
        <v>54</v>
      </c>
      <c r="BC382" t="s">
        <v>459</v>
      </c>
      <c r="BD382" t="s">
        <v>54</v>
      </c>
      <c r="BE382">
        <v>269199763967</v>
      </c>
      <c r="BF382">
        <v>417974</v>
      </c>
      <c r="BG382" t="s">
        <v>2795</v>
      </c>
    </row>
    <row r="383" spans="1:59" x14ac:dyDescent="0.25">
      <c r="A383">
        <v>311024</v>
      </c>
      <c r="B383" t="s">
        <v>131</v>
      </c>
      <c r="C383">
        <v>311</v>
      </c>
      <c r="D383">
        <v>10113814</v>
      </c>
      <c r="E383">
        <v>42531111026</v>
      </c>
      <c r="F383" t="s">
        <v>7266</v>
      </c>
      <c r="G383" t="s">
        <v>7267</v>
      </c>
      <c r="H383" s="2">
        <v>500000</v>
      </c>
      <c r="I383" s="2">
        <v>500000</v>
      </c>
      <c r="J383" s="2">
        <f t="shared" si="10"/>
        <v>2</v>
      </c>
      <c r="K383" t="s">
        <v>441</v>
      </c>
      <c r="L383" t="s">
        <v>71</v>
      </c>
      <c r="M383" t="s">
        <v>3514</v>
      </c>
      <c r="N383" t="s">
        <v>58</v>
      </c>
      <c r="O383" t="s">
        <v>7268</v>
      </c>
      <c r="P383" t="s">
        <v>103</v>
      </c>
      <c r="Q383" t="s">
        <v>61</v>
      </c>
      <c r="R383" t="s">
        <v>7269</v>
      </c>
      <c r="S383" t="s">
        <v>8432</v>
      </c>
      <c r="T383" t="s">
        <v>8430</v>
      </c>
      <c r="U383" t="s">
        <v>137</v>
      </c>
      <c r="V383">
        <v>2025</v>
      </c>
      <c r="W383" t="s">
        <v>7270</v>
      </c>
      <c r="X383" t="s">
        <v>8141</v>
      </c>
      <c r="Y383" t="s">
        <v>7271</v>
      </c>
      <c r="Z383" t="s">
        <v>66</v>
      </c>
      <c r="AA383" t="s">
        <v>61</v>
      </c>
      <c r="AB383" t="s">
        <v>103</v>
      </c>
      <c r="AC383">
        <v>42167</v>
      </c>
      <c r="AD383">
        <v>1</v>
      </c>
      <c r="AE383">
        <v>1</v>
      </c>
      <c r="AF383" t="s">
        <v>7272</v>
      </c>
      <c r="AG383" t="s">
        <v>7273</v>
      </c>
      <c r="AH383" t="s">
        <v>772</v>
      </c>
      <c r="AI383" t="s">
        <v>92</v>
      </c>
      <c r="AJ383" t="s">
        <v>73</v>
      </c>
      <c r="AK383" t="s">
        <v>73</v>
      </c>
      <c r="AL383" s="2">
        <f t="shared" si="11"/>
        <v>1000000</v>
      </c>
      <c r="AM383" t="s">
        <v>74</v>
      </c>
      <c r="AN383" t="s">
        <v>74</v>
      </c>
      <c r="AP383" t="s">
        <v>61</v>
      </c>
      <c r="AQ383" t="s">
        <v>103</v>
      </c>
      <c r="AR383">
        <v>0</v>
      </c>
      <c r="AS383">
        <v>2022</v>
      </c>
      <c r="AT383" t="s">
        <v>7274</v>
      </c>
      <c r="AX383">
        <v>311024</v>
      </c>
      <c r="AY383" t="s">
        <v>7275</v>
      </c>
      <c r="AZ383">
        <v>311005</v>
      </c>
      <c r="BA383" t="s">
        <v>131</v>
      </c>
      <c r="BB383" t="s">
        <v>54</v>
      </c>
      <c r="BC383" t="s">
        <v>391</v>
      </c>
      <c r="BD383" t="s">
        <v>54</v>
      </c>
      <c r="BE383">
        <v>997255313088</v>
      </c>
      <c r="BF383">
        <v>943661</v>
      </c>
      <c r="BG383" t="s">
        <v>7276</v>
      </c>
    </row>
    <row r="384" spans="1:59" x14ac:dyDescent="0.25">
      <c r="A384">
        <v>311031</v>
      </c>
      <c r="B384" t="s">
        <v>262</v>
      </c>
      <c r="C384">
        <v>311</v>
      </c>
      <c r="D384">
        <v>10113814</v>
      </c>
      <c r="E384">
        <v>42531111031</v>
      </c>
      <c r="F384" t="s">
        <v>6386</v>
      </c>
      <c r="G384" t="s">
        <v>6387</v>
      </c>
      <c r="H384" s="2">
        <v>1000000</v>
      </c>
      <c r="I384" s="2">
        <v>500000</v>
      </c>
      <c r="J384" s="2">
        <f t="shared" si="10"/>
        <v>6</v>
      </c>
      <c r="K384" t="s">
        <v>142</v>
      </c>
      <c r="L384" t="s">
        <v>71</v>
      </c>
      <c r="M384" t="s">
        <v>6388</v>
      </c>
      <c r="N384" t="s">
        <v>58</v>
      </c>
      <c r="O384" t="s">
        <v>6389</v>
      </c>
      <c r="P384" t="s">
        <v>103</v>
      </c>
      <c r="Q384" t="s">
        <v>61</v>
      </c>
      <c r="R384" t="s">
        <v>5514</v>
      </c>
      <c r="S384" t="s">
        <v>8432</v>
      </c>
      <c r="T384" t="s">
        <v>8430</v>
      </c>
      <c r="U384" t="s">
        <v>137</v>
      </c>
      <c r="V384">
        <v>2025</v>
      </c>
      <c r="W384" t="s">
        <v>6390</v>
      </c>
      <c r="X384" t="s">
        <v>8144</v>
      </c>
      <c r="Y384" t="s">
        <v>6391</v>
      </c>
      <c r="Z384" t="s">
        <v>66</v>
      </c>
      <c r="AA384" t="s">
        <v>61</v>
      </c>
      <c r="AB384" t="s">
        <v>103</v>
      </c>
      <c r="AC384">
        <v>42163</v>
      </c>
      <c r="AD384">
        <v>3</v>
      </c>
      <c r="AE384">
        <v>3</v>
      </c>
      <c r="AF384" t="s">
        <v>6392</v>
      </c>
      <c r="AG384" t="s">
        <v>6393</v>
      </c>
      <c r="AH384" t="s">
        <v>69</v>
      </c>
      <c r="AI384" t="s">
        <v>772</v>
      </c>
      <c r="AJ384" t="s">
        <v>633</v>
      </c>
      <c r="AK384" t="s">
        <v>73</v>
      </c>
      <c r="AL384" s="2">
        <f t="shared" si="11"/>
        <v>1500000</v>
      </c>
      <c r="AM384" t="s">
        <v>74</v>
      </c>
      <c r="AN384" t="s">
        <v>74</v>
      </c>
      <c r="AP384" t="s">
        <v>61</v>
      </c>
      <c r="AQ384" t="s">
        <v>103</v>
      </c>
      <c r="AR384">
        <v>0</v>
      </c>
      <c r="AS384">
        <v>2022</v>
      </c>
      <c r="AT384">
        <v>253110060045</v>
      </c>
      <c r="AX384">
        <v>311033</v>
      </c>
      <c r="AY384" t="s">
        <v>6394</v>
      </c>
      <c r="AZ384">
        <v>311031</v>
      </c>
      <c r="BA384" t="s">
        <v>416</v>
      </c>
      <c r="BB384" t="s">
        <v>54</v>
      </c>
      <c r="BC384" t="s">
        <v>262</v>
      </c>
      <c r="BD384" t="s">
        <v>54</v>
      </c>
      <c r="BE384" t="s">
        <v>6395</v>
      </c>
      <c r="BF384">
        <v>842436</v>
      </c>
      <c r="BG384" t="s">
        <v>6396</v>
      </c>
    </row>
    <row r="385" spans="1:59" x14ac:dyDescent="0.25">
      <c r="A385">
        <v>311023</v>
      </c>
      <c r="B385" t="s">
        <v>951</v>
      </c>
      <c r="C385">
        <v>311</v>
      </c>
      <c r="D385">
        <v>10113814</v>
      </c>
      <c r="E385">
        <v>42531111032</v>
      </c>
      <c r="F385" t="s">
        <v>3207</v>
      </c>
      <c r="G385" t="s">
        <v>3208</v>
      </c>
      <c r="H385" s="2">
        <v>10000000</v>
      </c>
      <c r="I385" s="2">
        <v>500000</v>
      </c>
      <c r="J385" s="2">
        <f t="shared" si="10"/>
        <v>4</v>
      </c>
      <c r="K385" t="s">
        <v>93</v>
      </c>
      <c r="L385" t="s">
        <v>71</v>
      </c>
      <c r="M385" t="s">
        <v>2099</v>
      </c>
      <c r="N385" t="s">
        <v>148</v>
      </c>
      <c r="O385" t="s">
        <v>3209</v>
      </c>
      <c r="P385" t="s">
        <v>84</v>
      </c>
      <c r="Q385" t="s">
        <v>61</v>
      </c>
      <c r="R385" t="s">
        <v>150</v>
      </c>
      <c r="S385" t="s">
        <v>8432</v>
      </c>
      <c r="T385" t="s">
        <v>8430</v>
      </c>
      <c r="U385" t="s">
        <v>120</v>
      </c>
      <c r="V385">
        <v>2025</v>
      </c>
      <c r="W385" t="s">
        <v>3210</v>
      </c>
      <c r="X385" t="s">
        <v>8145</v>
      </c>
      <c r="Y385" t="s">
        <v>3211</v>
      </c>
      <c r="Z385" t="s">
        <v>66</v>
      </c>
      <c r="AA385" t="s">
        <v>61</v>
      </c>
      <c r="AB385" t="s">
        <v>84</v>
      </c>
      <c r="AC385">
        <v>42434</v>
      </c>
      <c r="AD385">
        <v>3</v>
      </c>
      <c r="AE385">
        <v>1</v>
      </c>
      <c r="AF385" t="s">
        <v>3212</v>
      </c>
      <c r="AG385" t="s">
        <v>3213</v>
      </c>
      <c r="AH385" t="s">
        <v>69</v>
      </c>
      <c r="AI385" t="s">
        <v>69</v>
      </c>
      <c r="AJ385" t="s">
        <v>109</v>
      </c>
      <c r="AK385" t="s">
        <v>73</v>
      </c>
      <c r="AL385" s="2">
        <f t="shared" si="11"/>
        <v>10500000</v>
      </c>
      <c r="AM385" t="s">
        <v>74</v>
      </c>
      <c r="AN385" t="s">
        <v>74</v>
      </c>
      <c r="AP385" t="s">
        <v>61</v>
      </c>
      <c r="AQ385" t="s">
        <v>84</v>
      </c>
      <c r="AR385">
        <v>0</v>
      </c>
      <c r="AS385">
        <v>2022</v>
      </c>
      <c r="AT385" t="s">
        <v>3214</v>
      </c>
      <c r="AX385">
        <v>311021</v>
      </c>
      <c r="AY385" t="s">
        <v>3215</v>
      </c>
      <c r="AZ385">
        <v>311023</v>
      </c>
      <c r="BA385" t="s">
        <v>762</v>
      </c>
      <c r="BB385" t="s">
        <v>54</v>
      </c>
      <c r="BC385" t="s">
        <v>951</v>
      </c>
      <c r="BD385" t="s">
        <v>54</v>
      </c>
      <c r="BE385">
        <v>621308090478</v>
      </c>
      <c r="BF385">
        <v>467208</v>
      </c>
      <c r="BG385" t="s">
        <v>3216</v>
      </c>
    </row>
    <row r="386" spans="1:59" x14ac:dyDescent="0.25">
      <c r="A386">
        <v>311007</v>
      </c>
      <c r="B386" t="s">
        <v>378</v>
      </c>
      <c r="C386">
        <v>311</v>
      </c>
      <c r="D386">
        <v>10113814</v>
      </c>
      <c r="E386">
        <v>42531111035</v>
      </c>
      <c r="F386" t="s">
        <v>5125</v>
      </c>
      <c r="G386" t="s">
        <v>5126</v>
      </c>
      <c r="H386" s="2">
        <v>4000000</v>
      </c>
      <c r="I386" s="2">
        <v>500000</v>
      </c>
      <c r="J386" s="2">
        <f t="shared" ref="J386:J449" si="12">AD386+AE386</f>
        <v>2</v>
      </c>
      <c r="K386" t="s">
        <v>125</v>
      </c>
      <c r="L386" t="s">
        <v>71</v>
      </c>
      <c r="M386" t="s">
        <v>5127</v>
      </c>
      <c r="N386" t="s">
        <v>58</v>
      </c>
      <c r="O386" t="s">
        <v>5128</v>
      </c>
      <c r="P386" t="s">
        <v>84</v>
      </c>
      <c r="Q386" t="s">
        <v>61</v>
      </c>
      <c r="R386" t="s">
        <v>1001</v>
      </c>
      <c r="S386" t="s">
        <v>8432</v>
      </c>
      <c r="T386" t="s">
        <v>8430</v>
      </c>
      <c r="U386" t="s">
        <v>137</v>
      </c>
      <c r="V386">
        <v>2025</v>
      </c>
      <c r="W386" t="s">
        <v>5129</v>
      </c>
      <c r="X386" t="s">
        <v>8148</v>
      </c>
      <c r="Y386" t="s">
        <v>5130</v>
      </c>
      <c r="Z386" t="s">
        <v>66</v>
      </c>
      <c r="AA386" t="s">
        <v>61</v>
      </c>
      <c r="AB386" t="s">
        <v>84</v>
      </c>
      <c r="AC386">
        <v>42423</v>
      </c>
      <c r="AD386">
        <v>0</v>
      </c>
      <c r="AE386">
        <v>2</v>
      </c>
      <c r="AF386" t="s">
        <v>5131</v>
      </c>
      <c r="AG386" t="s">
        <v>5132</v>
      </c>
      <c r="AH386" t="s">
        <v>91</v>
      </c>
      <c r="AI386" t="s">
        <v>69</v>
      </c>
      <c r="AJ386" t="s">
        <v>155</v>
      </c>
      <c r="AK386" t="s">
        <v>73</v>
      </c>
      <c r="AL386" s="2">
        <f t="shared" ref="AL386:AL449" si="13">H386+I386</f>
        <v>4500000</v>
      </c>
      <c r="AM386" t="s">
        <v>74</v>
      </c>
      <c r="AN386" t="s">
        <v>74</v>
      </c>
      <c r="AP386" t="s">
        <v>61</v>
      </c>
      <c r="AQ386" t="s">
        <v>84</v>
      </c>
      <c r="AR386">
        <v>0</v>
      </c>
      <c r="AS386">
        <v>2022</v>
      </c>
      <c r="AT386">
        <v>253110130266</v>
      </c>
      <c r="AX386">
        <v>311007</v>
      </c>
      <c r="AY386" t="s">
        <v>5133</v>
      </c>
      <c r="AZ386">
        <v>311003</v>
      </c>
      <c r="BA386" t="s">
        <v>378</v>
      </c>
      <c r="BB386" t="s">
        <v>54</v>
      </c>
      <c r="BC386" t="s">
        <v>536</v>
      </c>
      <c r="BD386" t="s">
        <v>54</v>
      </c>
      <c r="BE386">
        <v>881983738192</v>
      </c>
      <c r="BF386">
        <v>694625</v>
      </c>
      <c r="BG386" t="s">
        <v>5134</v>
      </c>
    </row>
    <row r="387" spans="1:59" x14ac:dyDescent="0.25">
      <c r="A387">
        <v>311005</v>
      </c>
      <c r="B387" t="s">
        <v>391</v>
      </c>
      <c r="C387">
        <v>311</v>
      </c>
      <c r="D387">
        <v>10113814</v>
      </c>
      <c r="E387">
        <v>42531111037</v>
      </c>
      <c r="F387" t="s">
        <v>5041</v>
      </c>
      <c r="G387" t="s">
        <v>5042</v>
      </c>
      <c r="H387" s="2">
        <v>4000000</v>
      </c>
      <c r="I387" s="2">
        <v>500000</v>
      </c>
      <c r="J387" s="2">
        <f t="shared" si="12"/>
        <v>1</v>
      </c>
      <c r="K387" t="s">
        <v>93</v>
      </c>
      <c r="L387" t="s">
        <v>71</v>
      </c>
      <c r="M387" t="s">
        <v>1237</v>
      </c>
      <c r="N387" t="s">
        <v>148</v>
      </c>
      <c r="O387" t="s">
        <v>5043</v>
      </c>
      <c r="P387" t="s">
        <v>687</v>
      </c>
      <c r="Q387" t="s">
        <v>181</v>
      </c>
      <c r="R387" t="s">
        <v>320</v>
      </c>
      <c r="S387" t="s">
        <v>8432</v>
      </c>
      <c r="T387" t="s">
        <v>8430</v>
      </c>
      <c r="U387" t="s">
        <v>137</v>
      </c>
      <c r="V387">
        <v>2025</v>
      </c>
      <c r="W387" t="s">
        <v>5044</v>
      </c>
      <c r="X387" t="s">
        <v>8149</v>
      </c>
      <c r="Y387" t="s">
        <v>5045</v>
      </c>
      <c r="Z387" t="s">
        <v>66</v>
      </c>
      <c r="AA387" t="s">
        <v>61</v>
      </c>
      <c r="AB387" t="s">
        <v>60</v>
      </c>
      <c r="AC387">
        <v>11820</v>
      </c>
      <c r="AD387">
        <v>1</v>
      </c>
      <c r="AE387">
        <v>0</v>
      </c>
      <c r="AF387" t="s">
        <v>5046</v>
      </c>
      <c r="AG387" t="s">
        <v>5047</v>
      </c>
      <c r="AH387" t="s">
        <v>69</v>
      </c>
      <c r="AI387" t="s">
        <v>69</v>
      </c>
      <c r="AJ387" t="s">
        <v>155</v>
      </c>
      <c r="AK387" t="s">
        <v>73</v>
      </c>
      <c r="AL387" s="2">
        <f t="shared" si="13"/>
        <v>4500000</v>
      </c>
      <c r="AM387" t="s">
        <v>74</v>
      </c>
      <c r="AN387" t="s">
        <v>74</v>
      </c>
      <c r="AP387" t="s">
        <v>181</v>
      </c>
      <c r="AQ387" t="s">
        <v>687</v>
      </c>
      <c r="AR387">
        <v>0</v>
      </c>
      <c r="AS387">
        <v>2022</v>
      </c>
      <c r="AT387">
        <v>253230181047</v>
      </c>
      <c r="AX387">
        <v>311005</v>
      </c>
      <c r="AY387" t="s">
        <v>5048</v>
      </c>
      <c r="AZ387">
        <v>311002</v>
      </c>
      <c r="BA387" t="s">
        <v>391</v>
      </c>
      <c r="BB387" t="s">
        <v>54</v>
      </c>
      <c r="BC387" t="s">
        <v>459</v>
      </c>
      <c r="BD387" t="s">
        <v>54</v>
      </c>
      <c r="BE387">
        <v>997225445635</v>
      </c>
      <c r="BF387">
        <v>688048</v>
      </c>
      <c r="BG387" t="s">
        <v>5049</v>
      </c>
    </row>
    <row r="388" spans="1:59" x14ac:dyDescent="0.25">
      <c r="A388">
        <v>311004</v>
      </c>
      <c r="B388" t="s">
        <v>721</v>
      </c>
      <c r="C388">
        <v>311</v>
      </c>
      <c r="D388">
        <v>10113814</v>
      </c>
      <c r="E388">
        <v>42531111039</v>
      </c>
      <c r="F388" t="s">
        <v>7405</v>
      </c>
      <c r="G388" t="s">
        <v>7406</v>
      </c>
      <c r="H388" s="2">
        <v>5000000</v>
      </c>
      <c r="I388" s="2">
        <v>2500000</v>
      </c>
      <c r="J388" s="2">
        <f t="shared" si="12"/>
        <v>1</v>
      </c>
      <c r="K388" t="s">
        <v>170</v>
      </c>
      <c r="L388" t="s">
        <v>189</v>
      </c>
      <c r="M388" t="s">
        <v>1831</v>
      </c>
      <c r="N388" t="s">
        <v>148</v>
      </c>
      <c r="O388" t="s">
        <v>7407</v>
      </c>
      <c r="P388" t="s">
        <v>118</v>
      </c>
      <c r="Q388" t="s">
        <v>61</v>
      </c>
      <c r="R388" t="s">
        <v>119</v>
      </c>
      <c r="S388" t="s">
        <v>8432</v>
      </c>
      <c r="T388" t="s">
        <v>8430</v>
      </c>
      <c r="U388" t="s">
        <v>86</v>
      </c>
      <c r="V388">
        <v>2025</v>
      </c>
      <c r="W388" t="s">
        <v>7408</v>
      </c>
      <c r="X388" t="s">
        <v>8150</v>
      </c>
      <c r="Y388" t="s">
        <v>7409</v>
      </c>
      <c r="Z388" t="s">
        <v>66</v>
      </c>
      <c r="AA388" t="s">
        <v>61</v>
      </c>
      <c r="AB388" t="s">
        <v>118</v>
      </c>
      <c r="AC388">
        <v>42217</v>
      </c>
      <c r="AD388">
        <v>0</v>
      </c>
      <c r="AE388">
        <v>1</v>
      </c>
      <c r="AF388" t="s">
        <v>7410</v>
      </c>
      <c r="AG388" t="s">
        <v>7411</v>
      </c>
      <c r="AH388" t="s">
        <v>187</v>
      </c>
      <c r="AI388" t="s">
        <v>91</v>
      </c>
      <c r="AJ388" t="s">
        <v>72</v>
      </c>
      <c r="AK388" t="s">
        <v>596</v>
      </c>
      <c r="AL388" s="2">
        <f t="shared" si="13"/>
        <v>7500000</v>
      </c>
      <c r="AM388" t="s">
        <v>74</v>
      </c>
      <c r="AN388" t="s">
        <v>74</v>
      </c>
      <c r="AP388" t="s">
        <v>61</v>
      </c>
      <c r="AQ388" t="s">
        <v>75</v>
      </c>
      <c r="AR388">
        <v>0</v>
      </c>
      <c r="AS388">
        <v>2022</v>
      </c>
      <c r="AT388">
        <v>253110200177</v>
      </c>
      <c r="AX388">
        <v>311004</v>
      </c>
      <c r="AY388" t="s">
        <v>7412</v>
      </c>
      <c r="AZ388">
        <v>192004</v>
      </c>
      <c r="BA388" t="s">
        <v>721</v>
      </c>
      <c r="BB388" t="s">
        <v>54</v>
      </c>
      <c r="BC388" t="s">
        <v>7413</v>
      </c>
      <c r="BD388" t="s">
        <v>790</v>
      </c>
      <c r="BE388">
        <v>804491946063</v>
      </c>
      <c r="BF388">
        <v>954602</v>
      </c>
      <c r="BG388" t="s">
        <v>7414</v>
      </c>
    </row>
    <row r="389" spans="1:59" x14ac:dyDescent="0.25">
      <c r="A389">
        <v>311017</v>
      </c>
      <c r="B389" t="s">
        <v>172</v>
      </c>
      <c r="C389">
        <v>311</v>
      </c>
      <c r="D389">
        <v>10113814</v>
      </c>
      <c r="E389">
        <v>42531111041</v>
      </c>
      <c r="F389" t="s">
        <v>7313</v>
      </c>
      <c r="G389" t="s">
        <v>7314</v>
      </c>
      <c r="H389" s="2">
        <v>10000000</v>
      </c>
      <c r="I389" s="2">
        <v>10000000</v>
      </c>
      <c r="J389" s="2">
        <f t="shared" si="12"/>
        <v>2</v>
      </c>
      <c r="K389" t="s">
        <v>170</v>
      </c>
      <c r="L389" t="s">
        <v>93</v>
      </c>
      <c r="M389" t="s">
        <v>7315</v>
      </c>
      <c r="N389" t="s">
        <v>58</v>
      </c>
      <c r="O389" t="s">
        <v>7316</v>
      </c>
      <c r="P389" t="s">
        <v>103</v>
      </c>
      <c r="Q389" t="s">
        <v>61</v>
      </c>
      <c r="R389" t="s">
        <v>1103</v>
      </c>
      <c r="S389" t="s">
        <v>8432</v>
      </c>
      <c r="T389" t="s">
        <v>8430</v>
      </c>
      <c r="U389" t="s">
        <v>137</v>
      </c>
      <c r="V389">
        <v>2025</v>
      </c>
      <c r="W389" t="s">
        <v>7317</v>
      </c>
      <c r="X389" t="s">
        <v>8151</v>
      </c>
      <c r="Y389" t="s">
        <v>7318</v>
      </c>
      <c r="Z389" t="s">
        <v>66</v>
      </c>
      <c r="AA389" t="s">
        <v>61</v>
      </c>
      <c r="AB389" t="s">
        <v>103</v>
      </c>
      <c r="AC389">
        <v>42161</v>
      </c>
      <c r="AD389">
        <v>1</v>
      </c>
      <c r="AE389">
        <v>1</v>
      </c>
      <c r="AF389" t="s">
        <v>7319</v>
      </c>
      <c r="AG389" t="s">
        <v>7320</v>
      </c>
      <c r="AH389" t="s">
        <v>187</v>
      </c>
      <c r="AI389" t="s">
        <v>187</v>
      </c>
      <c r="AJ389" t="s">
        <v>109</v>
      </c>
      <c r="AK389" t="s">
        <v>109</v>
      </c>
      <c r="AL389" s="2">
        <f t="shared" si="13"/>
        <v>20000000</v>
      </c>
      <c r="AM389" t="s">
        <v>74</v>
      </c>
      <c r="AN389" t="s">
        <v>74</v>
      </c>
      <c r="AP389" t="s">
        <v>181</v>
      </c>
      <c r="AQ389" t="s">
        <v>180</v>
      </c>
      <c r="AR389">
        <v>0</v>
      </c>
      <c r="AS389">
        <v>2022</v>
      </c>
      <c r="AT389">
        <v>253110040056</v>
      </c>
      <c r="AX389">
        <v>311017</v>
      </c>
      <c r="AY389" t="s">
        <v>7321</v>
      </c>
      <c r="AZ389">
        <v>311150</v>
      </c>
      <c r="BA389" t="s">
        <v>172</v>
      </c>
      <c r="BB389" t="s">
        <v>54</v>
      </c>
      <c r="BC389" t="s">
        <v>158</v>
      </c>
      <c r="BD389" t="s">
        <v>54</v>
      </c>
      <c r="BE389">
        <v>759477609687</v>
      </c>
      <c r="BF389">
        <v>945139</v>
      </c>
      <c r="BG389" t="s">
        <v>7322</v>
      </c>
    </row>
    <row r="390" spans="1:59" x14ac:dyDescent="0.25">
      <c r="A390">
        <v>311048</v>
      </c>
      <c r="B390" t="s">
        <v>351</v>
      </c>
      <c r="C390">
        <v>311</v>
      </c>
      <c r="D390">
        <v>10113814</v>
      </c>
      <c r="E390">
        <v>42531111045</v>
      </c>
      <c r="F390" t="s">
        <v>3439</v>
      </c>
      <c r="G390" t="s">
        <v>3440</v>
      </c>
      <c r="H390" s="2">
        <v>5000000</v>
      </c>
      <c r="I390" s="2">
        <v>500000</v>
      </c>
      <c r="J390" s="2">
        <f t="shared" si="12"/>
        <v>6</v>
      </c>
      <c r="K390" t="s">
        <v>93</v>
      </c>
      <c r="L390" t="s">
        <v>71</v>
      </c>
      <c r="M390" t="s">
        <v>3441</v>
      </c>
      <c r="N390" t="s">
        <v>148</v>
      </c>
      <c r="O390" t="s">
        <v>3442</v>
      </c>
      <c r="P390" t="s">
        <v>103</v>
      </c>
      <c r="Q390" t="s">
        <v>61</v>
      </c>
      <c r="R390" t="s">
        <v>603</v>
      </c>
      <c r="S390" t="s">
        <v>8432</v>
      </c>
      <c r="T390" t="s">
        <v>8430</v>
      </c>
      <c r="U390" t="s">
        <v>120</v>
      </c>
      <c r="V390">
        <v>2025</v>
      </c>
      <c r="W390" t="s">
        <v>3443</v>
      </c>
      <c r="X390" t="s">
        <v>8154</v>
      </c>
      <c r="Y390" t="s">
        <v>3444</v>
      </c>
      <c r="Z390" t="s">
        <v>66</v>
      </c>
      <c r="AA390" t="s">
        <v>61</v>
      </c>
      <c r="AB390" t="s">
        <v>103</v>
      </c>
      <c r="AC390">
        <v>42166</v>
      </c>
      <c r="AD390">
        <v>3</v>
      </c>
      <c r="AE390">
        <v>3</v>
      </c>
      <c r="AF390" t="s">
        <v>3445</v>
      </c>
      <c r="AG390" t="s">
        <v>3446</v>
      </c>
      <c r="AH390" t="s">
        <v>69</v>
      </c>
      <c r="AI390" t="s">
        <v>69</v>
      </c>
      <c r="AJ390" t="s">
        <v>72</v>
      </c>
      <c r="AK390" t="s">
        <v>73</v>
      </c>
      <c r="AL390" s="2">
        <f t="shared" si="13"/>
        <v>5500000</v>
      </c>
      <c r="AM390" t="s">
        <v>74</v>
      </c>
      <c r="AN390" t="s">
        <v>74</v>
      </c>
      <c r="AP390" t="s">
        <v>61</v>
      </c>
      <c r="AQ390" t="s">
        <v>103</v>
      </c>
      <c r="AR390">
        <v>0</v>
      </c>
      <c r="AS390">
        <v>2022</v>
      </c>
      <c r="AT390" t="s">
        <v>3447</v>
      </c>
      <c r="AX390">
        <v>311048</v>
      </c>
      <c r="AY390" t="s">
        <v>3448</v>
      </c>
      <c r="AZ390">
        <v>311047</v>
      </c>
      <c r="BA390" t="s">
        <v>351</v>
      </c>
      <c r="BB390" t="s">
        <v>54</v>
      </c>
      <c r="BC390" t="s">
        <v>98</v>
      </c>
      <c r="BD390" t="s">
        <v>54</v>
      </c>
      <c r="BE390">
        <v>446855472108</v>
      </c>
      <c r="BF390">
        <v>497808</v>
      </c>
      <c r="BG390" t="s">
        <v>3449</v>
      </c>
    </row>
    <row r="391" spans="1:59" x14ac:dyDescent="0.25">
      <c r="A391">
        <v>311001</v>
      </c>
      <c r="B391" t="s">
        <v>523</v>
      </c>
      <c r="C391">
        <v>311</v>
      </c>
      <c r="D391">
        <v>10113814</v>
      </c>
      <c r="E391">
        <v>42531111050</v>
      </c>
      <c r="F391" t="s">
        <v>7192</v>
      </c>
      <c r="G391" t="s">
        <v>7193</v>
      </c>
      <c r="H391" s="2">
        <v>5000000</v>
      </c>
      <c r="I391" s="2">
        <v>500000</v>
      </c>
      <c r="J391" s="2">
        <f t="shared" si="12"/>
        <v>3</v>
      </c>
      <c r="K391" t="s">
        <v>441</v>
      </c>
      <c r="L391" t="s">
        <v>71</v>
      </c>
      <c r="M391" t="s">
        <v>6620</v>
      </c>
      <c r="N391" t="s">
        <v>148</v>
      </c>
      <c r="O391" t="s">
        <v>7194</v>
      </c>
      <c r="P391" t="s">
        <v>167</v>
      </c>
      <c r="Q391" t="s">
        <v>61</v>
      </c>
      <c r="R391" t="s">
        <v>1281</v>
      </c>
      <c r="S391" t="s">
        <v>8432</v>
      </c>
      <c r="T391" t="s">
        <v>8430</v>
      </c>
      <c r="U391" t="s">
        <v>137</v>
      </c>
      <c r="V391">
        <v>2024</v>
      </c>
      <c r="W391" t="s">
        <v>7195</v>
      </c>
      <c r="X391" t="s">
        <v>8155</v>
      </c>
      <c r="Y391" t="s">
        <v>7196</v>
      </c>
      <c r="Z391" t="s">
        <v>66</v>
      </c>
      <c r="AA391" t="s">
        <v>61</v>
      </c>
      <c r="AB391" t="s">
        <v>167</v>
      </c>
      <c r="AC391">
        <v>42132</v>
      </c>
      <c r="AD391">
        <v>2</v>
      </c>
      <c r="AE391">
        <v>1</v>
      </c>
      <c r="AF391" t="s">
        <v>7197</v>
      </c>
      <c r="AG391" t="s">
        <v>7198</v>
      </c>
      <c r="AH391" t="s">
        <v>69</v>
      </c>
      <c r="AI391" t="s">
        <v>92</v>
      </c>
      <c r="AJ391" t="s">
        <v>72</v>
      </c>
      <c r="AK391" t="s">
        <v>73</v>
      </c>
      <c r="AL391" s="2">
        <f t="shared" si="13"/>
        <v>5500000</v>
      </c>
      <c r="AM391" t="s">
        <v>74</v>
      </c>
      <c r="AN391" t="s">
        <v>74</v>
      </c>
      <c r="AP391" t="s">
        <v>61</v>
      </c>
      <c r="AQ391" t="s">
        <v>167</v>
      </c>
      <c r="AR391">
        <v>0</v>
      </c>
      <c r="AS391">
        <v>2021</v>
      </c>
      <c r="AX391">
        <v>311001</v>
      </c>
      <c r="AY391" t="s">
        <v>7199</v>
      </c>
      <c r="AZ391">
        <v>311024</v>
      </c>
      <c r="BA391" t="s">
        <v>523</v>
      </c>
      <c r="BB391" t="s">
        <v>54</v>
      </c>
      <c r="BC391" t="s">
        <v>131</v>
      </c>
      <c r="BD391" t="s">
        <v>54</v>
      </c>
      <c r="BE391">
        <v>507661152055</v>
      </c>
      <c r="BF391">
        <v>932161</v>
      </c>
      <c r="BG391" t="s">
        <v>7200</v>
      </c>
    </row>
    <row r="392" spans="1:59" x14ac:dyDescent="0.25">
      <c r="A392">
        <v>311027</v>
      </c>
      <c r="B392" t="s">
        <v>376</v>
      </c>
      <c r="C392">
        <v>311</v>
      </c>
      <c r="D392">
        <v>10113814</v>
      </c>
      <c r="E392">
        <v>42531111051</v>
      </c>
      <c r="F392" t="s">
        <v>6235</v>
      </c>
      <c r="G392" t="s">
        <v>6236</v>
      </c>
      <c r="H392" s="2">
        <v>4000000</v>
      </c>
      <c r="I392" s="2">
        <v>500000</v>
      </c>
      <c r="J392" s="2">
        <f t="shared" si="12"/>
        <v>1</v>
      </c>
      <c r="K392" t="s">
        <v>142</v>
      </c>
      <c r="L392" t="s">
        <v>1361</v>
      </c>
      <c r="M392" t="s">
        <v>6237</v>
      </c>
      <c r="N392" t="s">
        <v>58</v>
      </c>
      <c r="O392" t="s">
        <v>6238</v>
      </c>
      <c r="P392" t="s">
        <v>60</v>
      </c>
      <c r="Q392" t="s">
        <v>61</v>
      </c>
      <c r="R392" t="s">
        <v>753</v>
      </c>
      <c r="S392" t="s">
        <v>8432</v>
      </c>
      <c r="T392" t="s">
        <v>8430</v>
      </c>
      <c r="U392" t="s">
        <v>86</v>
      </c>
      <c r="V392">
        <v>2025</v>
      </c>
      <c r="W392" t="s">
        <v>6239</v>
      </c>
      <c r="X392" t="s">
        <v>8156</v>
      </c>
      <c r="Y392" t="s">
        <v>6240</v>
      </c>
      <c r="Z392" t="s">
        <v>66</v>
      </c>
      <c r="AA392" t="s">
        <v>61</v>
      </c>
      <c r="AB392" t="s">
        <v>60</v>
      </c>
      <c r="AC392">
        <v>15730</v>
      </c>
      <c r="AD392">
        <v>0</v>
      </c>
      <c r="AE392">
        <v>1</v>
      </c>
      <c r="AF392" t="s">
        <v>6241</v>
      </c>
      <c r="AG392" t="s">
        <v>6242</v>
      </c>
      <c r="AH392" t="s">
        <v>772</v>
      </c>
      <c r="AI392" t="s">
        <v>69</v>
      </c>
      <c r="AJ392" t="s">
        <v>155</v>
      </c>
      <c r="AK392" t="s">
        <v>73</v>
      </c>
      <c r="AL392" s="2">
        <f t="shared" si="13"/>
        <v>4500000</v>
      </c>
      <c r="AM392" t="s">
        <v>74</v>
      </c>
      <c r="AN392" t="s">
        <v>518</v>
      </c>
      <c r="AP392" t="s">
        <v>61</v>
      </c>
      <c r="AQ392" t="s">
        <v>60</v>
      </c>
      <c r="AR392">
        <v>0</v>
      </c>
      <c r="AS392">
        <v>2022</v>
      </c>
      <c r="AT392" t="s">
        <v>6243</v>
      </c>
      <c r="AX392">
        <v>311027</v>
      </c>
      <c r="AY392" t="s">
        <v>6244</v>
      </c>
      <c r="AZ392">
        <v>311011</v>
      </c>
      <c r="BA392" t="s">
        <v>376</v>
      </c>
      <c r="BB392" t="s">
        <v>54</v>
      </c>
      <c r="BC392" t="s">
        <v>550</v>
      </c>
      <c r="BD392" t="s">
        <v>54</v>
      </c>
      <c r="BE392">
        <v>419628754014</v>
      </c>
      <c r="BF392">
        <v>827053</v>
      </c>
      <c r="BG392" t="s">
        <v>6245</v>
      </c>
    </row>
    <row r="393" spans="1:59" x14ac:dyDescent="0.25">
      <c r="A393">
        <v>311035</v>
      </c>
      <c r="B393" t="s">
        <v>303</v>
      </c>
      <c r="C393">
        <v>311</v>
      </c>
      <c r="D393">
        <v>10113814</v>
      </c>
      <c r="E393">
        <v>42531111053</v>
      </c>
      <c r="F393" t="s">
        <v>1341</v>
      </c>
      <c r="G393" t="s">
        <v>1342</v>
      </c>
      <c r="H393" s="2">
        <v>7500000</v>
      </c>
      <c r="I393" s="2">
        <v>500000</v>
      </c>
      <c r="J393" s="2">
        <f t="shared" si="12"/>
        <v>4</v>
      </c>
      <c r="K393" t="s">
        <v>142</v>
      </c>
      <c r="L393" t="s">
        <v>71</v>
      </c>
      <c r="M393" t="s">
        <v>1343</v>
      </c>
      <c r="N393" t="s">
        <v>58</v>
      </c>
      <c r="O393" t="s">
        <v>1344</v>
      </c>
      <c r="P393" t="s">
        <v>396</v>
      </c>
      <c r="Q393" t="s">
        <v>215</v>
      </c>
      <c r="R393" t="s">
        <v>1345</v>
      </c>
      <c r="S393" t="s">
        <v>8432</v>
      </c>
      <c r="T393" t="s">
        <v>8430</v>
      </c>
      <c r="U393" t="s">
        <v>86</v>
      </c>
      <c r="V393">
        <v>2025</v>
      </c>
      <c r="W393" t="s">
        <v>1346</v>
      </c>
      <c r="X393" t="s">
        <v>8157</v>
      </c>
      <c r="Y393" t="s">
        <v>1347</v>
      </c>
      <c r="Z393" t="s">
        <v>66</v>
      </c>
      <c r="AA393" t="s">
        <v>215</v>
      </c>
      <c r="AB393" t="s">
        <v>396</v>
      </c>
      <c r="AC393">
        <v>16640</v>
      </c>
      <c r="AD393">
        <v>3</v>
      </c>
      <c r="AE393">
        <v>1</v>
      </c>
      <c r="AF393" t="s">
        <v>1348</v>
      </c>
      <c r="AG393" t="s">
        <v>1349</v>
      </c>
      <c r="AH393" t="s">
        <v>188</v>
      </c>
      <c r="AI393" t="s">
        <v>69</v>
      </c>
      <c r="AJ393" t="s">
        <v>94</v>
      </c>
      <c r="AK393" t="s">
        <v>73</v>
      </c>
      <c r="AL393" s="2">
        <f t="shared" si="13"/>
        <v>8000000</v>
      </c>
      <c r="AM393" t="s">
        <v>74</v>
      </c>
      <c r="AN393" t="s">
        <v>74</v>
      </c>
      <c r="AP393" t="s">
        <v>61</v>
      </c>
      <c r="AQ393" t="s">
        <v>75</v>
      </c>
      <c r="AR393">
        <v>0</v>
      </c>
      <c r="AS393">
        <v>2022</v>
      </c>
      <c r="AX393">
        <v>311025</v>
      </c>
      <c r="AY393" t="s">
        <v>1350</v>
      </c>
      <c r="AZ393">
        <v>311035</v>
      </c>
      <c r="BA393" t="s">
        <v>111</v>
      </c>
      <c r="BB393" t="s">
        <v>54</v>
      </c>
      <c r="BC393" t="s">
        <v>303</v>
      </c>
      <c r="BD393" t="s">
        <v>54</v>
      </c>
      <c r="BE393">
        <v>141479213884</v>
      </c>
      <c r="BF393">
        <v>241627</v>
      </c>
      <c r="BG393" t="s">
        <v>1351</v>
      </c>
    </row>
    <row r="394" spans="1:59" x14ac:dyDescent="0.25">
      <c r="A394">
        <v>311004</v>
      </c>
      <c r="B394" t="s">
        <v>721</v>
      </c>
      <c r="C394">
        <v>311</v>
      </c>
      <c r="D394">
        <v>10113814</v>
      </c>
      <c r="E394">
        <v>42531111055</v>
      </c>
      <c r="F394" t="s">
        <v>4622</v>
      </c>
      <c r="G394" t="s">
        <v>4623</v>
      </c>
      <c r="H394" s="2">
        <v>5000000</v>
      </c>
      <c r="I394" s="2">
        <v>500000</v>
      </c>
      <c r="J394" s="2">
        <f t="shared" si="12"/>
        <v>3</v>
      </c>
      <c r="K394" t="s">
        <v>125</v>
      </c>
      <c r="L394" t="s">
        <v>71</v>
      </c>
      <c r="M394" t="s">
        <v>4624</v>
      </c>
      <c r="N394" t="s">
        <v>148</v>
      </c>
      <c r="O394" t="s">
        <v>4625</v>
      </c>
      <c r="P394" t="s">
        <v>84</v>
      </c>
      <c r="Q394" t="s">
        <v>61</v>
      </c>
      <c r="R394" t="s">
        <v>150</v>
      </c>
      <c r="S394" t="s">
        <v>8432</v>
      </c>
      <c r="T394" t="s">
        <v>8430</v>
      </c>
      <c r="U394" t="s">
        <v>137</v>
      </c>
      <c r="V394">
        <v>2025</v>
      </c>
      <c r="W394" t="s">
        <v>4626</v>
      </c>
      <c r="X394" t="s">
        <v>8158</v>
      </c>
      <c r="Y394" t="s">
        <v>4627</v>
      </c>
      <c r="Z394" t="s">
        <v>66</v>
      </c>
      <c r="AA394" t="s">
        <v>61</v>
      </c>
      <c r="AB394" t="s">
        <v>84</v>
      </c>
      <c r="AC394">
        <v>42433</v>
      </c>
      <c r="AD394">
        <v>0</v>
      </c>
      <c r="AE394">
        <v>3</v>
      </c>
      <c r="AF394" t="s">
        <v>4628</v>
      </c>
      <c r="AG394" t="s">
        <v>4629</v>
      </c>
      <c r="AH394" t="s">
        <v>188</v>
      </c>
      <c r="AI394" t="s">
        <v>69</v>
      </c>
      <c r="AJ394" t="s">
        <v>72</v>
      </c>
      <c r="AK394" t="s">
        <v>73</v>
      </c>
      <c r="AL394" s="2">
        <f t="shared" si="13"/>
        <v>5500000</v>
      </c>
      <c r="AM394" t="s">
        <v>74</v>
      </c>
      <c r="AN394" t="s">
        <v>74</v>
      </c>
      <c r="AP394" t="s">
        <v>61</v>
      </c>
      <c r="AQ394" t="s">
        <v>103</v>
      </c>
      <c r="AR394">
        <v>0</v>
      </c>
      <c r="AS394">
        <v>2022</v>
      </c>
      <c r="AT394" t="s">
        <v>4630</v>
      </c>
      <c r="AX394">
        <v>311004</v>
      </c>
      <c r="AY394" t="s">
        <v>4631</v>
      </c>
      <c r="AZ394">
        <v>311003</v>
      </c>
      <c r="BA394" t="s">
        <v>721</v>
      </c>
      <c r="BB394" t="s">
        <v>54</v>
      </c>
      <c r="BC394" t="s">
        <v>536</v>
      </c>
      <c r="BD394" t="s">
        <v>54</v>
      </c>
      <c r="BE394">
        <v>465373887637</v>
      </c>
      <c r="BF394">
        <v>624800</v>
      </c>
      <c r="BG394" t="s">
        <v>4632</v>
      </c>
    </row>
    <row r="395" spans="1:59" x14ac:dyDescent="0.25">
      <c r="A395">
        <v>311010</v>
      </c>
      <c r="B395" t="s">
        <v>208</v>
      </c>
      <c r="C395">
        <v>311</v>
      </c>
      <c r="D395">
        <v>10113814</v>
      </c>
      <c r="E395">
        <v>42531111059</v>
      </c>
      <c r="F395" t="s">
        <v>6172</v>
      </c>
      <c r="G395" t="s">
        <v>6173</v>
      </c>
      <c r="H395" s="2">
        <v>1000000</v>
      </c>
      <c r="I395" s="2">
        <v>1000000</v>
      </c>
      <c r="J395" s="2">
        <f t="shared" si="12"/>
        <v>1</v>
      </c>
      <c r="K395" t="s">
        <v>70</v>
      </c>
      <c r="L395" t="s">
        <v>70</v>
      </c>
      <c r="M395" t="s">
        <v>3589</v>
      </c>
      <c r="N395" t="s">
        <v>58</v>
      </c>
      <c r="O395" t="s">
        <v>6174</v>
      </c>
      <c r="P395" t="s">
        <v>60</v>
      </c>
      <c r="Q395" t="s">
        <v>61</v>
      </c>
      <c r="R395" t="s">
        <v>6175</v>
      </c>
      <c r="S395" t="s">
        <v>8432</v>
      </c>
      <c r="T395" t="s">
        <v>8430</v>
      </c>
      <c r="U395" t="s">
        <v>137</v>
      </c>
      <c r="V395">
        <v>2024</v>
      </c>
      <c r="W395" t="s">
        <v>6176</v>
      </c>
      <c r="X395" t="s">
        <v>8159</v>
      </c>
      <c r="Y395" t="s">
        <v>6177</v>
      </c>
      <c r="Z395" t="s">
        <v>66</v>
      </c>
      <c r="AA395" t="s">
        <v>61</v>
      </c>
      <c r="AB395" t="s">
        <v>60</v>
      </c>
      <c r="AC395">
        <v>15550</v>
      </c>
      <c r="AD395">
        <v>0</v>
      </c>
      <c r="AE395">
        <v>1</v>
      </c>
      <c r="AF395" t="s">
        <v>6178</v>
      </c>
      <c r="AG395" t="s">
        <v>6179</v>
      </c>
      <c r="AH395" t="s">
        <v>2992</v>
      </c>
      <c r="AI395" t="s">
        <v>772</v>
      </c>
      <c r="AJ395" t="s">
        <v>633</v>
      </c>
      <c r="AK395" t="s">
        <v>633</v>
      </c>
      <c r="AL395" s="2">
        <f t="shared" si="13"/>
        <v>2000000</v>
      </c>
      <c r="AM395" t="s">
        <v>74</v>
      </c>
      <c r="AN395" t="s">
        <v>74</v>
      </c>
      <c r="AP395" t="s">
        <v>61</v>
      </c>
      <c r="AQ395" t="s">
        <v>60</v>
      </c>
      <c r="AR395">
        <v>0</v>
      </c>
      <c r="AS395">
        <v>2021</v>
      </c>
      <c r="AX395">
        <v>311033</v>
      </c>
      <c r="AY395" t="s">
        <v>6180</v>
      </c>
      <c r="AZ395">
        <v>311010</v>
      </c>
      <c r="BA395" t="s">
        <v>416</v>
      </c>
      <c r="BB395" t="s">
        <v>54</v>
      </c>
      <c r="BC395" t="s">
        <v>208</v>
      </c>
      <c r="BD395" t="s">
        <v>54</v>
      </c>
      <c r="BE395">
        <v>215514997976</v>
      </c>
      <c r="BF395">
        <v>823931</v>
      </c>
      <c r="BG395" t="s">
        <v>6181</v>
      </c>
    </row>
    <row r="396" spans="1:59" x14ac:dyDescent="0.25">
      <c r="A396">
        <v>311150</v>
      </c>
      <c r="B396" t="s">
        <v>158</v>
      </c>
      <c r="C396">
        <v>311</v>
      </c>
      <c r="D396">
        <v>10113814</v>
      </c>
      <c r="E396">
        <v>42531111064</v>
      </c>
      <c r="F396" t="s">
        <v>1646</v>
      </c>
      <c r="G396" t="s">
        <v>1647</v>
      </c>
      <c r="H396" s="2">
        <v>15000000</v>
      </c>
      <c r="I396" s="2">
        <v>500000</v>
      </c>
      <c r="J396" s="2">
        <f t="shared" si="12"/>
        <v>2</v>
      </c>
      <c r="K396" t="s">
        <v>142</v>
      </c>
      <c r="L396" t="s">
        <v>71</v>
      </c>
      <c r="M396" t="s">
        <v>1648</v>
      </c>
      <c r="N396" t="s">
        <v>148</v>
      </c>
      <c r="O396" t="s">
        <v>1649</v>
      </c>
      <c r="P396" t="s">
        <v>118</v>
      </c>
      <c r="Q396" t="s">
        <v>61</v>
      </c>
      <c r="R396" t="s">
        <v>284</v>
      </c>
      <c r="S396" t="s">
        <v>8432</v>
      </c>
      <c r="T396" t="s">
        <v>8430</v>
      </c>
      <c r="U396" t="s">
        <v>86</v>
      </c>
      <c r="V396">
        <v>2025</v>
      </c>
      <c r="W396" t="s">
        <v>1650</v>
      </c>
      <c r="X396" t="s">
        <v>8161</v>
      </c>
      <c r="Y396" t="s">
        <v>1651</v>
      </c>
      <c r="Z396" t="s">
        <v>66</v>
      </c>
      <c r="AA396" t="s">
        <v>61</v>
      </c>
      <c r="AB396" t="s">
        <v>118</v>
      </c>
      <c r="AC396">
        <v>42264</v>
      </c>
      <c r="AD396">
        <v>0</v>
      </c>
      <c r="AE396">
        <v>2</v>
      </c>
      <c r="AF396" t="s">
        <v>1652</v>
      </c>
      <c r="AG396" t="s">
        <v>1653</v>
      </c>
      <c r="AH396" t="s">
        <v>187</v>
      </c>
      <c r="AI396" t="s">
        <v>387</v>
      </c>
      <c r="AJ396" t="s">
        <v>190</v>
      </c>
      <c r="AK396" t="s">
        <v>73</v>
      </c>
      <c r="AL396" s="2">
        <f t="shared" si="13"/>
        <v>15500000</v>
      </c>
      <c r="AM396" t="s">
        <v>74</v>
      </c>
      <c r="AN396" t="s">
        <v>74</v>
      </c>
      <c r="AP396" t="s">
        <v>61</v>
      </c>
      <c r="AQ396" t="s">
        <v>118</v>
      </c>
      <c r="AR396">
        <v>0</v>
      </c>
      <c r="AS396">
        <v>2022</v>
      </c>
      <c r="AT396" t="s">
        <v>1654</v>
      </c>
      <c r="AX396">
        <v>311021</v>
      </c>
      <c r="AY396" t="s">
        <v>1655</v>
      </c>
      <c r="AZ396">
        <v>311150</v>
      </c>
      <c r="BA396" t="s">
        <v>762</v>
      </c>
      <c r="BB396" t="s">
        <v>54</v>
      </c>
      <c r="BC396" t="s">
        <v>158</v>
      </c>
      <c r="BD396" t="s">
        <v>54</v>
      </c>
      <c r="BE396">
        <v>263932299569</v>
      </c>
      <c r="BF396">
        <v>273718</v>
      </c>
      <c r="BG396" t="s">
        <v>1656</v>
      </c>
    </row>
    <row r="397" spans="1:59" x14ac:dyDescent="0.25">
      <c r="A397">
        <v>311008</v>
      </c>
      <c r="B397" t="s">
        <v>473</v>
      </c>
      <c r="C397">
        <v>311</v>
      </c>
      <c r="D397">
        <v>10113814</v>
      </c>
      <c r="E397">
        <v>42531111070</v>
      </c>
      <c r="F397" t="s">
        <v>5352</v>
      </c>
      <c r="G397" t="s">
        <v>5353</v>
      </c>
      <c r="H397" s="2">
        <v>1500000</v>
      </c>
      <c r="I397" s="2">
        <v>500000</v>
      </c>
      <c r="J397" s="2">
        <f t="shared" si="12"/>
        <v>2</v>
      </c>
      <c r="K397" t="s">
        <v>441</v>
      </c>
      <c r="L397" t="s">
        <v>71</v>
      </c>
      <c r="M397" t="s">
        <v>5354</v>
      </c>
      <c r="N397" t="s">
        <v>58</v>
      </c>
      <c r="O397" t="s">
        <v>5355</v>
      </c>
      <c r="P397" t="s">
        <v>103</v>
      </c>
      <c r="Q397" t="s">
        <v>61</v>
      </c>
      <c r="R397" t="s">
        <v>1281</v>
      </c>
      <c r="S397" t="s">
        <v>8432</v>
      </c>
      <c r="T397" t="s">
        <v>8430</v>
      </c>
      <c r="U397" t="s">
        <v>86</v>
      </c>
      <c r="V397">
        <v>2025</v>
      </c>
      <c r="W397" t="s">
        <v>5356</v>
      </c>
      <c r="X397" t="s">
        <v>8164</v>
      </c>
      <c r="Y397" t="s">
        <v>5357</v>
      </c>
      <c r="Z397" t="s">
        <v>66</v>
      </c>
      <c r="AA397" t="s">
        <v>61</v>
      </c>
      <c r="AB397" t="s">
        <v>167</v>
      </c>
      <c r="AC397">
        <v>42173</v>
      </c>
      <c r="AD397">
        <v>2</v>
      </c>
      <c r="AE397">
        <v>0</v>
      </c>
      <c r="AF397" t="s">
        <v>5358</v>
      </c>
      <c r="AG397" t="s">
        <v>5359</v>
      </c>
      <c r="AH397" t="s">
        <v>69</v>
      </c>
      <c r="AI397" t="s">
        <v>69</v>
      </c>
      <c r="AJ397" t="s">
        <v>456</v>
      </c>
      <c r="AK397" t="s">
        <v>73</v>
      </c>
      <c r="AL397" s="2">
        <f t="shared" si="13"/>
        <v>2000000</v>
      </c>
      <c r="AM397" t="s">
        <v>74</v>
      </c>
      <c r="AN397" t="s">
        <v>74</v>
      </c>
      <c r="AP397" t="s">
        <v>61</v>
      </c>
      <c r="AQ397" t="s">
        <v>103</v>
      </c>
      <c r="AR397">
        <v>0</v>
      </c>
      <c r="AS397">
        <v>2022</v>
      </c>
      <c r="AT397" t="s">
        <v>5360</v>
      </c>
      <c r="AU397" t="s">
        <v>5361</v>
      </c>
      <c r="AX397">
        <v>311006</v>
      </c>
      <c r="AY397" t="s">
        <v>5362</v>
      </c>
      <c r="AZ397">
        <v>311008</v>
      </c>
      <c r="BA397" t="s">
        <v>429</v>
      </c>
      <c r="BB397" t="s">
        <v>54</v>
      </c>
      <c r="BC397" t="s">
        <v>473</v>
      </c>
      <c r="BD397" t="s">
        <v>54</v>
      </c>
      <c r="BE397">
        <v>578994178507</v>
      </c>
      <c r="BF397">
        <v>723780</v>
      </c>
      <c r="BG397" t="s">
        <v>5363</v>
      </c>
    </row>
    <row r="398" spans="1:59" x14ac:dyDescent="0.25">
      <c r="A398">
        <v>311031</v>
      </c>
      <c r="B398" t="s">
        <v>262</v>
      </c>
      <c r="C398">
        <v>311</v>
      </c>
      <c r="D398">
        <v>10113814</v>
      </c>
      <c r="E398">
        <v>42531111071</v>
      </c>
      <c r="F398" t="s">
        <v>6246</v>
      </c>
      <c r="G398" t="s">
        <v>6247</v>
      </c>
      <c r="H398" s="2">
        <v>1500000</v>
      </c>
      <c r="I398" s="2">
        <v>500000</v>
      </c>
      <c r="J398" s="2">
        <f t="shared" si="12"/>
        <v>1</v>
      </c>
      <c r="K398" t="s">
        <v>441</v>
      </c>
      <c r="L398" t="s">
        <v>71</v>
      </c>
      <c r="M398" t="s">
        <v>6248</v>
      </c>
      <c r="N398" t="s">
        <v>58</v>
      </c>
      <c r="O398" t="s">
        <v>6249</v>
      </c>
      <c r="P398" t="s">
        <v>167</v>
      </c>
      <c r="Q398" t="s">
        <v>61</v>
      </c>
      <c r="R398" t="s">
        <v>409</v>
      </c>
      <c r="S398" t="s">
        <v>8432</v>
      </c>
      <c r="T398" t="s">
        <v>8430</v>
      </c>
      <c r="U398" t="s">
        <v>86</v>
      </c>
      <c r="V398">
        <v>2025</v>
      </c>
      <c r="W398" t="s">
        <v>6250</v>
      </c>
      <c r="X398" t="s">
        <v>8165</v>
      </c>
      <c r="Y398" t="s">
        <v>6251</v>
      </c>
      <c r="Z398" t="s">
        <v>66</v>
      </c>
      <c r="AA398" t="s">
        <v>61</v>
      </c>
      <c r="AB398" t="s">
        <v>167</v>
      </c>
      <c r="AC398">
        <v>42145</v>
      </c>
      <c r="AD398">
        <v>0</v>
      </c>
      <c r="AE398">
        <v>1</v>
      </c>
      <c r="AF398" t="s">
        <v>6252</v>
      </c>
      <c r="AG398" t="s">
        <v>6253</v>
      </c>
      <c r="AH398" t="s">
        <v>69</v>
      </c>
      <c r="AI398" t="s">
        <v>772</v>
      </c>
      <c r="AJ398" t="s">
        <v>456</v>
      </c>
      <c r="AK398" t="s">
        <v>73</v>
      </c>
      <c r="AL398" s="2">
        <f t="shared" si="13"/>
        <v>2000000</v>
      </c>
      <c r="AM398" t="s">
        <v>74</v>
      </c>
      <c r="AN398" t="s">
        <v>74</v>
      </c>
      <c r="AP398" t="s">
        <v>61</v>
      </c>
      <c r="AQ398" t="s">
        <v>167</v>
      </c>
      <c r="AR398">
        <v>0</v>
      </c>
      <c r="AS398">
        <v>2022</v>
      </c>
      <c r="AT398" t="s">
        <v>6254</v>
      </c>
      <c r="AU398" t="s">
        <v>6255</v>
      </c>
      <c r="AX398">
        <v>311031</v>
      </c>
      <c r="AY398" t="s">
        <v>6256</v>
      </c>
      <c r="AZ398">
        <v>311036</v>
      </c>
      <c r="BA398" t="s">
        <v>262</v>
      </c>
      <c r="BB398" t="s">
        <v>54</v>
      </c>
      <c r="BC398" t="s">
        <v>485</v>
      </c>
      <c r="BD398" t="s">
        <v>54</v>
      </c>
      <c r="BE398">
        <v>470619073326</v>
      </c>
      <c r="BF398">
        <v>828369</v>
      </c>
      <c r="BG398" t="s">
        <v>6257</v>
      </c>
    </row>
    <row r="399" spans="1:59" x14ac:dyDescent="0.25">
      <c r="A399">
        <v>311042</v>
      </c>
      <c r="B399" t="s">
        <v>129</v>
      </c>
      <c r="C399">
        <v>311</v>
      </c>
      <c r="D399">
        <v>10113814</v>
      </c>
      <c r="E399">
        <v>42531111072</v>
      </c>
      <c r="F399" t="s">
        <v>7086</v>
      </c>
      <c r="G399" t="s">
        <v>7087</v>
      </c>
      <c r="H399" s="2">
        <v>1000000</v>
      </c>
      <c r="I399" s="2">
        <v>500000</v>
      </c>
      <c r="J399" s="2">
        <f t="shared" si="12"/>
        <v>1</v>
      </c>
      <c r="K399" t="s">
        <v>142</v>
      </c>
      <c r="L399" t="s">
        <v>71</v>
      </c>
      <c r="M399" t="s">
        <v>4135</v>
      </c>
      <c r="N399" t="s">
        <v>58</v>
      </c>
      <c r="O399" t="s">
        <v>7088</v>
      </c>
      <c r="P399" t="s">
        <v>60</v>
      </c>
      <c r="Q399" t="s">
        <v>61</v>
      </c>
      <c r="R399" t="s">
        <v>855</v>
      </c>
      <c r="S399" t="s">
        <v>8432</v>
      </c>
      <c r="T399" t="s">
        <v>8430</v>
      </c>
      <c r="U399" t="s">
        <v>137</v>
      </c>
      <c r="V399">
        <v>2025</v>
      </c>
      <c r="W399" t="s">
        <v>7089</v>
      </c>
      <c r="X399" t="s">
        <v>8166</v>
      </c>
      <c r="Y399" t="s">
        <v>7090</v>
      </c>
      <c r="Z399" t="s">
        <v>66</v>
      </c>
      <c r="AA399" t="s">
        <v>61</v>
      </c>
      <c r="AB399" t="s">
        <v>60</v>
      </c>
      <c r="AC399">
        <v>15610</v>
      </c>
      <c r="AD399">
        <v>0</v>
      </c>
      <c r="AE399">
        <v>1</v>
      </c>
      <c r="AF399" t="s">
        <v>7091</v>
      </c>
      <c r="AG399" t="s">
        <v>7092</v>
      </c>
      <c r="AH399" t="s">
        <v>187</v>
      </c>
      <c r="AI399" t="s">
        <v>69</v>
      </c>
      <c r="AJ399" t="s">
        <v>633</v>
      </c>
      <c r="AK399" t="s">
        <v>73</v>
      </c>
      <c r="AL399" s="2">
        <f t="shared" si="13"/>
        <v>1500000</v>
      </c>
      <c r="AM399" t="s">
        <v>74</v>
      </c>
      <c r="AN399" t="s">
        <v>74</v>
      </c>
      <c r="AP399" t="s">
        <v>61</v>
      </c>
      <c r="AQ399" t="s">
        <v>60</v>
      </c>
      <c r="AR399">
        <v>0</v>
      </c>
      <c r="AS399">
        <v>2022</v>
      </c>
      <c r="AT399">
        <v>253110020030</v>
      </c>
      <c r="AX399">
        <v>311042</v>
      </c>
      <c r="AY399" t="s">
        <v>7093</v>
      </c>
      <c r="AZ399">
        <v>311019</v>
      </c>
      <c r="BA399" t="s">
        <v>129</v>
      </c>
      <c r="BB399" t="s">
        <v>54</v>
      </c>
      <c r="BC399" t="s">
        <v>507</v>
      </c>
      <c r="BD399" t="s">
        <v>54</v>
      </c>
      <c r="BE399">
        <v>750995536347</v>
      </c>
      <c r="BF399">
        <v>922752</v>
      </c>
      <c r="BG399" t="s">
        <v>7094</v>
      </c>
    </row>
    <row r="400" spans="1:59" x14ac:dyDescent="0.25">
      <c r="A400">
        <v>311042</v>
      </c>
      <c r="B400" t="s">
        <v>129</v>
      </c>
      <c r="C400">
        <v>311</v>
      </c>
      <c r="D400">
        <v>10113814</v>
      </c>
      <c r="E400">
        <v>42531111073</v>
      </c>
      <c r="F400" t="s">
        <v>3367</v>
      </c>
      <c r="G400" t="s">
        <v>3368</v>
      </c>
      <c r="H400" s="2">
        <v>500000</v>
      </c>
      <c r="I400" s="2">
        <v>5000000</v>
      </c>
      <c r="J400" s="2">
        <f t="shared" si="12"/>
        <v>1</v>
      </c>
      <c r="K400" t="s">
        <v>71</v>
      </c>
      <c r="L400" t="s">
        <v>170</v>
      </c>
      <c r="M400" t="s">
        <v>3369</v>
      </c>
      <c r="N400" t="s">
        <v>58</v>
      </c>
      <c r="O400" t="s">
        <v>3370</v>
      </c>
      <c r="P400" t="s">
        <v>84</v>
      </c>
      <c r="Q400" t="s">
        <v>61</v>
      </c>
      <c r="R400" t="s">
        <v>150</v>
      </c>
      <c r="S400" t="s">
        <v>8432</v>
      </c>
      <c r="T400" t="s">
        <v>8430</v>
      </c>
      <c r="U400" t="s">
        <v>86</v>
      </c>
      <c r="V400">
        <v>2025</v>
      </c>
      <c r="W400" t="s">
        <v>3371</v>
      </c>
      <c r="X400" t="s">
        <v>8167</v>
      </c>
      <c r="Y400" t="s">
        <v>3372</v>
      </c>
      <c r="Z400" t="s">
        <v>66</v>
      </c>
      <c r="AA400" t="s">
        <v>61</v>
      </c>
      <c r="AB400" t="s">
        <v>84</v>
      </c>
      <c r="AC400">
        <v>42436</v>
      </c>
      <c r="AD400">
        <v>1</v>
      </c>
      <c r="AE400">
        <v>0</v>
      </c>
      <c r="AF400" t="s">
        <v>3373</v>
      </c>
      <c r="AG400" t="s">
        <v>3374</v>
      </c>
      <c r="AH400" t="s">
        <v>69</v>
      </c>
      <c r="AI400" t="s">
        <v>187</v>
      </c>
      <c r="AJ400" t="s">
        <v>73</v>
      </c>
      <c r="AK400" t="s">
        <v>72</v>
      </c>
      <c r="AL400" s="2">
        <f t="shared" si="13"/>
        <v>5500000</v>
      </c>
      <c r="AM400" t="s">
        <v>74</v>
      </c>
      <c r="AN400" t="s">
        <v>74</v>
      </c>
      <c r="AP400" t="s">
        <v>215</v>
      </c>
      <c r="AQ400" t="s">
        <v>214</v>
      </c>
      <c r="AR400">
        <v>0</v>
      </c>
      <c r="AS400">
        <v>2022</v>
      </c>
      <c r="AT400">
        <v>253110040672</v>
      </c>
      <c r="AX400">
        <v>311042</v>
      </c>
      <c r="AY400" t="s">
        <v>3375</v>
      </c>
      <c r="AZ400">
        <v>311028</v>
      </c>
      <c r="BA400" t="s">
        <v>129</v>
      </c>
      <c r="BB400" t="s">
        <v>54</v>
      </c>
      <c r="BC400" t="s">
        <v>113</v>
      </c>
      <c r="BD400" t="s">
        <v>54</v>
      </c>
      <c r="BE400">
        <v>160543042381</v>
      </c>
      <c r="BF400">
        <v>482444</v>
      </c>
      <c r="BG400" t="s">
        <v>3376</v>
      </c>
    </row>
    <row r="401" spans="1:59" x14ac:dyDescent="0.25">
      <c r="A401">
        <v>311008</v>
      </c>
      <c r="B401" t="s">
        <v>473</v>
      </c>
      <c r="C401">
        <v>311</v>
      </c>
      <c r="D401">
        <v>10113814</v>
      </c>
      <c r="E401">
        <v>42531111075</v>
      </c>
      <c r="F401" t="s">
        <v>4038</v>
      </c>
      <c r="G401" t="s">
        <v>4039</v>
      </c>
      <c r="H401" s="2">
        <v>2000000</v>
      </c>
      <c r="I401" s="2">
        <v>500000</v>
      </c>
      <c r="J401" s="2">
        <f t="shared" si="12"/>
        <v>2</v>
      </c>
      <c r="K401" t="s">
        <v>441</v>
      </c>
      <c r="L401" t="s">
        <v>71</v>
      </c>
      <c r="M401" t="s">
        <v>4040</v>
      </c>
      <c r="N401" t="s">
        <v>58</v>
      </c>
      <c r="O401" t="s">
        <v>4041</v>
      </c>
      <c r="P401" t="s">
        <v>60</v>
      </c>
      <c r="Q401" t="s">
        <v>61</v>
      </c>
      <c r="R401" t="s">
        <v>855</v>
      </c>
      <c r="S401" t="s">
        <v>8432</v>
      </c>
      <c r="T401" t="s">
        <v>8430</v>
      </c>
      <c r="U401" t="s">
        <v>137</v>
      </c>
      <c r="V401">
        <v>2025</v>
      </c>
      <c r="W401" t="s">
        <v>4042</v>
      </c>
      <c r="X401" t="s">
        <v>8168</v>
      </c>
      <c r="Y401" t="s">
        <v>4043</v>
      </c>
      <c r="Z401" t="s">
        <v>66</v>
      </c>
      <c r="AA401" t="s">
        <v>61</v>
      </c>
      <c r="AB401" t="s">
        <v>60</v>
      </c>
      <c r="AC401">
        <v>15610</v>
      </c>
      <c r="AD401">
        <v>0</v>
      </c>
      <c r="AE401">
        <v>2</v>
      </c>
      <c r="AF401" t="s">
        <v>4044</v>
      </c>
      <c r="AG401" t="s">
        <v>4045</v>
      </c>
      <c r="AH401" t="s">
        <v>69</v>
      </c>
      <c r="AI401" t="s">
        <v>69</v>
      </c>
      <c r="AJ401" t="s">
        <v>206</v>
      </c>
      <c r="AK401" t="s">
        <v>73</v>
      </c>
      <c r="AL401" s="2">
        <f t="shared" si="13"/>
        <v>2500000</v>
      </c>
      <c r="AM401" t="s">
        <v>74</v>
      </c>
      <c r="AN401" t="s">
        <v>74</v>
      </c>
      <c r="AP401" t="s">
        <v>215</v>
      </c>
      <c r="AQ401" t="s">
        <v>268</v>
      </c>
      <c r="AR401">
        <v>0</v>
      </c>
      <c r="AS401">
        <v>2022</v>
      </c>
      <c r="AT401" t="s">
        <v>4046</v>
      </c>
      <c r="AX401">
        <v>311004</v>
      </c>
      <c r="AY401" t="s">
        <v>4047</v>
      </c>
      <c r="AZ401">
        <v>311008</v>
      </c>
      <c r="BA401" t="s">
        <v>721</v>
      </c>
      <c r="BB401" t="s">
        <v>54</v>
      </c>
      <c r="BC401" t="s">
        <v>473</v>
      </c>
      <c r="BD401" t="s">
        <v>54</v>
      </c>
      <c r="BE401">
        <v>699871708242</v>
      </c>
      <c r="BF401">
        <v>561119</v>
      </c>
      <c r="BG401" t="s">
        <v>4048</v>
      </c>
    </row>
    <row r="402" spans="1:59" x14ac:dyDescent="0.25">
      <c r="A402">
        <v>311024</v>
      </c>
      <c r="B402" t="s">
        <v>131</v>
      </c>
      <c r="C402">
        <v>311</v>
      </c>
      <c r="D402">
        <v>10113814</v>
      </c>
      <c r="E402">
        <v>42531111078</v>
      </c>
      <c r="F402" t="s">
        <v>1080</v>
      </c>
      <c r="G402" t="s">
        <v>1081</v>
      </c>
      <c r="H402" s="2">
        <v>1500000</v>
      </c>
      <c r="I402" s="2">
        <v>500000</v>
      </c>
      <c r="J402" s="2">
        <f t="shared" si="12"/>
        <v>2</v>
      </c>
      <c r="K402" t="s">
        <v>93</v>
      </c>
      <c r="L402" t="s">
        <v>71</v>
      </c>
      <c r="M402" t="s">
        <v>1072</v>
      </c>
      <c r="N402" t="s">
        <v>58</v>
      </c>
      <c r="O402" t="s">
        <v>1082</v>
      </c>
      <c r="P402" t="s">
        <v>103</v>
      </c>
      <c r="Q402" t="s">
        <v>61</v>
      </c>
      <c r="R402" t="s">
        <v>741</v>
      </c>
      <c r="S402" t="s">
        <v>8432</v>
      </c>
      <c r="T402" t="s">
        <v>8430</v>
      </c>
      <c r="U402" t="s">
        <v>120</v>
      </c>
      <c r="V402">
        <v>2025</v>
      </c>
      <c r="W402" t="s">
        <v>1083</v>
      </c>
      <c r="X402" t="s">
        <v>8170</v>
      </c>
      <c r="Y402" t="s">
        <v>1084</v>
      </c>
      <c r="Z402" t="s">
        <v>676</v>
      </c>
      <c r="AA402" t="s">
        <v>61</v>
      </c>
      <c r="AB402" t="s">
        <v>103</v>
      </c>
      <c r="AC402">
        <v>42161</v>
      </c>
      <c r="AD402">
        <v>1</v>
      </c>
      <c r="AE402">
        <v>1</v>
      </c>
      <c r="AF402" t="s">
        <v>1085</v>
      </c>
      <c r="AG402" t="s">
        <v>1086</v>
      </c>
      <c r="AH402" t="s">
        <v>69</v>
      </c>
      <c r="AI402" t="s">
        <v>69</v>
      </c>
      <c r="AJ402" t="s">
        <v>456</v>
      </c>
      <c r="AK402" t="s">
        <v>73</v>
      </c>
      <c r="AL402" s="2">
        <f t="shared" si="13"/>
        <v>2000000</v>
      </c>
      <c r="AM402" t="s">
        <v>74</v>
      </c>
      <c r="AN402" t="s">
        <v>74</v>
      </c>
      <c r="AP402" t="s">
        <v>61</v>
      </c>
      <c r="AQ402" t="s">
        <v>84</v>
      </c>
      <c r="AR402">
        <v>0</v>
      </c>
      <c r="AS402">
        <v>2022</v>
      </c>
      <c r="AT402">
        <v>253110130233</v>
      </c>
      <c r="AX402">
        <v>311024</v>
      </c>
      <c r="AY402" t="s">
        <v>1087</v>
      </c>
      <c r="AZ402">
        <v>311042</v>
      </c>
      <c r="BA402" t="s">
        <v>131</v>
      </c>
      <c r="BB402" t="s">
        <v>54</v>
      </c>
      <c r="BC402" t="s">
        <v>129</v>
      </c>
      <c r="BD402" t="s">
        <v>54</v>
      </c>
      <c r="BE402">
        <v>864694165339</v>
      </c>
      <c r="BF402">
        <v>218537</v>
      </c>
      <c r="BG402" t="s">
        <v>1088</v>
      </c>
    </row>
    <row r="403" spans="1:59" x14ac:dyDescent="0.25">
      <c r="A403">
        <v>311005</v>
      </c>
      <c r="B403" t="s">
        <v>391</v>
      </c>
      <c r="C403">
        <v>311</v>
      </c>
      <c r="D403">
        <v>10113814</v>
      </c>
      <c r="E403">
        <v>42531111079</v>
      </c>
      <c r="F403" t="s">
        <v>1914</v>
      </c>
      <c r="G403" t="s">
        <v>1915</v>
      </c>
      <c r="H403" s="2">
        <v>500000</v>
      </c>
      <c r="I403" s="2">
        <v>500000</v>
      </c>
      <c r="J403" s="2">
        <f t="shared" si="12"/>
        <v>2</v>
      </c>
      <c r="K403" t="s">
        <v>441</v>
      </c>
      <c r="L403" t="s">
        <v>71</v>
      </c>
      <c r="M403" t="s">
        <v>1916</v>
      </c>
      <c r="N403" t="s">
        <v>58</v>
      </c>
      <c r="O403" t="s">
        <v>1917</v>
      </c>
      <c r="P403" t="s">
        <v>84</v>
      </c>
      <c r="Q403" t="s">
        <v>61</v>
      </c>
      <c r="R403" t="s">
        <v>150</v>
      </c>
      <c r="S403" t="s">
        <v>8432</v>
      </c>
      <c r="T403" t="s">
        <v>8430</v>
      </c>
      <c r="U403" t="s">
        <v>120</v>
      </c>
      <c r="V403">
        <v>2024</v>
      </c>
      <c r="W403" t="s">
        <v>1918</v>
      </c>
      <c r="X403" t="s">
        <v>8171</v>
      </c>
      <c r="Y403" t="s">
        <v>1919</v>
      </c>
      <c r="Z403" t="s">
        <v>66</v>
      </c>
      <c r="AA403" t="s">
        <v>61</v>
      </c>
      <c r="AB403" t="s">
        <v>84</v>
      </c>
      <c r="AC403">
        <v>42438</v>
      </c>
      <c r="AD403">
        <v>1</v>
      </c>
      <c r="AE403">
        <v>1</v>
      </c>
      <c r="AF403" t="s">
        <v>1920</v>
      </c>
      <c r="AG403" t="s">
        <v>1921</v>
      </c>
      <c r="AH403" t="s">
        <v>69</v>
      </c>
      <c r="AI403" t="s">
        <v>348</v>
      </c>
      <c r="AJ403" t="s">
        <v>73</v>
      </c>
      <c r="AK403" t="s">
        <v>73</v>
      </c>
      <c r="AL403" s="2">
        <f t="shared" si="13"/>
        <v>1000000</v>
      </c>
      <c r="AM403" t="s">
        <v>74</v>
      </c>
      <c r="AN403" t="s">
        <v>74</v>
      </c>
      <c r="AP403" t="s">
        <v>61</v>
      </c>
      <c r="AQ403" t="s">
        <v>84</v>
      </c>
      <c r="AR403">
        <v>0</v>
      </c>
      <c r="AS403">
        <v>2021</v>
      </c>
      <c r="AT403">
        <v>253110200216</v>
      </c>
      <c r="AX403">
        <v>311005</v>
      </c>
      <c r="AY403" t="s">
        <v>1922</v>
      </c>
      <c r="AZ403">
        <v>311002</v>
      </c>
      <c r="BA403" t="s">
        <v>391</v>
      </c>
      <c r="BB403" t="s">
        <v>54</v>
      </c>
      <c r="BC403" t="s">
        <v>459</v>
      </c>
      <c r="BD403" t="s">
        <v>54</v>
      </c>
      <c r="BE403">
        <v>905227955472</v>
      </c>
      <c r="BF403">
        <v>315228</v>
      </c>
      <c r="BG403" t="s">
        <v>1923</v>
      </c>
    </row>
    <row r="404" spans="1:59" x14ac:dyDescent="0.25">
      <c r="A404">
        <v>311024</v>
      </c>
      <c r="B404" t="s">
        <v>131</v>
      </c>
      <c r="C404">
        <v>311</v>
      </c>
      <c r="D404">
        <v>10113814</v>
      </c>
      <c r="E404">
        <v>42531111081</v>
      </c>
      <c r="F404" t="s">
        <v>3864</v>
      </c>
      <c r="G404" t="s">
        <v>3865</v>
      </c>
      <c r="H404" s="2">
        <v>5000000</v>
      </c>
      <c r="I404" s="2">
        <v>500000</v>
      </c>
      <c r="J404" s="2">
        <f t="shared" si="12"/>
        <v>2</v>
      </c>
      <c r="K404" t="s">
        <v>70</v>
      </c>
      <c r="L404" t="s">
        <v>70</v>
      </c>
      <c r="M404" t="s">
        <v>3866</v>
      </c>
      <c r="N404" t="s">
        <v>58</v>
      </c>
      <c r="O404" t="s">
        <v>3867</v>
      </c>
      <c r="P404" t="s">
        <v>60</v>
      </c>
      <c r="Q404" t="s">
        <v>61</v>
      </c>
      <c r="R404" t="s">
        <v>3868</v>
      </c>
      <c r="S404" t="s">
        <v>8432</v>
      </c>
      <c r="T404" t="s">
        <v>8430</v>
      </c>
      <c r="U404" t="s">
        <v>137</v>
      </c>
      <c r="V404">
        <v>2024</v>
      </c>
      <c r="W404" t="s">
        <v>3869</v>
      </c>
      <c r="X404" t="s">
        <v>8172</v>
      </c>
      <c r="Y404" t="s">
        <v>3870</v>
      </c>
      <c r="Z404" t="s">
        <v>66</v>
      </c>
      <c r="AA404" t="s">
        <v>1784</v>
      </c>
      <c r="AB404" t="s">
        <v>1785</v>
      </c>
      <c r="AC404">
        <v>15710</v>
      </c>
      <c r="AD404">
        <v>2</v>
      </c>
      <c r="AE404">
        <v>0</v>
      </c>
      <c r="AF404" t="s">
        <v>3871</v>
      </c>
      <c r="AG404" t="s">
        <v>3872</v>
      </c>
      <c r="AH404" t="s">
        <v>69</v>
      </c>
      <c r="AI404" t="s">
        <v>69</v>
      </c>
      <c r="AJ404" t="s">
        <v>72</v>
      </c>
      <c r="AK404" t="s">
        <v>73</v>
      </c>
      <c r="AL404" s="2">
        <f t="shared" si="13"/>
        <v>5500000</v>
      </c>
      <c r="AM404" t="s">
        <v>74</v>
      </c>
      <c r="AN404" t="s">
        <v>74</v>
      </c>
      <c r="AP404" t="s">
        <v>1784</v>
      </c>
      <c r="AQ404" t="s">
        <v>1785</v>
      </c>
      <c r="AR404">
        <v>0</v>
      </c>
      <c r="AS404">
        <v>2021</v>
      </c>
      <c r="AU404" t="s">
        <v>3873</v>
      </c>
      <c r="AX404">
        <v>311026</v>
      </c>
      <c r="AY404" t="s">
        <v>3874</v>
      </c>
      <c r="AZ404">
        <v>311024</v>
      </c>
      <c r="BA404" t="s">
        <v>175</v>
      </c>
      <c r="BB404" t="s">
        <v>54</v>
      </c>
      <c r="BC404" t="s">
        <v>131</v>
      </c>
      <c r="BD404" t="s">
        <v>54</v>
      </c>
      <c r="BE404">
        <v>696370021826</v>
      </c>
      <c r="BF404">
        <v>547388</v>
      </c>
      <c r="BG404" t="s">
        <v>3875</v>
      </c>
    </row>
    <row r="405" spans="1:59" x14ac:dyDescent="0.25">
      <c r="A405">
        <v>311028</v>
      </c>
      <c r="B405" t="s">
        <v>113</v>
      </c>
      <c r="C405">
        <v>311</v>
      </c>
      <c r="D405">
        <v>10113814</v>
      </c>
      <c r="E405">
        <v>42531111082</v>
      </c>
      <c r="F405" t="s">
        <v>5010</v>
      </c>
      <c r="G405" t="s">
        <v>5011</v>
      </c>
      <c r="H405" s="2">
        <v>5000000</v>
      </c>
      <c r="I405" s="2">
        <v>4000000</v>
      </c>
      <c r="J405" s="2">
        <f t="shared" si="12"/>
        <v>1</v>
      </c>
      <c r="K405" t="s">
        <v>93</v>
      </c>
      <c r="L405" t="s">
        <v>93</v>
      </c>
      <c r="M405" t="s">
        <v>626</v>
      </c>
      <c r="N405" t="s">
        <v>58</v>
      </c>
      <c r="O405" t="s">
        <v>5012</v>
      </c>
      <c r="P405" t="s">
        <v>60</v>
      </c>
      <c r="Q405" t="s">
        <v>61</v>
      </c>
      <c r="R405" t="s">
        <v>580</v>
      </c>
      <c r="S405" t="s">
        <v>8432</v>
      </c>
      <c r="T405" t="s">
        <v>8430</v>
      </c>
      <c r="U405" t="s">
        <v>120</v>
      </c>
      <c r="V405">
        <v>2025</v>
      </c>
      <c r="W405" t="s">
        <v>5013</v>
      </c>
      <c r="X405" t="s">
        <v>8173</v>
      </c>
      <c r="Y405" t="s">
        <v>5014</v>
      </c>
      <c r="Z405" t="s">
        <v>66</v>
      </c>
      <c r="AA405" t="s">
        <v>61</v>
      </c>
      <c r="AB405" t="s">
        <v>60</v>
      </c>
      <c r="AC405">
        <v>15560</v>
      </c>
      <c r="AD405">
        <v>1</v>
      </c>
      <c r="AE405">
        <v>0</v>
      </c>
      <c r="AF405" t="s">
        <v>5015</v>
      </c>
      <c r="AG405" t="s">
        <v>5016</v>
      </c>
      <c r="AH405" t="s">
        <v>69</v>
      </c>
      <c r="AI405" t="s">
        <v>69</v>
      </c>
      <c r="AJ405" t="s">
        <v>72</v>
      </c>
      <c r="AK405" t="s">
        <v>155</v>
      </c>
      <c r="AL405" s="2">
        <f t="shared" si="13"/>
        <v>9000000</v>
      </c>
      <c r="AM405" t="s">
        <v>74</v>
      </c>
      <c r="AN405" t="s">
        <v>74</v>
      </c>
      <c r="AP405" t="s">
        <v>904</v>
      </c>
      <c r="AQ405" t="s">
        <v>5017</v>
      </c>
      <c r="AR405">
        <v>0</v>
      </c>
      <c r="AS405">
        <v>2022</v>
      </c>
      <c r="AT405">
        <v>253110130035</v>
      </c>
      <c r="AX405">
        <v>311028</v>
      </c>
      <c r="AY405" t="s">
        <v>5018</v>
      </c>
      <c r="AZ405">
        <v>311042</v>
      </c>
      <c r="BA405" t="s">
        <v>113</v>
      </c>
      <c r="BB405" t="s">
        <v>54</v>
      </c>
      <c r="BC405" t="s">
        <v>129</v>
      </c>
      <c r="BD405" t="s">
        <v>54</v>
      </c>
      <c r="BE405">
        <v>342034704537</v>
      </c>
      <c r="BF405">
        <v>682827</v>
      </c>
      <c r="BG405" t="s">
        <v>5019</v>
      </c>
    </row>
    <row r="406" spans="1:59" x14ac:dyDescent="0.25">
      <c r="A406">
        <v>311024</v>
      </c>
      <c r="B406" t="s">
        <v>131</v>
      </c>
      <c r="C406">
        <v>311</v>
      </c>
      <c r="D406">
        <v>10113814</v>
      </c>
      <c r="E406">
        <v>42531111083</v>
      </c>
      <c r="F406" t="s">
        <v>5603</v>
      </c>
      <c r="G406" t="s">
        <v>5604</v>
      </c>
      <c r="H406" s="2">
        <v>3000000</v>
      </c>
      <c r="I406" s="2">
        <v>500000</v>
      </c>
      <c r="J406" s="2">
        <f t="shared" si="12"/>
        <v>3</v>
      </c>
      <c r="K406" t="s">
        <v>455</v>
      </c>
      <c r="L406" t="s">
        <v>71</v>
      </c>
      <c r="M406" t="s">
        <v>5605</v>
      </c>
      <c r="N406" t="s">
        <v>148</v>
      </c>
      <c r="O406" t="s">
        <v>5606</v>
      </c>
      <c r="P406" t="s">
        <v>167</v>
      </c>
      <c r="Q406" t="s">
        <v>61</v>
      </c>
      <c r="R406" t="s">
        <v>331</v>
      </c>
      <c r="S406" t="s">
        <v>8432</v>
      </c>
      <c r="T406" t="s">
        <v>8430</v>
      </c>
      <c r="U406" t="s">
        <v>120</v>
      </c>
      <c r="V406">
        <v>2024</v>
      </c>
      <c r="W406" t="s">
        <v>5607</v>
      </c>
      <c r="X406" t="s">
        <v>8174</v>
      </c>
      <c r="Y406" t="s">
        <v>5608</v>
      </c>
      <c r="Z406" t="s">
        <v>66</v>
      </c>
      <c r="AA406" t="s">
        <v>61</v>
      </c>
      <c r="AB406" t="s">
        <v>167</v>
      </c>
      <c r="AC406">
        <v>42111</v>
      </c>
      <c r="AD406">
        <v>3</v>
      </c>
      <c r="AE406">
        <v>0</v>
      </c>
      <c r="AF406" t="s">
        <v>5609</v>
      </c>
      <c r="AG406" t="s">
        <v>5610</v>
      </c>
      <c r="AH406" t="s">
        <v>69</v>
      </c>
      <c r="AI406" t="s">
        <v>92</v>
      </c>
      <c r="AJ406" t="s">
        <v>126</v>
      </c>
      <c r="AK406" t="s">
        <v>73</v>
      </c>
      <c r="AL406" s="2">
        <f t="shared" si="13"/>
        <v>3500000</v>
      </c>
      <c r="AM406" t="s">
        <v>74</v>
      </c>
      <c r="AN406" t="s">
        <v>74</v>
      </c>
      <c r="AP406" t="s">
        <v>61</v>
      </c>
      <c r="AQ406" t="s">
        <v>167</v>
      </c>
      <c r="AR406">
        <v>0</v>
      </c>
      <c r="AS406">
        <v>2022</v>
      </c>
      <c r="AX406">
        <v>311024</v>
      </c>
      <c r="AY406" t="s">
        <v>5611</v>
      </c>
      <c r="AZ406">
        <v>311042</v>
      </c>
      <c r="BA406" t="s">
        <v>131</v>
      </c>
      <c r="BB406" t="s">
        <v>54</v>
      </c>
      <c r="BC406" t="s">
        <v>129</v>
      </c>
      <c r="BD406" t="s">
        <v>54</v>
      </c>
      <c r="BE406">
        <v>639885463914</v>
      </c>
      <c r="BF406">
        <v>753378</v>
      </c>
      <c r="BG406" t="s">
        <v>5612</v>
      </c>
    </row>
    <row r="407" spans="1:59" x14ac:dyDescent="0.25">
      <c r="A407">
        <v>311042</v>
      </c>
      <c r="B407" t="s">
        <v>129</v>
      </c>
      <c r="C407">
        <v>311</v>
      </c>
      <c r="D407">
        <v>10113814</v>
      </c>
      <c r="E407">
        <v>42531111084</v>
      </c>
      <c r="F407" t="s">
        <v>7170</v>
      </c>
      <c r="G407" t="s">
        <v>7171</v>
      </c>
      <c r="H407" s="2">
        <v>500000</v>
      </c>
      <c r="I407" s="2">
        <v>500000</v>
      </c>
      <c r="J407" s="2">
        <f t="shared" si="12"/>
        <v>3</v>
      </c>
      <c r="K407" t="s">
        <v>1361</v>
      </c>
      <c r="L407" t="s">
        <v>71</v>
      </c>
      <c r="M407" t="s">
        <v>147</v>
      </c>
      <c r="N407" t="s">
        <v>58</v>
      </c>
      <c r="O407" t="s">
        <v>7172</v>
      </c>
      <c r="P407" t="s">
        <v>167</v>
      </c>
      <c r="Q407" t="s">
        <v>61</v>
      </c>
      <c r="R407" t="s">
        <v>409</v>
      </c>
      <c r="S407" t="s">
        <v>8432</v>
      </c>
      <c r="T407" t="s">
        <v>8430</v>
      </c>
      <c r="U407" t="s">
        <v>86</v>
      </c>
      <c r="V407">
        <v>2025</v>
      </c>
      <c r="W407" t="s">
        <v>7173</v>
      </c>
      <c r="X407" t="s">
        <v>8175</v>
      </c>
      <c r="Y407" t="s">
        <v>7174</v>
      </c>
      <c r="Z407" t="s">
        <v>66</v>
      </c>
      <c r="AA407" t="s">
        <v>61</v>
      </c>
      <c r="AB407" t="s">
        <v>167</v>
      </c>
      <c r="AC407">
        <v>42112</v>
      </c>
      <c r="AD407">
        <v>0</v>
      </c>
      <c r="AE407">
        <v>3</v>
      </c>
      <c r="AF407" t="s">
        <v>7175</v>
      </c>
      <c r="AG407" t="s">
        <v>7176</v>
      </c>
      <c r="AH407" t="s">
        <v>772</v>
      </c>
      <c r="AI407" t="s">
        <v>92</v>
      </c>
      <c r="AJ407" t="s">
        <v>73</v>
      </c>
      <c r="AK407" t="s">
        <v>73</v>
      </c>
      <c r="AL407" s="2">
        <f t="shared" si="13"/>
        <v>1000000</v>
      </c>
      <c r="AM407" t="s">
        <v>518</v>
      </c>
      <c r="AN407" t="s">
        <v>74</v>
      </c>
      <c r="AP407" t="s">
        <v>61</v>
      </c>
      <c r="AQ407" t="s">
        <v>163</v>
      </c>
      <c r="AR407">
        <v>0</v>
      </c>
      <c r="AS407">
        <v>2022</v>
      </c>
      <c r="AT407" t="s">
        <v>7177</v>
      </c>
      <c r="AX407">
        <v>311042</v>
      </c>
      <c r="AY407" t="s">
        <v>7178</v>
      </c>
      <c r="AZ407">
        <v>311027</v>
      </c>
      <c r="BA407" t="s">
        <v>129</v>
      </c>
      <c r="BB407" t="s">
        <v>54</v>
      </c>
      <c r="BC407" t="s">
        <v>376</v>
      </c>
      <c r="BD407" t="s">
        <v>54</v>
      </c>
      <c r="BE407">
        <v>563780489388</v>
      </c>
      <c r="BF407">
        <v>931479</v>
      </c>
      <c r="BG407" t="s">
        <v>7179</v>
      </c>
    </row>
    <row r="408" spans="1:59" x14ac:dyDescent="0.25">
      <c r="A408">
        <v>311040</v>
      </c>
      <c r="B408" t="s">
        <v>236</v>
      </c>
      <c r="C408">
        <v>311</v>
      </c>
      <c r="D408">
        <v>10113814</v>
      </c>
      <c r="E408">
        <v>42531111095</v>
      </c>
      <c r="F408">
        <v>3078787012</v>
      </c>
      <c r="G408" t="s">
        <v>4282</v>
      </c>
      <c r="H408" s="2">
        <v>7500000</v>
      </c>
      <c r="I408" s="2">
        <v>500000</v>
      </c>
      <c r="J408" s="2">
        <f t="shared" si="12"/>
        <v>2</v>
      </c>
      <c r="K408" t="s">
        <v>170</v>
      </c>
      <c r="L408" t="s">
        <v>189</v>
      </c>
      <c r="M408" t="s">
        <v>2586</v>
      </c>
      <c r="N408" t="s">
        <v>58</v>
      </c>
      <c r="O408" t="s">
        <v>4283</v>
      </c>
      <c r="P408" t="s">
        <v>118</v>
      </c>
      <c r="Q408" t="s">
        <v>61</v>
      </c>
      <c r="R408" t="s">
        <v>256</v>
      </c>
      <c r="S408" t="s">
        <v>8432</v>
      </c>
      <c r="T408" t="s">
        <v>8430</v>
      </c>
      <c r="U408" t="s">
        <v>86</v>
      </c>
      <c r="V408">
        <v>2025</v>
      </c>
      <c r="W408" t="s">
        <v>4284</v>
      </c>
      <c r="X408" t="s">
        <v>8180</v>
      </c>
      <c r="Y408" t="s">
        <v>4285</v>
      </c>
      <c r="Z408" t="s">
        <v>66</v>
      </c>
      <c r="AA408" t="s">
        <v>61</v>
      </c>
      <c r="AB408" t="s">
        <v>118</v>
      </c>
      <c r="AC408">
        <v>42262</v>
      </c>
      <c r="AD408">
        <v>2</v>
      </c>
      <c r="AE408">
        <v>0</v>
      </c>
      <c r="AF408" t="s">
        <v>4286</v>
      </c>
      <c r="AG408" t="s">
        <v>4287</v>
      </c>
      <c r="AH408" t="s">
        <v>187</v>
      </c>
      <c r="AI408" t="s">
        <v>187</v>
      </c>
      <c r="AJ408" t="s">
        <v>94</v>
      </c>
      <c r="AK408" t="s">
        <v>73</v>
      </c>
      <c r="AL408" s="2">
        <f t="shared" si="13"/>
        <v>8000000</v>
      </c>
      <c r="AM408" t="s">
        <v>74</v>
      </c>
      <c r="AN408" t="s">
        <v>74</v>
      </c>
      <c r="AP408" t="s">
        <v>61</v>
      </c>
      <c r="AQ408" t="s">
        <v>118</v>
      </c>
      <c r="AR408">
        <v>0</v>
      </c>
      <c r="AS408">
        <v>2022</v>
      </c>
      <c r="AT408">
        <v>253110050598</v>
      </c>
      <c r="AX408">
        <v>311026</v>
      </c>
      <c r="AY408" t="s">
        <v>4288</v>
      </c>
      <c r="AZ408">
        <v>311040</v>
      </c>
      <c r="BA408" t="s">
        <v>175</v>
      </c>
      <c r="BB408" t="s">
        <v>54</v>
      </c>
      <c r="BC408" t="s">
        <v>236</v>
      </c>
      <c r="BD408" t="s">
        <v>54</v>
      </c>
      <c r="BE408">
        <v>609605345397</v>
      </c>
      <c r="BF408">
        <v>585429</v>
      </c>
      <c r="BG408" t="s">
        <v>4289</v>
      </c>
    </row>
    <row r="409" spans="1:59" x14ac:dyDescent="0.25">
      <c r="A409">
        <v>311026</v>
      </c>
      <c r="B409" t="s">
        <v>175</v>
      </c>
      <c r="C409">
        <v>311</v>
      </c>
      <c r="D409">
        <v>10113814</v>
      </c>
      <c r="E409">
        <v>42531111097</v>
      </c>
      <c r="F409" t="s">
        <v>4928</v>
      </c>
      <c r="G409" t="s">
        <v>4929</v>
      </c>
      <c r="H409" s="2">
        <v>1000000</v>
      </c>
      <c r="I409" s="2">
        <v>500000</v>
      </c>
      <c r="J409" s="2">
        <f t="shared" si="12"/>
        <v>2</v>
      </c>
      <c r="K409" t="s">
        <v>125</v>
      </c>
      <c r="L409" t="s">
        <v>71</v>
      </c>
      <c r="M409" t="s">
        <v>4930</v>
      </c>
      <c r="N409" t="s">
        <v>58</v>
      </c>
      <c r="O409" t="s">
        <v>4931</v>
      </c>
      <c r="P409" t="s">
        <v>60</v>
      </c>
      <c r="Q409" t="s">
        <v>61</v>
      </c>
      <c r="R409" t="s">
        <v>855</v>
      </c>
      <c r="S409" t="s">
        <v>8432</v>
      </c>
      <c r="T409" t="s">
        <v>8430</v>
      </c>
      <c r="U409" t="s">
        <v>120</v>
      </c>
      <c r="V409">
        <v>2025</v>
      </c>
      <c r="W409" t="s">
        <v>4932</v>
      </c>
      <c r="X409" t="s">
        <v>8181</v>
      </c>
      <c r="Y409" t="s">
        <v>4933</v>
      </c>
      <c r="Z409" t="s">
        <v>66</v>
      </c>
      <c r="AA409" t="s">
        <v>61</v>
      </c>
      <c r="AB409" t="s">
        <v>60</v>
      </c>
      <c r="AC409">
        <v>15610</v>
      </c>
      <c r="AD409">
        <v>0</v>
      </c>
      <c r="AE409">
        <v>2</v>
      </c>
      <c r="AF409" t="s">
        <v>4934</v>
      </c>
      <c r="AG409" t="s">
        <v>4935</v>
      </c>
      <c r="AH409" t="s">
        <v>69</v>
      </c>
      <c r="AI409" t="s">
        <v>92</v>
      </c>
      <c r="AJ409" t="s">
        <v>633</v>
      </c>
      <c r="AK409" t="s">
        <v>73</v>
      </c>
      <c r="AL409" s="2">
        <f t="shared" si="13"/>
        <v>1500000</v>
      </c>
      <c r="AM409" t="s">
        <v>74</v>
      </c>
      <c r="AN409" t="s">
        <v>74</v>
      </c>
      <c r="AP409" t="s">
        <v>61</v>
      </c>
      <c r="AQ409" t="s">
        <v>60</v>
      </c>
      <c r="AR409">
        <v>0</v>
      </c>
      <c r="AS409">
        <v>2022</v>
      </c>
      <c r="AT409" t="s">
        <v>4936</v>
      </c>
      <c r="AX409">
        <v>311026</v>
      </c>
      <c r="AY409" t="s">
        <v>4937</v>
      </c>
      <c r="AZ409">
        <v>311028</v>
      </c>
      <c r="BA409" t="s">
        <v>175</v>
      </c>
      <c r="BB409" t="s">
        <v>54</v>
      </c>
      <c r="BC409" t="s">
        <v>113</v>
      </c>
      <c r="BD409" t="s">
        <v>54</v>
      </c>
      <c r="BE409">
        <v>525583699081</v>
      </c>
      <c r="BF409">
        <v>667945</v>
      </c>
      <c r="BG409" t="s">
        <v>4938</v>
      </c>
    </row>
    <row r="410" spans="1:59" x14ac:dyDescent="0.25">
      <c r="A410">
        <v>311029</v>
      </c>
      <c r="B410" t="s">
        <v>96</v>
      </c>
      <c r="C410">
        <v>311</v>
      </c>
      <c r="D410">
        <v>10113814</v>
      </c>
      <c r="E410">
        <v>42531111100</v>
      </c>
      <c r="F410" t="s">
        <v>5842</v>
      </c>
      <c r="G410" t="s">
        <v>5843</v>
      </c>
      <c r="H410" s="2">
        <v>5000000</v>
      </c>
      <c r="I410" s="2">
        <v>1000000</v>
      </c>
      <c r="J410" s="2">
        <f t="shared" si="12"/>
        <v>2</v>
      </c>
      <c r="K410" t="s">
        <v>70</v>
      </c>
      <c r="L410" t="s">
        <v>70</v>
      </c>
      <c r="M410" t="s">
        <v>5844</v>
      </c>
      <c r="N410" t="s">
        <v>148</v>
      </c>
      <c r="O410" t="s">
        <v>5845</v>
      </c>
      <c r="P410" t="s">
        <v>75</v>
      </c>
      <c r="Q410" t="s">
        <v>61</v>
      </c>
      <c r="R410" t="s">
        <v>5846</v>
      </c>
      <c r="S410" t="s">
        <v>8432</v>
      </c>
      <c r="T410" t="s">
        <v>8430</v>
      </c>
      <c r="U410" t="s">
        <v>137</v>
      </c>
      <c r="V410">
        <v>2023</v>
      </c>
      <c r="W410" t="s">
        <v>5847</v>
      </c>
      <c r="X410" t="s">
        <v>8182</v>
      </c>
      <c r="Y410" t="s">
        <v>5848</v>
      </c>
      <c r="Z410" t="s">
        <v>66</v>
      </c>
      <c r="AA410" t="s">
        <v>61</v>
      </c>
      <c r="AB410" t="s">
        <v>75</v>
      </c>
      <c r="AC410">
        <v>15141</v>
      </c>
      <c r="AD410">
        <v>0</v>
      </c>
      <c r="AE410">
        <v>2</v>
      </c>
      <c r="AF410" t="s">
        <v>5849</v>
      </c>
      <c r="AG410" t="s">
        <v>5850</v>
      </c>
      <c r="AH410" t="s">
        <v>187</v>
      </c>
      <c r="AI410" t="s">
        <v>187</v>
      </c>
      <c r="AJ410" t="s">
        <v>72</v>
      </c>
      <c r="AK410" t="s">
        <v>633</v>
      </c>
      <c r="AL410" s="2">
        <f t="shared" si="13"/>
        <v>6000000</v>
      </c>
      <c r="AM410" t="s">
        <v>74</v>
      </c>
      <c r="AN410" t="s">
        <v>74</v>
      </c>
      <c r="AP410" t="s">
        <v>274</v>
      </c>
      <c r="AQ410" t="s">
        <v>5851</v>
      </c>
      <c r="AR410">
        <v>0</v>
      </c>
      <c r="AS410">
        <v>2020</v>
      </c>
      <c r="AT410">
        <v>253110200350</v>
      </c>
      <c r="AX410">
        <v>311029</v>
      </c>
      <c r="AY410" t="s">
        <v>5852</v>
      </c>
      <c r="AZ410">
        <v>311047</v>
      </c>
      <c r="BA410" t="s">
        <v>96</v>
      </c>
      <c r="BB410" t="s">
        <v>54</v>
      </c>
      <c r="BC410" t="s">
        <v>98</v>
      </c>
      <c r="BD410" t="s">
        <v>54</v>
      </c>
      <c r="BE410">
        <v>866438391654</v>
      </c>
      <c r="BF410">
        <v>783532</v>
      </c>
      <c r="BG410" t="s">
        <v>5853</v>
      </c>
    </row>
    <row r="411" spans="1:59" x14ac:dyDescent="0.25">
      <c r="A411">
        <v>311042</v>
      </c>
      <c r="B411" t="s">
        <v>129</v>
      </c>
      <c r="C411">
        <v>311</v>
      </c>
      <c r="D411">
        <v>10113814</v>
      </c>
      <c r="E411">
        <v>42531111102</v>
      </c>
      <c r="F411" t="s">
        <v>7180</v>
      </c>
      <c r="G411" t="s">
        <v>7181</v>
      </c>
      <c r="H411" s="2">
        <v>2000000</v>
      </c>
      <c r="I411" s="2">
        <v>500000</v>
      </c>
      <c r="J411" s="2">
        <f t="shared" si="12"/>
        <v>4</v>
      </c>
      <c r="K411" t="s">
        <v>142</v>
      </c>
      <c r="L411" t="s">
        <v>71</v>
      </c>
      <c r="M411" t="s">
        <v>7182</v>
      </c>
      <c r="N411" t="s">
        <v>58</v>
      </c>
      <c r="O411" t="s">
        <v>7183</v>
      </c>
      <c r="P411" t="s">
        <v>103</v>
      </c>
      <c r="Q411" t="s">
        <v>61</v>
      </c>
      <c r="R411" t="s">
        <v>1281</v>
      </c>
      <c r="S411" t="s">
        <v>8432</v>
      </c>
      <c r="T411" t="s">
        <v>8430</v>
      </c>
      <c r="U411" t="s">
        <v>137</v>
      </c>
      <c r="V411">
        <v>2025</v>
      </c>
      <c r="W411" t="s">
        <v>7184</v>
      </c>
      <c r="X411" t="s">
        <v>8183</v>
      </c>
      <c r="Y411" t="s">
        <v>7185</v>
      </c>
      <c r="Z411" t="s">
        <v>66</v>
      </c>
      <c r="AA411" t="s">
        <v>61</v>
      </c>
      <c r="AB411" t="s">
        <v>167</v>
      </c>
      <c r="AC411">
        <v>42164</v>
      </c>
      <c r="AD411">
        <v>2</v>
      </c>
      <c r="AE411">
        <v>2</v>
      </c>
      <c r="AF411" t="s">
        <v>7186</v>
      </c>
      <c r="AG411" t="s">
        <v>7187</v>
      </c>
      <c r="AH411" t="s">
        <v>69</v>
      </c>
      <c r="AI411" t="s">
        <v>69</v>
      </c>
      <c r="AJ411" t="s">
        <v>206</v>
      </c>
      <c r="AK411" t="s">
        <v>73</v>
      </c>
      <c r="AL411" s="2">
        <f t="shared" si="13"/>
        <v>2500000</v>
      </c>
      <c r="AM411" t="s">
        <v>74</v>
      </c>
      <c r="AN411" t="s">
        <v>74</v>
      </c>
      <c r="AP411" t="s">
        <v>61</v>
      </c>
      <c r="AQ411" t="s">
        <v>103</v>
      </c>
      <c r="AR411">
        <v>0</v>
      </c>
      <c r="AS411">
        <v>2022</v>
      </c>
      <c r="AT411" t="s">
        <v>7188</v>
      </c>
      <c r="AX411">
        <v>311029</v>
      </c>
      <c r="AY411" t="s">
        <v>7189</v>
      </c>
      <c r="AZ411">
        <v>311042</v>
      </c>
      <c r="BA411" t="s">
        <v>96</v>
      </c>
      <c r="BB411" t="s">
        <v>54</v>
      </c>
      <c r="BC411" t="s">
        <v>129</v>
      </c>
      <c r="BD411" t="s">
        <v>54</v>
      </c>
      <c r="BE411" t="s">
        <v>7190</v>
      </c>
      <c r="BF411">
        <v>931555</v>
      </c>
      <c r="BG411" t="s">
        <v>7191</v>
      </c>
    </row>
    <row r="412" spans="1:59" x14ac:dyDescent="0.25">
      <c r="A412">
        <v>311025</v>
      </c>
      <c r="B412" t="s">
        <v>111</v>
      </c>
      <c r="C412">
        <v>311</v>
      </c>
      <c r="D412">
        <v>10113814</v>
      </c>
      <c r="E412">
        <v>42531111106</v>
      </c>
      <c r="F412" t="s">
        <v>6009</v>
      </c>
      <c r="G412" t="s">
        <v>6010</v>
      </c>
      <c r="H412" s="2">
        <v>2000000</v>
      </c>
      <c r="I412" s="2">
        <v>500000</v>
      </c>
      <c r="J412" s="2">
        <f t="shared" si="12"/>
        <v>3</v>
      </c>
      <c r="K412" t="s">
        <v>441</v>
      </c>
      <c r="L412" t="s">
        <v>71</v>
      </c>
      <c r="M412" t="s">
        <v>6011</v>
      </c>
      <c r="N412" t="s">
        <v>58</v>
      </c>
      <c r="O412" t="s">
        <v>6012</v>
      </c>
      <c r="P412" t="s">
        <v>167</v>
      </c>
      <c r="Q412" t="s">
        <v>61</v>
      </c>
      <c r="R412" t="s">
        <v>879</v>
      </c>
      <c r="S412" t="s">
        <v>8432</v>
      </c>
      <c r="T412" t="s">
        <v>8430</v>
      </c>
      <c r="U412" t="s">
        <v>86</v>
      </c>
      <c r="V412">
        <v>2025</v>
      </c>
      <c r="W412" t="s">
        <v>6013</v>
      </c>
      <c r="X412" t="s">
        <v>8187</v>
      </c>
      <c r="Y412" t="s">
        <v>6014</v>
      </c>
      <c r="Z412" t="s">
        <v>66</v>
      </c>
      <c r="AA412" t="s">
        <v>61</v>
      </c>
      <c r="AB412" t="s">
        <v>167</v>
      </c>
      <c r="AC412">
        <v>42122</v>
      </c>
      <c r="AD412">
        <v>3</v>
      </c>
      <c r="AE412">
        <v>0</v>
      </c>
      <c r="AF412" t="s">
        <v>6015</v>
      </c>
      <c r="AG412" t="s">
        <v>6016</v>
      </c>
      <c r="AH412" t="s">
        <v>69</v>
      </c>
      <c r="AI412" t="s">
        <v>92</v>
      </c>
      <c r="AJ412" t="s">
        <v>206</v>
      </c>
      <c r="AK412" t="s">
        <v>73</v>
      </c>
      <c r="AL412" s="2">
        <f t="shared" si="13"/>
        <v>2500000</v>
      </c>
      <c r="AM412" t="s">
        <v>74</v>
      </c>
      <c r="AN412" t="s">
        <v>74</v>
      </c>
      <c r="AP412" t="s">
        <v>61</v>
      </c>
      <c r="AQ412" t="s">
        <v>167</v>
      </c>
      <c r="AR412">
        <v>0</v>
      </c>
      <c r="AS412">
        <v>2023</v>
      </c>
      <c r="AT412" t="s">
        <v>6017</v>
      </c>
      <c r="AX412">
        <v>311025</v>
      </c>
      <c r="AY412" t="s">
        <v>6018</v>
      </c>
      <c r="AZ412">
        <v>311007</v>
      </c>
      <c r="BA412" t="s">
        <v>111</v>
      </c>
      <c r="BB412" t="s">
        <v>54</v>
      </c>
      <c r="BC412" t="s">
        <v>378</v>
      </c>
      <c r="BD412" t="s">
        <v>54</v>
      </c>
      <c r="BE412">
        <v>357510546498</v>
      </c>
      <c r="BF412">
        <v>799329</v>
      </c>
      <c r="BG412" t="s">
        <v>6019</v>
      </c>
    </row>
    <row r="413" spans="1:59" x14ac:dyDescent="0.25">
      <c r="A413">
        <v>311029</v>
      </c>
      <c r="B413" t="s">
        <v>96</v>
      </c>
      <c r="C413">
        <v>311</v>
      </c>
      <c r="D413">
        <v>10113814</v>
      </c>
      <c r="E413">
        <v>42531111108</v>
      </c>
      <c r="F413" t="s">
        <v>5259</v>
      </c>
      <c r="G413" t="s">
        <v>5260</v>
      </c>
      <c r="H413" s="2">
        <v>500000</v>
      </c>
      <c r="I413" s="2">
        <v>7500000</v>
      </c>
      <c r="J413" s="2">
        <f t="shared" si="12"/>
        <v>0</v>
      </c>
      <c r="K413" t="s">
        <v>189</v>
      </c>
      <c r="L413" t="s">
        <v>93</v>
      </c>
      <c r="M413" t="s">
        <v>5261</v>
      </c>
      <c r="N413" t="s">
        <v>58</v>
      </c>
      <c r="O413" t="s">
        <v>5262</v>
      </c>
      <c r="P413" t="s">
        <v>103</v>
      </c>
      <c r="Q413" t="s">
        <v>61</v>
      </c>
      <c r="R413" t="s">
        <v>603</v>
      </c>
      <c r="S413" t="s">
        <v>8432</v>
      </c>
      <c r="T413" t="s">
        <v>8430</v>
      </c>
      <c r="U413" t="s">
        <v>120</v>
      </c>
      <c r="V413">
        <v>2025</v>
      </c>
      <c r="W413" t="s">
        <v>5263</v>
      </c>
      <c r="X413" t="s">
        <v>8188</v>
      </c>
      <c r="Y413" t="s">
        <v>5264</v>
      </c>
      <c r="Z413" t="s">
        <v>66</v>
      </c>
      <c r="AA413" t="s">
        <v>61</v>
      </c>
      <c r="AB413" t="s">
        <v>103</v>
      </c>
      <c r="AC413">
        <v>42166</v>
      </c>
      <c r="AD413">
        <v>0</v>
      </c>
      <c r="AE413">
        <v>0</v>
      </c>
      <c r="AF413" t="s">
        <v>5265</v>
      </c>
      <c r="AG413" t="s">
        <v>5266</v>
      </c>
      <c r="AH413" t="s">
        <v>69</v>
      </c>
      <c r="AI413" t="s">
        <v>69</v>
      </c>
      <c r="AJ413" t="s">
        <v>73</v>
      </c>
      <c r="AK413" t="s">
        <v>94</v>
      </c>
      <c r="AL413" s="2">
        <f t="shared" si="13"/>
        <v>8000000</v>
      </c>
      <c r="AM413" t="s">
        <v>74</v>
      </c>
      <c r="AN413" t="s">
        <v>74</v>
      </c>
      <c r="AP413" t="s">
        <v>61</v>
      </c>
      <c r="AQ413" t="s">
        <v>103</v>
      </c>
      <c r="AR413">
        <v>0</v>
      </c>
      <c r="AS413">
        <v>2022</v>
      </c>
      <c r="AT413" t="s">
        <v>5267</v>
      </c>
      <c r="AX413">
        <v>311029</v>
      </c>
      <c r="AY413" t="s">
        <v>5268</v>
      </c>
      <c r="AZ413">
        <v>311047</v>
      </c>
      <c r="BA413" t="s">
        <v>96</v>
      </c>
      <c r="BB413" t="s">
        <v>54</v>
      </c>
      <c r="BC413" t="s">
        <v>98</v>
      </c>
      <c r="BD413" t="s">
        <v>54</v>
      </c>
      <c r="BE413" t="s">
        <v>5269</v>
      </c>
      <c r="BF413">
        <v>713763</v>
      </c>
      <c r="BG413" t="s">
        <v>5270</v>
      </c>
    </row>
    <row r="414" spans="1:59" x14ac:dyDescent="0.25">
      <c r="A414">
        <v>311005</v>
      </c>
      <c r="B414" t="s">
        <v>391</v>
      </c>
      <c r="C414">
        <v>311</v>
      </c>
      <c r="D414">
        <v>10113814</v>
      </c>
      <c r="E414">
        <v>42531111109</v>
      </c>
      <c r="F414" t="s">
        <v>1924</v>
      </c>
      <c r="G414" t="s">
        <v>1925</v>
      </c>
      <c r="H414" s="2">
        <v>15000000</v>
      </c>
      <c r="I414" s="2">
        <v>500000</v>
      </c>
      <c r="J414" s="2">
        <f t="shared" si="12"/>
        <v>1</v>
      </c>
      <c r="K414" t="s">
        <v>93</v>
      </c>
      <c r="L414" t="s">
        <v>71</v>
      </c>
      <c r="M414" t="s">
        <v>1926</v>
      </c>
      <c r="N414" t="s">
        <v>148</v>
      </c>
      <c r="O414" t="s">
        <v>1927</v>
      </c>
      <c r="P414" t="s">
        <v>167</v>
      </c>
      <c r="Q414" t="s">
        <v>61</v>
      </c>
      <c r="R414" t="s">
        <v>990</v>
      </c>
      <c r="S414" t="s">
        <v>8432</v>
      </c>
      <c r="T414" t="s">
        <v>8430</v>
      </c>
      <c r="U414" t="s">
        <v>137</v>
      </c>
      <c r="V414">
        <v>2025</v>
      </c>
      <c r="W414" t="s">
        <v>1928</v>
      </c>
      <c r="X414" t="s">
        <v>8189</v>
      </c>
      <c r="Y414" t="s">
        <v>1929</v>
      </c>
      <c r="Z414" t="s">
        <v>66</v>
      </c>
      <c r="AA414" t="s">
        <v>61</v>
      </c>
      <c r="AB414" t="s">
        <v>103</v>
      </c>
      <c r="AC414">
        <v>42183</v>
      </c>
      <c r="AD414">
        <v>0</v>
      </c>
      <c r="AE414">
        <v>1</v>
      </c>
      <c r="AF414" t="s">
        <v>1930</v>
      </c>
      <c r="AG414" t="s">
        <v>1931</v>
      </c>
      <c r="AH414" t="s">
        <v>69</v>
      </c>
      <c r="AI414" t="s">
        <v>387</v>
      </c>
      <c r="AJ414" t="s">
        <v>190</v>
      </c>
      <c r="AK414" t="s">
        <v>73</v>
      </c>
      <c r="AL414" s="2">
        <f t="shared" si="13"/>
        <v>15500000</v>
      </c>
      <c r="AM414" t="s">
        <v>74</v>
      </c>
      <c r="AN414" t="s">
        <v>74</v>
      </c>
      <c r="AP414" t="s">
        <v>61</v>
      </c>
      <c r="AQ414" t="s">
        <v>167</v>
      </c>
      <c r="AR414">
        <v>0</v>
      </c>
      <c r="AS414">
        <v>2022</v>
      </c>
      <c r="AT414">
        <v>253110180305</v>
      </c>
      <c r="AX414">
        <v>311005</v>
      </c>
      <c r="AY414" t="s">
        <v>1932</v>
      </c>
      <c r="AZ414">
        <v>311004</v>
      </c>
      <c r="BA414" t="s">
        <v>391</v>
      </c>
      <c r="BB414" t="s">
        <v>54</v>
      </c>
      <c r="BC414" t="s">
        <v>721</v>
      </c>
      <c r="BD414" t="s">
        <v>54</v>
      </c>
      <c r="BE414">
        <v>402634898236</v>
      </c>
      <c r="BF414">
        <v>317771</v>
      </c>
      <c r="BG414" t="s">
        <v>1933</v>
      </c>
    </row>
    <row r="415" spans="1:59" x14ac:dyDescent="0.25">
      <c r="A415">
        <v>311008</v>
      </c>
      <c r="B415" t="s">
        <v>473</v>
      </c>
      <c r="C415">
        <v>311</v>
      </c>
      <c r="D415">
        <v>10113814</v>
      </c>
      <c r="E415">
        <v>42531111114</v>
      </c>
      <c r="F415" t="s">
        <v>7137</v>
      </c>
      <c r="G415" t="s">
        <v>7138</v>
      </c>
      <c r="H415" s="2">
        <v>1500000</v>
      </c>
      <c r="I415" s="2">
        <v>500000</v>
      </c>
      <c r="J415" s="2">
        <f t="shared" si="12"/>
        <v>2</v>
      </c>
      <c r="K415" t="s">
        <v>441</v>
      </c>
      <c r="L415" t="s">
        <v>71</v>
      </c>
      <c r="M415" t="s">
        <v>1300</v>
      </c>
      <c r="N415" t="s">
        <v>58</v>
      </c>
      <c r="O415" t="s">
        <v>7139</v>
      </c>
      <c r="P415" t="s">
        <v>118</v>
      </c>
      <c r="Q415" t="s">
        <v>61</v>
      </c>
      <c r="R415" t="s">
        <v>5471</v>
      </c>
      <c r="S415" t="s">
        <v>8432</v>
      </c>
      <c r="T415" t="s">
        <v>8430</v>
      </c>
      <c r="U415" t="s">
        <v>86</v>
      </c>
      <c r="V415">
        <v>2025</v>
      </c>
      <c r="W415" t="s">
        <v>7140</v>
      </c>
      <c r="X415" t="s">
        <v>8190</v>
      </c>
      <c r="Y415" t="s">
        <v>7141</v>
      </c>
      <c r="Z415" t="s">
        <v>66</v>
      </c>
      <c r="AA415" t="s">
        <v>61</v>
      </c>
      <c r="AB415" t="s">
        <v>118</v>
      </c>
      <c r="AC415">
        <v>42217</v>
      </c>
      <c r="AD415">
        <v>0</v>
      </c>
      <c r="AE415">
        <v>2</v>
      </c>
      <c r="AF415" t="s">
        <v>7142</v>
      </c>
      <c r="AG415" t="s">
        <v>7143</v>
      </c>
      <c r="AH415" t="s">
        <v>92</v>
      </c>
      <c r="AI415" t="s">
        <v>69</v>
      </c>
      <c r="AJ415" t="s">
        <v>456</v>
      </c>
      <c r="AK415" t="s">
        <v>73</v>
      </c>
      <c r="AL415" s="2">
        <f t="shared" si="13"/>
        <v>2000000</v>
      </c>
      <c r="AM415" t="s">
        <v>74</v>
      </c>
      <c r="AN415" t="s">
        <v>74</v>
      </c>
      <c r="AP415" t="s">
        <v>61</v>
      </c>
      <c r="AQ415" t="s">
        <v>118</v>
      </c>
      <c r="AR415">
        <v>0</v>
      </c>
      <c r="AS415">
        <v>2022</v>
      </c>
      <c r="AT415">
        <v>253110050475</v>
      </c>
      <c r="AU415" t="s">
        <v>7144</v>
      </c>
      <c r="AX415">
        <v>311008</v>
      </c>
      <c r="AY415" t="s">
        <v>7145</v>
      </c>
      <c r="AZ415">
        <v>311040</v>
      </c>
      <c r="BA415" t="s">
        <v>473</v>
      </c>
      <c r="BB415" t="s">
        <v>54</v>
      </c>
      <c r="BC415" t="s">
        <v>236</v>
      </c>
      <c r="BD415" t="s">
        <v>54</v>
      </c>
      <c r="BE415">
        <v>394182293577</v>
      </c>
      <c r="BF415">
        <v>928551</v>
      </c>
      <c r="BG415" t="s">
        <v>7146</v>
      </c>
    </row>
    <row r="416" spans="1:59" x14ac:dyDescent="0.25">
      <c r="A416">
        <v>311028</v>
      </c>
      <c r="B416" t="s">
        <v>113</v>
      </c>
      <c r="C416">
        <v>311</v>
      </c>
      <c r="D416">
        <v>10113814</v>
      </c>
      <c r="E416">
        <v>42531111121</v>
      </c>
      <c r="F416" t="s">
        <v>114</v>
      </c>
      <c r="G416" t="s">
        <v>115</v>
      </c>
      <c r="H416" s="2">
        <v>3000000</v>
      </c>
      <c r="I416" s="2">
        <v>500000</v>
      </c>
      <c r="J416" s="2">
        <f t="shared" si="12"/>
        <v>0</v>
      </c>
      <c r="K416" t="s">
        <v>125</v>
      </c>
      <c r="L416" t="s">
        <v>71</v>
      </c>
      <c r="M416" t="s">
        <v>116</v>
      </c>
      <c r="N416" t="s">
        <v>58</v>
      </c>
      <c r="O416" t="s">
        <v>117</v>
      </c>
      <c r="P416" t="s">
        <v>118</v>
      </c>
      <c r="Q416" t="s">
        <v>61</v>
      </c>
      <c r="R416" t="s">
        <v>119</v>
      </c>
      <c r="S416" t="s">
        <v>8432</v>
      </c>
      <c r="T416" t="s">
        <v>8430</v>
      </c>
      <c r="U416" t="s">
        <v>120</v>
      </c>
      <c r="V416">
        <v>2025</v>
      </c>
      <c r="W416" t="s">
        <v>121</v>
      </c>
      <c r="X416" t="s">
        <v>8192</v>
      </c>
      <c r="Y416" t="s">
        <v>122</v>
      </c>
      <c r="Z416" t="s">
        <v>66</v>
      </c>
      <c r="AA416" t="s">
        <v>61</v>
      </c>
      <c r="AB416" t="s">
        <v>118</v>
      </c>
      <c r="AC416">
        <v>42231</v>
      </c>
      <c r="AD416">
        <v>0</v>
      </c>
      <c r="AE416">
        <v>0</v>
      </c>
      <c r="AF416" t="s">
        <v>123</v>
      </c>
      <c r="AG416" t="s">
        <v>124</v>
      </c>
      <c r="AH416" t="s">
        <v>91</v>
      </c>
      <c r="AI416" t="s">
        <v>69</v>
      </c>
      <c r="AJ416" t="s">
        <v>126</v>
      </c>
      <c r="AK416" t="s">
        <v>73</v>
      </c>
      <c r="AL416" s="2">
        <f t="shared" si="13"/>
        <v>3500000</v>
      </c>
      <c r="AM416" t="s">
        <v>74</v>
      </c>
      <c r="AN416" t="s">
        <v>74</v>
      </c>
      <c r="AP416" t="s">
        <v>61</v>
      </c>
      <c r="AQ416" t="s">
        <v>118</v>
      </c>
      <c r="AR416">
        <v>0</v>
      </c>
      <c r="AS416">
        <v>2022</v>
      </c>
      <c r="AT416" t="s">
        <v>127</v>
      </c>
      <c r="AX416">
        <v>311028</v>
      </c>
      <c r="AY416" t="s">
        <v>128</v>
      </c>
      <c r="AZ416">
        <v>311042</v>
      </c>
      <c r="BA416" t="s">
        <v>113</v>
      </c>
      <c r="BB416" t="s">
        <v>54</v>
      </c>
      <c r="BC416" t="s">
        <v>129</v>
      </c>
      <c r="BD416" t="s">
        <v>54</v>
      </c>
      <c r="BE416">
        <v>996803524958</v>
      </c>
      <c r="BF416">
        <v>105750</v>
      </c>
      <c r="BG416" t="s">
        <v>130</v>
      </c>
    </row>
    <row r="417" spans="1:59" x14ac:dyDescent="0.25">
      <c r="A417">
        <v>311017</v>
      </c>
      <c r="B417" t="s">
        <v>172</v>
      </c>
      <c r="C417">
        <v>311</v>
      </c>
      <c r="D417">
        <v>10113814</v>
      </c>
      <c r="E417">
        <v>42531111124</v>
      </c>
      <c r="F417" t="s">
        <v>3712</v>
      </c>
      <c r="G417" t="s">
        <v>3713</v>
      </c>
      <c r="H417" s="2">
        <v>500000</v>
      </c>
      <c r="I417" s="2">
        <v>2500000</v>
      </c>
      <c r="J417" s="2">
        <f t="shared" si="12"/>
        <v>3</v>
      </c>
      <c r="K417" t="s">
        <v>70</v>
      </c>
      <c r="L417" t="s">
        <v>170</v>
      </c>
      <c r="M417" t="s">
        <v>3714</v>
      </c>
      <c r="N417" t="s">
        <v>58</v>
      </c>
      <c r="O417" t="s">
        <v>3715</v>
      </c>
      <c r="P417" t="s">
        <v>118</v>
      </c>
      <c r="Q417" t="s">
        <v>61</v>
      </c>
      <c r="R417" t="s">
        <v>284</v>
      </c>
      <c r="S417" t="s">
        <v>8432</v>
      </c>
      <c r="T417" t="s">
        <v>8430</v>
      </c>
      <c r="U417" t="s">
        <v>86</v>
      </c>
      <c r="V417">
        <v>2025</v>
      </c>
      <c r="W417" t="s">
        <v>3716</v>
      </c>
      <c r="X417" t="s">
        <v>8193</v>
      </c>
      <c r="Y417" t="s">
        <v>3717</v>
      </c>
      <c r="Z417" t="s">
        <v>66</v>
      </c>
      <c r="AA417" t="s">
        <v>61</v>
      </c>
      <c r="AB417" t="s">
        <v>118</v>
      </c>
      <c r="AC417">
        <v>42264</v>
      </c>
      <c r="AD417">
        <v>3</v>
      </c>
      <c r="AE417">
        <v>0</v>
      </c>
      <c r="AF417" t="s">
        <v>3718</v>
      </c>
      <c r="AG417" t="s">
        <v>3719</v>
      </c>
      <c r="AH417" t="s">
        <v>187</v>
      </c>
      <c r="AI417" t="s">
        <v>187</v>
      </c>
      <c r="AJ417" t="s">
        <v>73</v>
      </c>
      <c r="AK417" t="s">
        <v>596</v>
      </c>
      <c r="AL417" s="2">
        <f t="shared" si="13"/>
        <v>3000000</v>
      </c>
      <c r="AM417" t="s">
        <v>74</v>
      </c>
      <c r="AN417" t="s">
        <v>74</v>
      </c>
      <c r="AP417" t="s">
        <v>61</v>
      </c>
      <c r="AQ417" t="s">
        <v>118</v>
      </c>
      <c r="AR417">
        <v>0</v>
      </c>
      <c r="AS417">
        <v>2022</v>
      </c>
      <c r="AT417" t="s">
        <v>3720</v>
      </c>
      <c r="AX417">
        <v>311017</v>
      </c>
      <c r="AY417" t="s">
        <v>3721</v>
      </c>
      <c r="AZ417">
        <v>311006</v>
      </c>
      <c r="BA417" t="s">
        <v>172</v>
      </c>
      <c r="BB417" t="s">
        <v>54</v>
      </c>
      <c r="BC417" t="s">
        <v>429</v>
      </c>
      <c r="BD417" t="s">
        <v>54</v>
      </c>
      <c r="BE417" t="s">
        <v>3722</v>
      </c>
      <c r="BF417">
        <v>527270</v>
      </c>
      <c r="BG417" t="s">
        <v>3723</v>
      </c>
    </row>
    <row r="418" spans="1:59" x14ac:dyDescent="0.25">
      <c r="A418">
        <v>311042</v>
      </c>
      <c r="B418" t="s">
        <v>129</v>
      </c>
      <c r="C418">
        <v>311</v>
      </c>
      <c r="D418">
        <v>10113814</v>
      </c>
      <c r="E418">
        <v>42531111132</v>
      </c>
      <c r="F418" t="s">
        <v>3942</v>
      </c>
      <c r="G418" t="s">
        <v>3943</v>
      </c>
      <c r="H418" s="2">
        <v>2000000</v>
      </c>
      <c r="I418" s="2">
        <v>3000000</v>
      </c>
      <c r="J418" s="2">
        <f t="shared" si="12"/>
        <v>1</v>
      </c>
      <c r="K418" t="s">
        <v>142</v>
      </c>
      <c r="L418" t="s">
        <v>170</v>
      </c>
      <c r="M418" t="s">
        <v>3944</v>
      </c>
      <c r="N418" t="s">
        <v>148</v>
      </c>
      <c r="O418" t="s">
        <v>3945</v>
      </c>
      <c r="P418" t="s">
        <v>118</v>
      </c>
      <c r="Q418" t="s">
        <v>61</v>
      </c>
      <c r="R418" t="s">
        <v>3946</v>
      </c>
      <c r="S418" t="s">
        <v>8432</v>
      </c>
      <c r="T418" t="s">
        <v>8430</v>
      </c>
      <c r="U418" t="s">
        <v>137</v>
      </c>
      <c r="V418">
        <v>2024</v>
      </c>
      <c r="W418" t="s">
        <v>3947</v>
      </c>
      <c r="X418" t="s">
        <v>8195</v>
      </c>
      <c r="Y418" t="s">
        <v>3948</v>
      </c>
      <c r="Z418" t="s">
        <v>66</v>
      </c>
      <c r="AA418" t="s">
        <v>61</v>
      </c>
      <c r="AB418" t="s">
        <v>118</v>
      </c>
      <c r="AC418">
        <v>42265</v>
      </c>
      <c r="AD418">
        <v>0</v>
      </c>
      <c r="AE418">
        <v>1</v>
      </c>
      <c r="AF418" t="s">
        <v>3949</v>
      </c>
      <c r="AG418" t="s">
        <v>3950</v>
      </c>
      <c r="AH418" t="s">
        <v>69</v>
      </c>
      <c r="AI418" t="s">
        <v>69</v>
      </c>
      <c r="AJ418" t="s">
        <v>206</v>
      </c>
      <c r="AK418" t="s">
        <v>126</v>
      </c>
      <c r="AL418" s="2">
        <f t="shared" si="13"/>
        <v>5000000</v>
      </c>
      <c r="AM418" t="s">
        <v>74</v>
      </c>
      <c r="AN418" t="s">
        <v>74</v>
      </c>
      <c r="AP418" t="s">
        <v>61</v>
      </c>
      <c r="AQ418" t="s">
        <v>118</v>
      </c>
      <c r="AR418">
        <v>0</v>
      </c>
      <c r="AS418">
        <v>2022</v>
      </c>
      <c r="AX418">
        <v>311042</v>
      </c>
      <c r="AY418" t="s">
        <v>3951</v>
      </c>
      <c r="AZ418">
        <v>311031</v>
      </c>
      <c r="BA418" t="s">
        <v>129</v>
      </c>
      <c r="BB418" t="s">
        <v>54</v>
      </c>
      <c r="BC418" t="s">
        <v>262</v>
      </c>
      <c r="BD418" t="s">
        <v>54</v>
      </c>
      <c r="BE418">
        <v>636854629518</v>
      </c>
      <c r="BF418">
        <v>551072</v>
      </c>
      <c r="BG418" t="s">
        <v>3952</v>
      </c>
    </row>
    <row r="419" spans="1:59" x14ac:dyDescent="0.25">
      <c r="A419">
        <v>311021</v>
      </c>
      <c r="B419" t="s">
        <v>762</v>
      </c>
      <c r="C419">
        <v>311</v>
      </c>
      <c r="D419">
        <v>10113814</v>
      </c>
      <c r="E419">
        <v>42531111141</v>
      </c>
      <c r="F419">
        <v>3062045461</v>
      </c>
      <c r="G419" t="s">
        <v>7649</v>
      </c>
      <c r="H419" s="2">
        <v>500000</v>
      </c>
      <c r="I419" s="2">
        <v>2500000</v>
      </c>
      <c r="J419" s="2">
        <f t="shared" si="12"/>
        <v>0</v>
      </c>
      <c r="K419" t="s">
        <v>1361</v>
      </c>
      <c r="L419" t="s">
        <v>189</v>
      </c>
      <c r="M419" t="s">
        <v>5536</v>
      </c>
      <c r="N419" t="s">
        <v>58</v>
      </c>
      <c r="O419" t="s">
        <v>7650</v>
      </c>
      <c r="P419" t="s">
        <v>167</v>
      </c>
      <c r="Q419" t="s">
        <v>61</v>
      </c>
      <c r="R419" t="s">
        <v>1160</v>
      </c>
      <c r="S419" t="s">
        <v>8432</v>
      </c>
      <c r="T419" t="s">
        <v>8430</v>
      </c>
      <c r="U419" t="s">
        <v>137</v>
      </c>
      <c r="V419">
        <v>2025</v>
      </c>
      <c r="W419" t="s">
        <v>7651</v>
      </c>
      <c r="X419" t="s">
        <v>8200</v>
      </c>
      <c r="Y419" t="s">
        <v>7652</v>
      </c>
      <c r="Z419" t="s">
        <v>66</v>
      </c>
      <c r="AA419" t="s">
        <v>61</v>
      </c>
      <c r="AB419" t="s">
        <v>167</v>
      </c>
      <c r="AC419">
        <v>42116</v>
      </c>
      <c r="AD419">
        <v>0</v>
      </c>
      <c r="AE419">
        <v>0</v>
      </c>
      <c r="AF419" t="s">
        <v>7653</v>
      </c>
      <c r="AG419" t="s">
        <v>7654</v>
      </c>
      <c r="AH419" t="s">
        <v>387</v>
      </c>
      <c r="AI419" t="s">
        <v>91</v>
      </c>
      <c r="AJ419" t="s">
        <v>73</v>
      </c>
      <c r="AK419" t="s">
        <v>596</v>
      </c>
      <c r="AL419" s="2">
        <f t="shared" si="13"/>
        <v>3000000</v>
      </c>
      <c r="AM419" t="s">
        <v>518</v>
      </c>
      <c r="AN419" t="s">
        <v>74</v>
      </c>
      <c r="AP419" t="s">
        <v>61</v>
      </c>
      <c r="AQ419" t="s">
        <v>167</v>
      </c>
      <c r="AR419">
        <v>0</v>
      </c>
      <c r="AS419">
        <v>2022</v>
      </c>
      <c r="AT419">
        <v>253110080234</v>
      </c>
      <c r="AX419">
        <v>311021</v>
      </c>
      <c r="AY419" t="s">
        <v>7655</v>
      </c>
      <c r="AZ419">
        <v>311005</v>
      </c>
      <c r="BA419" t="s">
        <v>762</v>
      </c>
      <c r="BB419" t="s">
        <v>54</v>
      </c>
      <c r="BC419" t="s">
        <v>391</v>
      </c>
      <c r="BD419" t="s">
        <v>54</v>
      </c>
      <c r="BE419">
        <v>223845648053</v>
      </c>
      <c r="BF419">
        <v>993700</v>
      </c>
      <c r="BG419" t="s">
        <v>7656</v>
      </c>
    </row>
    <row r="420" spans="1:59" x14ac:dyDescent="0.25">
      <c r="A420">
        <v>311028</v>
      </c>
      <c r="B420" t="s">
        <v>113</v>
      </c>
      <c r="C420">
        <v>311</v>
      </c>
      <c r="D420">
        <v>10113814</v>
      </c>
      <c r="E420">
        <v>42531111144</v>
      </c>
      <c r="F420" t="s">
        <v>576</v>
      </c>
      <c r="G420" t="s">
        <v>577</v>
      </c>
      <c r="H420" s="2">
        <v>7500000</v>
      </c>
      <c r="I420" s="2">
        <v>500000</v>
      </c>
      <c r="J420" s="2">
        <f t="shared" si="12"/>
        <v>5</v>
      </c>
      <c r="K420" t="s">
        <v>93</v>
      </c>
      <c r="L420" t="s">
        <v>71</v>
      </c>
      <c r="M420" t="s">
        <v>578</v>
      </c>
      <c r="N420" t="s">
        <v>148</v>
      </c>
      <c r="O420" t="s">
        <v>579</v>
      </c>
      <c r="P420" t="s">
        <v>60</v>
      </c>
      <c r="Q420" t="s">
        <v>61</v>
      </c>
      <c r="R420" t="s">
        <v>580</v>
      </c>
      <c r="S420" t="s">
        <v>8432</v>
      </c>
      <c r="T420" t="s">
        <v>8430</v>
      </c>
      <c r="U420" t="s">
        <v>120</v>
      </c>
      <c r="V420">
        <v>2024</v>
      </c>
      <c r="W420" t="s">
        <v>581</v>
      </c>
      <c r="X420" t="s">
        <v>8202</v>
      </c>
      <c r="Y420" t="s">
        <v>582</v>
      </c>
      <c r="Z420" t="s">
        <v>66</v>
      </c>
      <c r="AA420" t="s">
        <v>61</v>
      </c>
      <c r="AB420" t="s">
        <v>60</v>
      </c>
      <c r="AC420">
        <v>15540</v>
      </c>
      <c r="AD420">
        <v>4</v>
      </c>
      <c r="AE420">
        <v>1</v>
      </c>
      <c r="AF420" t="s">
        <v>583</v>
      </c>
      <c r="AG420" t="s">
        <v>584</v>
      </c>
      <c r="AH420" t="s">
        <v>69</v>
      </c>
      <c r="AI420" t="s">
        <v>69</v>
      </c>
      <c r="AJ420" t="s">
        <v>94</v>
      </c>
      <c r="AK420" t="s">
        <v>73</v>
      </c>
      <c r="AL420" s="2">
        <f t="shared" si="13"/>
        <v>8000000</v>
      </c>
      <c r="AM420" t="s">
        <v>74</v>
      </c>
      <c r="AN420" t="s">
        <v>74</v>
      </c>
      <c r="AP420" t="s">
        <v>61</v>
      </c>
      <c r="AQ420" t="s">
        <v>60</v>
      </c>
      <c r="AR420">
        <v>0</v>
      </c>
      <c r="AS420">
        <v>2021</v>
      </c>
      <c r="AT420">
        <v>253111080156</v>
      </c>
      <c r="AX420">
        <v>311028</v>
      </c>
      <c r="AY420" t="s">
        <v>585</v>
      </c>
      <c r="AZ420">
        <v>324018</v>
      </c>
      <c r="BA420" t="s">
        <v>113</v>
      </c>
      <c r="BB420" t="s">
        <v>54</v>
      </c>
      <c r="BC420" t="s">
        <v>376</v>
      </c>
      <c r="BD420" t="s">
        <v>193</v>
      </c>
      <c r="BE420">
        <v>262128813918</v>
      </c>
      <c r="BF420">
        <v>155907</v>
      </c>
      <c r="BG420" t="s">
        <v>586</v>
      </c>
    </row>
    <row r="421" spans="1:59" x14ac:dyDescent="0.25">
      <c r="A421">
        <v>311031</v>
      </c>
      <c r="B421" t="s">
        <v>262</v>
      </c>
      <c r="C421">
        <v>311</v>
      </c>
      <c r="D421">
        <v>10113814</v>
      </c>
      <c r="E421">
        <v>42531111147</v>
      </c>
      <c r="F421" t="s">
        <v>2174</v>
      </c>
      <c r="G421" t="s">
        <v>2175</v>
      </c>
      <c r="H421" s="2">
        <v>5000000</v>
      </c>
      <c r="I421" s="2">
        <v>500000</v>
      </c>
      <c r="J421" s="2">
        <f t="shared" si="12"/>
        <v>6</v>
      </c>
      <c r="K421" t="s">
        <v>170</v>
      </c>
      <c r="L421" t="s">
        <v>71</v>
      </c>
      <c r="M421" t="s">
        <v>2176</v>
      </c>
      <c r="N421" t="s">
        <v>58</v>
      </c>
      <c r="O421" t="s">
        <v>2177</v>
      </c>
      <c r="P421" t="s">
        <v>163</v>
      </c>
      <c r="Q421" t="s">
        <v>61</v>
      </c>
      <c r="R421" t="s">
        <v>2178</v>
      </c>
      <c r="S421" t="s">
        <v>8432</v>
      </c>
      <c r="T421" t="s">
        <v>8430</v>
      </c>
      <c r="U421" t="s">
        <v>86</v>
      </c>
      <c r="V421">
        <v>2025</v>
      </c>
      <c r="W421" t="s">
        <v>2179</v>
      </c>
      <c r="X421" t="s">
        <v>8203</v>
      </c>
      <c r="Y421" t="s">
        <v>2180</v>
      </c>
      <c r="Z421" t="s">
        <v>66</v>
      </c>
      <c r="AA421" t="s">
        <v>61</v>
      </c>
      <c r="AB421" t="s">
        <v>163</v>
      </c>
      <c r="AC421">
        <v>42372</v>
      </c>
      <c r="AD421">
        <v>3</v>
      </c>
      <c r="AE421">
        <v>3</v>
      </c>
      <c r="AF421" t="s">
        <v>2181</v>
      </c>
      <c r="AG421" t="s">
        <v>2182</v>
      </c>
      <c r="AH421" t="s">
        <v>187</v>
      </c>
      <c r="AI421" t="s">
        <v>69</v>
      </c>
      <c r="AJ421" t="s">
        <v>72</v>
      </c>
      <c r="AK421" t="s">
        <v>73</v>
      </c>
      <c r="AL421" s="2">
        <f t="shared" si="13"/>
        <v>5500000</v>
      </c>
      <c r="AM421" t="s">
        <v>74</v>
      </c>
      <c r="AN421" t="s">
        <v>74</v>
      </c>
      <c r="AP421" t="s">
        <v>61</v>
      </c>
      <c r="AQ421" t="s">
        <v>163</v>
      </c>
      <c r="AR421">
        <v>0</v>
      </c>
      <c r="AS421">
        <v>2023</v>
      </c>
      <c r="AT421">
        <v>253410130254</v>
      </c>
      <c r="AX421">
        <v>311033</v>
      </c>
      <c r="AY421" t="s">
        <v>2183</v>
      </c>
      <c r="AZ421">
        <v>311031</v>
      </c>
      <c r="BA421" t="s">
        <v>416</v>
      </c>
      <c r="BB421" t="s">
        <v>54</v>
      </c>
      <c r="BC421" t="s">
        <v>262</v>
      </c>
      <c r="BD421" t="s">
        <v>54</v>
      </c>
      <c r="BE421" t="s">
        <v>2184</v>
      </c>
      <c r="BF421">
        <v>359455</v>
      </c>
      <c r="BG421" t="s">
        <v>2185</v>
      </c>
    </row>
    <row r="422" spans="1:59" x14ac:dyDescent="0.25">
      <c r="A422">
        <v>311047</v>
      </c>
      <c r="B422" t="s">
        <v>98</v>
      </c>
      <c r="C422">
        <v>311</v>
      </c>
      <c r="D422">
        <v>10113814</v>
      </c>
      <c r="E422">
        <v>42531111151</v>
      </c>
      <c r="F422" t="s">
        <v>5343</v>
      </c>
      <c r="G422" t="s">
        <v>5344</v>
      </c>
      <c r="H422" s="2">
        <v>3000000</v>
      </c>
      <c r="I422" s="2">
        <v>500000</v>
      </c>
      <c r="J422" s="2">
        <f t="shared" si="12"/>
        <v>2</v>
      </c>
      <c r="K422" t="s">
        <v>455</v>
      </c>
      <c r="L422" t="s">
        <v>71</v>
      </c>
      <c r="M422" t="s">
        <v>3230</v>
      </c>
      <c r="N422" t="s">
        <v>58</v>
      </c>
      <c r="O422" t="s">
        <v>5345</v>
      </c>
      <c r="P422" t="s">
        <v>167</v>
      </c>
      <c r="Q422" t="s">
        <v>61</v>
      </c>
      <c r="R422" t="s">
        <v>409</v>
      </c>
      <c r="S422" t="s">
        <v>8432</v>
      </c>
      <c r="T422" t="s">
        <v>8430</v>
      </c>
      <c r="U422" t="s">
        <v>120</v>
      </c>
      <c r="V422">
        <v>2025</v>
      </c>
      <c r="W422" t="s">
        <v>5346</v>
      </c>
      <c r="X422" t="s">
        <v>8204</v>
      </c>
      <c r="Y422" t="s">
        <v>5347</v>
      </c>
      <c r="Z422" t="s">
        <v>66</v>
      </c>
      <c r="AA422" t="s">
        <v>61</v>
      </c>
      <c r="AB422" t="s">
        <v>167</v>
      </c>
      <c r="AC422">
        <v>42112</v>
      </c>
      <c r="AD422">
        <v>1</v>
      </c>
      <c r="AE422">
        <v>1</v>
      </c>
      <c r="AF422" t="s">
        <v>5348</v>
      </c>
      <c r="AG422" t="s">
        <v>5349</v>
      </c>
      <c r="AH422" t="s">
        <v>187</v>
      </c>
      <c r="AI422" t="s">
        <v>188</v>
      </c>
      <c r="AJ422" t="s">
        <v>126</v>
      </c>
      <c r="AK422" t="s">
        <v>73</v>
      </c>
      <c r="AL422" s="2">
        <f t="shared" si="13"/>
        <v>3500000</v>
      </c>
      <c r="AM422" t="s">
        <v>74</v>
      </c>
      <c r="AN422" t="s">
        <v>74</v>
      </c>
      <c r="AP422" t="s">
        <v>61</v>
      </c>
      <c r="AQ422" t="s">
        <v>167</v>
      </c>
      <c r="AR422">
        <v>0</v>
      </c>
      <c r="AS422">
        <v>2022</v>
      </c>
      <c r="AT422">
        <v>253110100495</v>
      </c>
      <c r="AX422">
        <v>311047</v>
      </c>
      <c r="AY422" t="s">
        <v>5350</v>
      </c>
      <c r="AZ422">
        <v>311045</v>
      </c>
      <c r="BA422" t="s">
        <v>98</v>
      </c>
      <c r="BB422" t="s">
        <v>54</v>
      </c>
      <c r="BC422" t="s">
        <v>1893</v>
      </c>
      <c r="BD422" t="s">
        <v>54</v>
      </c>
      <c r="BE422">
        <v>953902178964</v>
      </c>
      <c r="BF422">
        <v>722486</v>
      </c>
      <c r="BG422" t="s">
        <v>5351</v>
      </c>
    </row>
    <row r="423" spans="1:59" x14ac:dyDescent="0.25">
      <c r="A423">
        <v>311021</v>
      </c>
      <c r="B423" t="s">
        <v>762</v>
      </c>
      <c r="C423">
        <v>311</v>
      </c>
      <c r="D423">
        <v>10113814</v>
      </c>
      <c r="E423">
        <v>42531111152</v>
      </c>
      <c r="F423" t="s">
        <v>4507</v>
      </c>
      <c r="G423" t="s">
        <v>4508</v>
      </c>
      <c r="H423" s="2">
        <v>1000000</v>
      </c>
      <c r="I423" s="2">
        <v>500000</v>
      </c>
      <c r="J423" s="2">
        <f t="shared" si="12"/>
        <v>2</v>
      </c>
      <c r="K423" t="s">
        <v>455</v>
      </c>
      <c r="L423" t="s">
        <v>71</v>
      </c>
      <c r="M423" t="s">
        <v>3305</v>
      </c>
      <c r="N423" t="s">
        <v>148</v>
      </c>
      <c r="O423" t="s">
        <v>4509</v>
      </c>
      <c r="P423" t="s">
        <v>118</v>
      </c>
      <c r="Q423" t="s">
        <v>61</v>
      </c>
      <c r="R423" t="s">
        <v>357</v>
      </c>
      <c r="S423" t="s">
        <v>8432</v>
      </c>
      <c r="T423" t="s">
        <v>8430</v>
      </c>
      <c r="U423" t="s">
        <v>86</v>
      </c>
      <c r="V423">
        <v>2025</v>
      </c>
      <c r="W423" t="s">
        <v>4510</v>
      </c>
      <c r="X423" t="s">
        <v>8205</v>
      </c>
      <c r="Y423" t="s">
        <v>4511</v>
      </c>
      <c r="Z423" t="s">
        <v>66</v>
      </c>
      <c r="AA423" t="s">
        <v>61</v>
      </c>
      <c r="AB423" t="s">
        <v>118</v>
      </c>
      <c r="AC423">
        <v>42270</v>
      </c>
      <c r="AD423">
        <v>1</v>
      </c>
      <c r="AE423">
        <v>1</v>
      </c>
      <c r="AF423" t="s">
        <v>4512</v>
      </c>
      <c r="AG423" t="s">
        <v>4513</v>
      </c>
      <c r="AH423" t="s">
        <v>69</v>
      </c>
      <c r="AI423" t="s">
        <v>69</v>
      </c>
      <c r="AJ423" t="s">
        <v>633</v>
      </c>
      <c r="AK423" t="s">
        <v>73</v>
      </c>
      <c r="AL423" s="2">
        <f t="shared" si="13"/>
        <v>1500000</v>
      </c>
      <c r="AM423" t="s">
        <v>74</v>
      </c>
      <c r="AN423" t="s">
        <v>74</v>
      </c>
      <c r="AP423" t="s">
        <v>181</v>
      </c>
      <c r="AQ423" t="s">
        <v>786</v>
      </c>
      <c r="AR423">
        <v>0</v>
      </c>
      <c r="AS423">
        <v>2022</v>
      </c>
      <c r="AT423" t="s">
        <v>4514</v>
      </c>
      <c r="AX423">
        <v>311021</v>
      </c>
      <c r="AY423" t="s">
        <v>4515</v>
      </c>
      <c r="AZ423">
        <v>311002</v>
      </c>
      <c r="BA423" t="s">
        <v>762</v>
      </c>
      <c r="BB423" t="s">
        <v>54</v>
      </c>
      <c r="BC423" t="s">
        <v>459</v>
      </c>
      <c r="BD423" t="s">
        <v>54</v>
      </c>
      <c r="BE423">
        <v>364586725825</v>
      </c>
      <c r="BF423">
        <v>613400</v>
      </c>
      <c r="BG423" t="s">
        <v>4516</v>
      </c>
    </row>
    <row r="424" spans="1:59" x14ac:dyDescent="0.25">
      <c r="A424">
        <v>311003</v>
      </c>
      <c r="B424" t="s">
        <v>536</v>
      </c>
      <c r="C424">
        <v>311</v>
      </c>
      <c r="D424">
        <v>10113814</v>
      </c>
      <c r="E424">
        <v>42531111154</v>
      </c>
      <c r="F424" t="s">
        <v>7474</v>
      </c>
      <c r="G424" t="s">
        <v>7475</v>
      </c>
      <c r="H424" s="2">
        <v>7500000</v>
      </c>
      <c r="I424" s="2">
        <v>7500000</v>
      </c>
      <c r="J424" s="2">
        <f t="shared" si="12"/>
        <v>2</v>
      </c>
      <c r="K424" t="s">
        <v>1514</v>
      </c>
      <c r="L424" t="s">
        <v>93</v>
      </c>
      <c r="M424" t="s">
        <v>7476</v>
      </c>
      <c r="N424" t="s">
        <v>148</v>
      </c>
      <c r="O424" t="s">
        <v>7477</v>
      </c>
      <c r="P424" t="s">
        <v>84</v>
      </c>
      <c r="Q424" t="s">
        <v>61</v>
      </c>
      <c r="R424" t="s">
        <v>150</v>
      </c>
      <c r="S424" t="s">
        <v>8432</v>
      </c>
      <c r="T424" t="s">
        <v>8430</v>
      </c>
      <c r="U424" t="s">
        <v>137</v>
      </c>
      <c r="V424">
        <v>2023</v>
      </c>
      <c r="W424" t="s">
        <v>7478</v>
      </c>
      <c r="X424" t="s">
        <v>8206</v>
      </c>
      <c r="Y424" t="s">
        <v>7479</v>
      </c>
      <c r="Z424" t="s">
        <v>66</v>
      </c>
      <c r="AA424" t="s">
        <v>61</v>
      </c>
      <c r="AB424" t="s">
        <v>84</v>
      </c>
      <c r="AC424">
        <v>42433</v>
      </c>
      <c r="AD424">
        <v>1</v>
      </c>
      <c r="AE424">
        <v>1</v>
      </c>
      <c r="AF424" t="s">
        <v>7480</v>
      </c>
      <c r="AG424" t="s">
        <v>7481</v>
      </c>
      <c r="AH424" t="s">
        <v>69</v>
      </c>
      <c r="AI424" t="s">
        <v>69</v>
      </c>
      <c r="AJ424" t="s">
        <v>94</v>
      </c>
      <c r="AK424" t="s">
        <v>94</v>
      </c>
      <c r="AL424" s="2">
        <f t="shared" si="13"/>
        <v>15000000</v>
      </c>
      <c r="AM424" t="s">
        <v>74</v>
      </c>
      <c r="AN424" t="s">
        <v>74</v>
      </c>
      <c r="AP424" t="s">
        <v>61</v>
      </c>
      <c r="AQ424" t="s">
        <v>84</v>
      </c>
      <c r="AR424">
        <v>0</v>
      </c>
      <c r="AS424">
        <v>2020</v>
      </c>
      <c r="AX424">
        <v>311003</v>
      </c>
      <c r="AY424" t="s">
        <v>7482</v>
      </c>
      <c r="AZ424">
        <v>311006</v>
      </c>
      <c r="BA424" t="s">
        <v>536</v>
      </c>
      <c r="BB424" t="s">
        <v>54</v>
      </c>
      <c r="BC424" t="s">
        <v>429</v>
      </c>
      <c r="BD424" t="s">
        <v>54</v>
      </c>
      <c r="BE424">
        <v>504177807342</v>
      </c>
      <c r="BF424">
        <v>964101</v>
      </c>
      <c r="BG424" t="s">
        <v>7483</v>
      </c>
    </row>
    <row r="425" spans="1:59" x14ac:dyDescent="0.25">
      <c r="A425">
        <v>311008</v>
      </c>
      <c r="B425" t="s">
        <v>473</v>
      </c>
      <c r="C425">
        <v>311</v>
      </c>
      <c r="D425">
        <v>10113814</v>
      </c>
      <c r="E425">
        <v>42531111155</v>
      </c>
      <c r="F425" t="s">
        <v>5521</v>
      </c>
      <c r="G425" t="s">
        <v>5522</v>
      </c>
      <c r="H425" s="2">
        <v>500000</v>
      </c>
      <c r="I425" s="2">
        <v>500000</v>
      </c>
      <c r="J425" s="2">
        <f t="shared" si="12"/>
        <v>3</v>
      </c>
      <c r="K425" t="s">
        <v>1361</v>
      </c>
      <c r="L425" t="s">
        <v>1361</v>
      </c>
      <c r="M425" t="s">
        <v>3122</v>
      </c>
      <c r="N425" t="s">
        <v>58</v>
      </c>
      <c r="O425" t="s">
        <v>5523</v>
      </c>
      <c r="P425" t="s">
        <v>84</v>
      </c>
      <c r="Q425" t="s">
        <v>61</v>
      </c>
      <c r="R425" t="s">
        <v>741</v>
      </c>
      <c r="S425" t="s">
        <v>8432</v>
      </c>
      <c r="T425" t="s">
        <v>8430</v>
      </c>
      <c r="U425" t="s">
        <v>137</v>
      </c>
      <c r="V425">
        <v>2025</v>
      </c>
      <c r="W425" t="s">
        <v>5524</v>
      </c>
      <c r="X425" t="s">
        <v>8207</v>
      </c>
      <c r="Y425" t="s">
        <v>5525</v>
      </c>
      <c r="Z425" t="s">
        <v>676</v>
      </c>
      <c r="AA425" t="s">
        <v>61</v>
      </c>
      <c r="AB425" t="s">
        <v>103</v>
      </c>
      <c r="AC425">
        <v>42423</v>
      </c>
      <c r="AD425">
        <v>3</v>
      </c>
      <c r="AE425">
        <v>0</v>
      </c>
      <c r="AF425" t="s">
        <v>5526</v>
      </c>
      <c r="AG425" t="s">
        <v>5527</v>
      </c>
      <c r="AH425" t="s">
        <v>187</v>
      </c>
      <c r="AI425" t="s">
        <v>69</v>
      </c>
      <c r="AJ425" t="s">
        <v>73</v>
      </c>
      <c r="AK425" t="s">
        <v>73</v>
      </c>
      <c r="AL425" s="2">
        <f t="shared" si="13"/>
        <v>1000000</v>
      </c>
      <c r="AM425" t="s">
        <v>518</v>
      </c>
      <c r="AN425" t="s">
        <v>518</v>
      </c>
      <c r="AP425" t="s">
        <v>5528</v>
      </c>
      <c r="AQ425" t="s">
        <v>5529</v>
      </c>
      <c r="AR425">
        <v>0</v>
      </c>
      <c r="AS425">
        <v>2022</v>
      </c>
      <c r="AT425" t="s">
        <v>5530</v>
      </c>
      <c r="AU425" t="s">
        <v>5531</v>
      </c>
      <c r="AX425">
        <v>311024</v>
      </c>
      <c r="AY425" t="s">
        <v>5532</v>
      </c>
      <c r="AZ425">
        <v>311008</v>
      </c>
      <c r="BA425" t="s">
        <v>131</v>
      </c>
      <c r="BB425" t="s">
        <v>54</v>
      </c>
      <c r="BC425" t="s">
        <v>473</v>
      </c>
      <c r="BD425" t="s">
        <v>54</v>
      </c>
      <c r="BE425">
        <v>532045454134</v>
      </c>
      <c r="BF425">
        <v>734112</v>
      </c>
      <c r="BG425" t="s">
        <v>5533</v>
      </c>
    </row>
    <row r="426" spans="1:59" x14ac:dyDescent="0.25">
      <c r="A426">
        <v>311014</v>
      </c>
      <c r="B426" t="s">
        <v>279</v>
      </c>
      <c r="C426">
        <v>311</v>
      </c>
      <c r="D426">
        <v>10113814</v>
      </c>
      <c r="E426">
        <v>42531111158</v>
      </c>
      <c r="F426" t="s">
        <v>280</v>
      </c>
      <c r="G426" t="s">
        <v>281</v>
      </c>
      <c r="H426" s="2">
        <v>3000000</v>
      </c>
      <c r="I426" s="2">
        <v>500000</v>
      </c>
      <c r="J426" s="2">
        <f t="shared" si="12"/>
        <v>3</v>
      </c>
      <c r="K426" t="s">
        <v>289</v>
      </c>
      <c r="L426" t="s">
        <v>71</v>
      </c>
      <c r="M426" t="s">
        <v>282</v>
      </c>
      <c r="N426" t="s">
        <v>58</v>
      </c>
      <c r="O426" t="s">
        <v>283</v>
      </c>
      <c r="P426" t="s">
        <v>118</v>
      </c>
      <c r="Q426" t="s">
        <v>61</v>
      </c>
      <c r="R426" t="s">
        <v>284</v>
      </c>
      <c r="S426" t="s">
        <v>8432</v>
      </c>
      <c r="T426" t="s">
        <v>8430</v>
      </c>
      <c r="U426" t="s">
        <v>86</v>
      </c>
      <c r="V426">
        <v>2025</v>
      </c>
      <c r="W426" t="s">
        <v>285</v>
      </c>
      <c r="X426" t="s">
        <v>8208</v>
      </c>
      <c r="Y426" t="s">
        <v>286</v>
      </c>
      <c r="Z426" t="s">
        <v>66</v>
      </c>
      <c r="AA426" t="s">
        <v>61</v>
      </c>
      <c r="AB426" t="s">
        <v>118</v>
      </c>
      <c r="AC426">
        <v>42264</v>
      </c>
      <c r="AD426">
        <v>0</v>
      </c>
      <c r="AE426">
        <v>3</v>
      </c>
      <c r="AF426" t="s">
        <v>287</v>
      </c>
      <c r="AG426" t="s">
        <v>288</v>
      </c>
      <c r="AH426" t="s">
        <v>69</v>
      </c>
      <c r="AI426" t="s">
        <v>69</v>
      </c>
      <c r="AJ426" t="s">
        <v>126</v>
      </c>
      <c r="AK426" t="s">
        <v>73</v>
      </c>
      <c r="AL426" s="2">
        <f t="shared" si="13"/>
        <v>3500000</v>
      </c>
      <c r="AM426" t="s">
        <v>74</v>
      </c>
      <c r="AN426" t="s">
        <v>74</v>
      </c>
      <c r="AP426" t="s">
        <v>61</v>
      </c>
      <c r="AQ426" t="s">
        <v>118</v>
      </c>
      <c r="AR426">
        <v>0</v>
      </c>
      <c r="AS426">
        <v>2022</v>
      </c>
      <c r="AT426">
        <v>253110140161</v>
      </c>
      <c r="AX426">
        <v>311014</v>
      </c>
      <c r="AY426" t="s">
        <v>290</v>
      </c>
      <c r="AZ426">
        <v>311044</v>
      </c>
      <c r="BA426" t="s">
        <v>279</v>
      </c>
      <c r="BB426" t="s">
        <v>54</v>
      </c>
      <c r="BC426" t="s">
        <v>175</v>
      </c>
      <c r="BD426" t="s">
        <v>54</v>
      </c>
      <c r="BE426">
        <v>879781516162</v>
      </c>
      <c r="BF426">
        <v>126264</v>
      </c>
      <c r="BG426" t="s">
        <v>291</v>
      </c>
    </row>
    <row r="427" spans="1:59" x14ac:dyDescent="0.25">
      <c r="A427">
        <v>311026</v>
      </c>
      <c r="B427" t="s">
        <v>175</v>
      </c>
      <c r="C427">
        <v>311</v>
      </c>
      <c r="D427">
        <v>10113814</v>
      </c>
      <c r="E427">
        <v>42531111160</v>
      </c>
      <c r="F427" t="s">
        <v>6964</v>
      </c>
      <c r="G427" t="s">
        <v>6965</v>
      </c>
      <c r="H427" s="2">
        <v>5000000</v>
      </c>
      <c r="I427" s="2">
        <v>3000000</v>
      </c>
      <c r="J427" s="2">
        <f t="shared" si="12"/>
        <v>3</v>
      </c>
      <c r="K427" t="s">
        <v>170</v>
      </c>
      <c r="L427" t="s">
        <v>93</v>
      </c>
      <c r="M427" t="s">
        <v>499</v>
      </c>
      <c r="N427" t="s">
        <v>58</v>
      </c>
      <c r="O427" t="s">
        <v>6966</v>
      </c>
      <c r="P427" t="s">
        <v>103</v>
      </c>
      <c r="Q427" t="s">
        <v>61</v>
      </c>
      <c r="R427" t="s">
        <v>990</v>
      </c>
      <c r="S427" t="s">
        <v>8432</v>
      </c>
      <c r="T427" t="s">
        <v>8430</v>
      </c>
      <c r="U427" t="s">
        <v>120</v>
      </c>
      <c r="V427">
        <v>2025</v>
      </c>
      <c r="W427" t="s">
        <v>6967</v>
      </c>
      <c r="X427" t="s">
        <v>8210</v>
      </c>
      <c r="Y427" t="s">
        <v>6968</v>
      </c>
      <c r="Z427" t="s">
        <v>66</v>
      </c>
      <c r="AA427" t="s">
        <v>61</v>
      </c>
      <c r="AB427" t="s">
        <v>103</v>
      </c>
      <c r="AC427">
        <v>42182</v>
      </c>
      <c r="AD427">
        <v>3</v>
      </c>
      <c r="AE427">
        <v>0</v>
      </c>
      <c r="AF427" t="s">
        <v>6969</v>
      </c>
      <c r="AG427" t="s">
        <v>6970</v>
      </c>
      <c r="AH427" t="s">
        <v>1067</v>
      </c>
      <c r="AI427" t="s">
        <v>187</v>
      </c>
      <c r="AJ427" t="s">
        <v>72</v>
      </c>
      <c r="AK427" t="s">
        <v>126</v>
      </c>
      <c r="AL427" s="2">
        <f t="shared" si="13"/>
        <v>8000000</v>
      </c>
      <c r="AM427" t="s">
        <v>74</v>
      </c>
      <c r="AN427" t="s">
        <v>74</v>
      </c>
      <c r="AP427" t="s">
        <v>61</v>
      </c>
      <c r="AQ427" t="s">
        <v>103</v>
      </c>
      <c r="AR427">
        <v>0</v>
      </c>
      <c r="AS427">
        <v>2022</v>
      </c>
      <c r="AT427" t="s">
        <v>6971</v>
      </c>
      <c r="AX427">
        <v>311026</v>
      </c>
      <c r="AY427" t="s">
        <v>6972</v>
      </c>
      <c r="AZ427">
        <v>311021</v>
      </c>
      <c r="BA427" t="s">
        <v>175</v>
      </c>
      <c r="BB427" t="s">
        <v>54</v>
      </c>
      <c r="BC427" t="s">
        <v>762</v>
      </c>
      <c r="BD427" t="s">
        <v>54</v>
      </c>
      <c r="BE427">
        <v>444273780240</v>
      </c>
      <c r="BF427">
        <v>911575</v>
      </c>
      <c r="BG427" t="s">
        <v>6973</v>
      </c>
    </row>
    <row r="428" spans="1:59" x14ac:dyDescent="0.25">
      <c r="A428">
        <v>311004</v>
      </c>
      <c r="B428" t="s">
        <v>721</v>
      </c>
      <c r="C428">
        <v>311</v>
      </c>
      <c r="D428">
        <v>10113814</v>
      </c>
      <c r="E428">
        <v>42531111162</v>
      </c>
      <c r="F428" t="s">
        <v>5407</v>
      </c>
      <c r="G428" t="s">
        <v>5408</v>
      </c>
      <c r="H428" s="2">
        <v>15000000</v>
      </c>
      <c r="I428" s="2">
        <v>500000</v>
      </c>
      <c r="J428" s="2">
        <f t="shared" si="12"/>
        <v>2</v>
      </c>
      <c r="K428" t="s">
        <v>205</v>
      </c>
      <c r="L428" t="s">
        <v>71</v>
      </c>
      <c r="M428" t="s">
        <v>5409</v>
      </c>
      <c r="N428" t="s">
        <v>148</v>
      </c>
      <c r="O428" t="s">
        <v>5410</v>
      </c>
      <c r="P428" t="s">
        <v>84</v>
      </c>
      <c r="Q428" t="s">
        <v>61</v>
      </c>
      <c r="R428" t="s">
        <v>1001</v>
      </c>
      <c r="S428" t="s">
        <v>8432</v>
      </c>
      <c r="T428" t="s">
        <v>8430</v>
      </c>
      <c r="U428" t="s">
        <v>137</v>
      </c>
      <c r="V428">
        <v>2025</v>
      </c>
      <c r="W428" t="s">
        <v>5411</v>
      </c>
      <c r="X428" t="s">
        <v>8211</v>
      </c>
      <c r="Y428" t="s">
        <v>5412</v>
      </c>
      <c r="Z428" t="s">
        <v>66</v>
      </c>
      <c r="AA428" t="s">
        <v>61</v>
      </c>
      <c r="AB428" t="s">
        <v>84</v>
      </c>
      <c r="AC428">
        <v>42423</v>
      </c>
      <c r="AD428">
        <v>2</v>
      </c>
      <c r="AE428">
        <v>0</v>
      </c>
      <c r="AF428" t="s">
        <v>5413</v>
      </c>
      <c r="AG428" t="s">
        <v>5414</v>
      </c>
      <c r="AH428" t="s">
        <v>69</v>
      </c>
      <c r="AI428" t="s">
        <v>69</v>
      </c>
      <c r="AJ428" t="s">
        <v>190</v>
      </c>
      <c r="AK428" t="s">
        <v>73</v>
      </c>
      <c r="AL428" s="2">
        <f t="shared" si="13"/>
        <v>15500000</v>
      </c>
      <c r="AM428" t="s">
        <v>74</v>
      </c>
      <c r="AN428" t="s">
        <v>74</v>
      </c>
      <c r="AP428" t="s">
        <v>61</v>
      </c>
      <c r="AQ428" t="s">
        <v>84</v>
      </c>
      <c r="AR428">
        <v>0</v>
      </c>
      <c r="AS428">
        <v>2022</v>
      </c>
      <c r="AT428">
        <v>253110140305</v>
      </c>
      <c r="AX428">
        <v>324001</v>
      </c>
      <c r="AY428" t="s">
        <v>5415</v>
      </c>
      <c r="AZ428">
        <v>311004</v>
      </c>
      <c r="BA428" t="s">
        <v>523</v>
      </c>
      <c r="BB428" t="s">
        <v>193</v>
      </c>
      <c r="BC428" t="s">
        <v>721</v>
      </c>
      <c r="BD428" t="s">
        <v>54</v>
      </c>
      <c r="BE428">
        <v>312484826385</v>
      </c>
      <c r="BF428">
        <v>728931</v>
      </c>
      <c r="BG428" t="s">
        <v>5416</v>
      </c>
    </row>
    <row r="429" spans="1:59" x14ac:dyDescent="0.25">
      <c r="A429">
        <v>311011</v>
      </c>
      <c r="B429" t="s">
        <v>550</v>
      </c>
      <c r="C429">
        <v>311</v>
      </c>
      <c r="D429">
        <v>10113814</v>
      </c>
      <c r="E429">
        <v>42531111163</v>
      </c>
      <c r="F429" t="s">
        <v>7230</v>
      </c>
      <c r="G429" t="s">
        <v>7231</v>
      </c>
      <c r="H429" s="2">
        <v>4000000</v>
      </c>
      <c r="I429" s="2">
        <v>500000</v>
      </c>
      <c r="J429" s="2">
        <f t="shared" si="12"/>
        <v>1</v>
      </c>
      <c r="K429" t="s">
        <v>142</v>
      </c>
      <c r="L429" t="s">
        <v>71</v>
      </c>
      <c r="M429" t="s">
        <v>1991</v>
      </c>
      <c r="N429" t="s">
        <v>58</v>
      </c>
      <c r="O429" t="s">
        <v>7232</v>
      </c>
      <c r="P429" t="s">
        <v>118</v>
      </c>
      <c r="Q429" t="s">
        <v>61</v>
      </c>
      <c r="R429" t="s">
        <v>284</v>
      </c>
      <c r="S429" t="s">
        <v>8432</v>
      </c>
      <c r="T429" t="s">
        <v>8430</v>
      </c>
      <c r="U429" t="s">
        <v>86</v>
      </c>
      <c r="V429">
        <v>2025</v>
      </c>
      <c r="W429" t="s">
        <v>7233</v>
      </c>
      <c r="X429" t="s">
        <v>8212</v>
      </c>
      <c r="Y429" t="s">
        <v>7234</v>
      </c>
      <c r="Z429" t="s">
        <v>66</v>
      </c>
      <c r="AA429" t="s">
        <v>61</v>
      </c>
      <c r="AB429" t="s">
        <v>118</v>
      </c>
      <c r="AC429">
        <v>42263</v>
      </c>
      <c r="AD429">
        <v>0</v>
      </c>
      <c r="AE429">
        <v>1</v>
      </c>
      <c r="AF429" t="s">
        <v>7235</v>
      </c>
      <c r="AG429" t="s">
        <v>7236</v>
      </c>
      <c r="AH429" t="s">
        <v>69</v>
      </c>
      <c r="AI429" t="s">
        <v>69</v>
      </c>
      <c r="AJ429" t="s">
        <v>155</v>
      </c>
      <c r="AK429" t="s">
        <v>73</v>
      </c>
      <c r="AL429" s="2">
        <f t="shared" si="13"/>
        <v>4500000</v>
      </c>
      <c r="AM429" t="s">
        <v>74</v>
      </c>
      <c r="AN429" t="s">
        <v>74</v>
      </c>
      <c r="AP429" t="s">
        <v>61</v>
      </c>
      <c r="AQ429" t="s">
        <v>118</v>
      </c>
      <c r="AR429">
        <v>0</v>
      </c>
      <c r="AS429">
        <v>2022</v>
      </c>
      <c r="AT429">
        <v>253110100233</v>
      </c>
      <c r="AU429" t="s">
        <v>7237</v>
      </c>
      <c r="AX429">
        <v>311017</v>
      </c>
      <c r="AY429" t="s">
        <v>7238</v>
      </c>
      <c r="AZ429">
        <v>311011</v>
      </c>
      <c r="BA429" t="s">
        <v>172</v>
      </c>
      <c r="BB429" t="s">
        <v>54</v>
      </c>
      <c r="BC429" t="s">
        <v>550</v>
      </c>
      <c r="BD429" t="s">
        <v>54</v>
      </c>
      <c r="BE429">
        <v>584694037242</v>
      </c>
      <c r="BF429">
        <v>936808</v>
      </c>
      <c r="BG429" t="s">
        <v>7239</v>
      </c>
    </row>
    <row r="430" spans="1:59" x14ac:dyDescent="0.25">
      <c r="A430">
        <v>311029</v>
      </c>
      <c r="B430" t="s">
        <v>96</v>
      </c>
      <c r="C430">
        <v>311</v>
      </c>
      <c r="D430">
        <v>10113814</v>
      </c>
      <c r="E430">
        <v>42531111168</v>
      </c>
      <c r="F430" t="s">
        <v>3377</v>
      </c>
      <c r="G430" t="s">
        <v>3378</v>
      </c>
      <c r="H430" s="2">
        <v>5000000</v>
      </c>
      <c r="I430" s="2">
        <v>500000</v>
      </c>
      <c r="J430" s="2">
        <f t="shared" si="12"/>
        <v>4</v>
      </c>
      <c r="K430" t="s">
        <v>170</v>
      </c>
      <c r="L430" t="s">
        <v>71</v>
      </c>
      <c r="M430" t="s">
        <v>3379</v>
      </c>
      <c r="N430" t="s">
        <v>58</v>
      </c>
      <c r="O430" t="s">
        <v>3380</v>
      </c>
      <c r="P430" t="s">
        <v>167</v>
      </c>
      <c r="Q430" t="s">
        <v>61</v>
      </c>
      <c r="R430" t="s">
        <v>331</v>
      </c>
      <c r="S430" t="s">
        <v>8432</v>
      </c>
      <c r="T430" t="s">
        <v>8430</v>
      </c>
      <c r="U430" t="s">
        <v>120</v>
      </c>
      <c r="V430">
        <v>2025</v>
      </c>
      <c r="W430" t="s">
        <v>3381</v>
      </c>
      <c r="X430" t="s">
        <v>8215</v>
      </c>
      <c r="Y430" t="s">
        <v>3382</v>
      </c>
      <c r="Z430" t="s">
        <v>66</v>
      </c>
      <c r="AA430" t="s">
        <v>61</v>
      </c>
      <c r="AB430" t="s">
        <v>167</v>
      </c>
      <c r="AC430">
        <v>42111</v>
      </c>
      <c r="AD430">
        <v>4</v>
      </c>
      <c r="AE430">
        <v>0</v>
      </c>
      <c r="AF430" t="s">
        <v>3383</v>
      </c>
      <c r="AG430" t="s">
        <v>3384</v>
      </c>
      <c r="AH430" t="s">
        <v>187</v>
      </c>
      <c r="AI430" t="s">
        <v>187</v>
      </c>
      <c r="AJ430" t="s">
        <v>72</v>
      </c>
      <c r="AK430" t="s">
        <v>73</v>
      </c>
      <c r="AL430" s="2">
        <f t="shared" si="13"/>
        <v>5500000</v>
      </c>
      <c r="AM430" t="s">
        <v>74</v>
      </c>
      <c r="AN430" t="s">
        <v>74</v>
      </c>
      <c r="AP430" t="s">
        <v>61</v>
      </c>
      <c r="AQ430" t="s">
        <v>167</v>
      </c>
      <c r="AR430">
        <v>0</v>
      </c>
      <c r="AS430">
        <v>2022</v>
      </c>
      <c r="AT430">
        <v>253110020080</v>
      </c>
      <c r="AX430">
        <v>311029</v>
      </c>
      <c r="AY430" t="s">
        <v>3385</v>
      </c>
      <c r="AZ430">
        <v>311025</v>
      </c>
      <c r="BA430" t="s">
        <v>96</v>
      </c>
      <c r="BB430" t="s">
        <v>54</v>
      </c>
      <c r="BC430" t="s">
        <v>111</v>
      </c>
      <c r="BD430" t="s">
        <v>54</v>
      </c>
      <c r="BE430">
        <v>769429121114</v>
      </c>
      <c r="BF430">
        <v>482972</v>
      </c>
      <c r="BG430" t="s">
        <v>3386</v>
      </c>
    </row>
    <row r="431" spans="1:59" x14ac:dyDescent="0.25">
      <c r="A431">
        <v>311023</v>
      </c>
      <c r="B431" t="s">
        <v>951</v>
      </c>
      <c r="C431">
        <v>311</v>
      </c>
      <c r="D431">
        <v>10113814</v>
      </c>
      <c r="E431">
        <v>42531111169</v>
      </c>
      <c r="F431" t="s">
        <v>6290</v>
      </c>
      <c r="G431" t="s">
        <v>6291</v>
      </c>
      <c r="H431" s="2">
        <v>1500000</v>
      </c>
      <c r="I431" s="2">
        <v>4000000</v>
      </c>
      <c r="J431" s="2">
        <f t="shared" si="12"/>
        <v>4</v>
      </c>
      <c r="K431" t="s">
        <v>125</v>
      </c>
      <c r="L431" t="s">
        <v>170</v>
      </c>
      <c r="M431" t="s">
        <v>6292</v>
      </c>
      <c r="N431" t="s">
        <v>148</v>
      </c>
      <c r="O431" t="s">
        <v>6293</v>
      </c>
      <c r="P431" t="s">
        <v>118</v>
      </c>
      <c r="Q431" t="s">
        <v>61</v>
      </c>
      <c r="R431" t="s">
        <v>6294</v>
      </c>
      <c r="S431" t="s">
        <v>8432</v>
      </c>
      <c r="T431" t="s">
        <v>8430</v>
      </c>
      <c r="U431" t="s">
        <v>86</v>
      </c>
      <c r="V431">
        <v>2025</v>
      </c>
      <c r="W431" t="s">
        <v>6295</v>
      </c>
      <c r="X431" t="s">
        <v>8216</v>
      </c>
      <c r="Y431" t="s">
        <v>6296</v>
      </c>
      <c r="Z431" t="s">
        <v>66</v>
      </c>
      <c r="AA431" t="s">
        <v>61</v>
      </c>
      <c r="AB431" t="s">
        <v>118</v>
      </c>
      <c r="AC431">
        <v>42218</v>
      </c>
      <c r="AD431">
        <v>0</v>
      </c>
      <c r="AE431">
        <v>4</v>
      </c>
      <c r="AF431" t="s">
        <v>6297</v>
      </c>
      <c r="AG431" t="s">
        <v>6298</v>
      </c>
      <c r="AH431" t="s">
        <v>187</v>
      </c>
      <c r="AI431" t="s">
        <v>187</v>
      </c>
      <c r="AJ431" t="s">
        <v>456</v>
      </c>
      <c r="AK431" t="s">
        <v>155</v>
      </c>
      <c r="AL431" s="2">
        <f t="shared" si="13"/>
        <v>5500000</v>
      </c>
      <c r="AM431" t="s">
        <v>74</v>
      </c>
      <c r="AN431" t="s">
        <v>74</v>
      </c>
      <c r="AP431" t="s">
        <v>61</v>
      </c>
      <c r="AQ431" t="s">
        <v>118</v>
      </c>
      <c r="AR431">
        <v>0</v>
      </c>
      <c r="AS431">
        <v>2022</v>
      </c>
      <c r="AX431">
        <v>311018</v>
      </c>
      <c r="AY431" t="s">
        <v>6299</v>
      </c>
      <c r="AZ431">
        <v>311023</v>
      </c>
      <c r="BA431" t="s">
        <v>471</v>
      </c>
      <c r="BB431" t="s">
        <v>54</v>
      </c>
      <c r="BC431" t="s">
        <v>951</v>
      </c>
      <c r="BD431" t="s">
        <v>54</v>
      </c>
      <c r="BE431">
        <v>458342371023</v>
      </c>
      <c r="BF431">
        <v>831056</v>
      </c>
      <c r="BG431" t="s">
        <v>6300</v>
      </c>
    </row>
    <row r="432" spans="1:59" x14ac:dyDescent="0.25">
      <c r="A432">
        <v>311006</v>
      </c>
      <c r="B432" t="s">
        <v>429</v>
      </c>
      <c r="C432">
        <v>311</v>
      </c>
      <c r="D432">
        <v>10113814</v>
      </c>
      <c r="E432">
        <v>42531111170</v>
      </c>
      <c r="F432" t="s">
        <v>5427</v>
      </c>
      <c r="G432" t="s">
        <v>5428</v>
      </c>
      <c r="H432" s="2">
        <v>3000000</v>
      </c>
      <c r="I432" s="2">
        <v>500000</v>
      </c>
      <c r="J432" s="2">
        <f t="shared" si="12"/>
        <v>3</v>
      </c>
      <c r="K432" t="s">
        <v>125</v>
      </c>
      <c r="L432" t="s">
        <v>71</v>
      </c>
      <c r="M432" t="s">
        <v>226</v>
      </c>
      <c r="N432" t="s">
        <v>148</v>
      </c>
      <c r="O432" t="s">
        <v>5429</v>
      </c>
      <c r="P432" t="s">
        <v>84</v>
      </c>
      <c r="Q432" t="s">
        <v>61</v>
      </c>
      <c r="R432" t="s">
        <v>1001</v>
      </c>
      <c r="S432" t="s">
        <v>8432</v>
      </c>
      <c r="T432" t="s">
        <v>8430</v>
      </c>
      <c r="U432" t="s">
        <v>137</v>
      </c>
      <c r="V432">
        <v>2025</v>
      </c>
      <c r="W432" t="s">
        <v>5430</v>
      </c>
      <c r="X432" t="s">
        <v>8217</v>
      </c>
      <c r="Y432" t="s">
        <v>5431</v>
      </c>
      <c r="Z432" t="s">
        <v>66</v>
      </c>
      <c r="AA432" t="s">
        <v>61</v>
      </c>
      <c r="AB432" t="s">
        <v>84</v>
      </c>
      <c r="AC432">
        <v>42422</v>
      </c>
      <c r="AD432">
        <v>0</v>
      </c>
      <c r="AE432">
        <v>3</v>
      </c>
      <c r="AF432" t="s">
        <v>5432</v>
      </c>
      <c r="AG432" t="s">
        <v>5433</v>
      </c>
      <c r="AH432" t="s">
        <v>69</v>
      </c>
      <c r="AI432" t="s">
        <v>69</v>
      </c>
      <c r="AJ432" t="s">
        <v>126</v>
      </c>
      <c r="AK432" t="s">
        <v>73</v>
      </c>
      <c r="AL432" s="2">
        <f t="shared" si="13"/>
        <v>3500000</v>
      </c>
      <c r="AM432" t="s">
        <v>74</v>
      </c>
      <c r="AN432" t="s">
        <v>74</v>
      </c>
      <c r="AP432" t="s">
        <v>61</v>
      </c>
      <c r="AQ432" t="s">
        <v>84</v>
      </c>
      <c r="AR432">
        <v>0</v>
      </c>
      <c r="AS432">
        <v>2022</v>
      </c>
      <c r="AT432">
        <v>253110110020</v>
      </c>
      <c r="AX432">
        <v>311006</v>
      </c>
      <c r="AY432" t="s">
        <v>5434</v>
      </c>
      <c r="AZ432">
        <v>342005</v>
      </c>
      <c r="BA432" t="s">
        <v>429</v>
      </c>
      <c r="BB432" t="s">
        <v>54</v>
      </c>
      <c r="BC432" t="s">
        <v>429</v>
      </c>
      <c r="BD432" t="s">
        <v>443</v>
      </c>
      <c r="BE432">
        <v>647066783132</v>
      </c>
      <c r="BF432">
        <v>730832</v>
      </c>
      <c r="BG432" t="s">
        <v>5435</v>
      </c>
    </row>
    <row r="433" spans="1:59" x14ac:dyDescent="0.25">
      <c r="A433">
        <v>311026</v>
      </c>
      <c r="B433" t="s">
        <v>175</v>
      </c>
      <c r="C433">
        <v>311</v>
      </c>
      <c r="D433">
        <v>10113814</v>
      </c>
      <c r="E433">
        <v>42531111171</v>
      </c>
      <c r="F433" t="s">
        <v>2807</v>
      </c>
      <c r="G433" t="s">
        <v>2808</v>
      </c>
      <c r="H433" s="2">
        <v>500000</v>
      </c>
      <c r="I433" s="2">
        <v>500000</v>
      </c>
      <c r="J433" s="2">
        <f t="shared" si="12"/>
        <v>1</v>
      </c>
      <c r="K433" t="s">
        <v>1361</v>
      </c>
      <c r="L433" t="s">
        <v>71</v>
      </c>
      <c r="M433" t="s">
        <v>2809</v>
      </c>
      <c r="N433" t="s">
        <v>58</v>
      </c>
      <c r="O433" t="s">
        <v>2810</v>
      </c>
      <c r="P433" t="s">
        <v>75</v>
      </c>
      <c r="Q433" t="s">
        <v>61</v>
      </c>
      <c r="R433" t="s">
        <v>1138</v>
      </c>
      <c r="S433" t="s">
        <v>8432</v>
      </c>
      <c r="T433" t="s">
        <v>8430</v>
      </c>
      <c r="U433" t="s">
        <v>120</v>
      </c>
      <c r="V433">
        <v>2025</v>
      </c>
      <c r="W433" t="s">
        <v>2811</v>
      </c>
      <c r="X433" t="s">
        <v>8218</v>
      </c>
      <c r="Y433" t="s">
        <v>2812</v>
      </c>
      <c r="Z433" t="s">
        <v>66</v>
      </c>
      <c r="AA433" t="s">
        <v>61</v>
      </c>
      <c r="AB433" t="s">
        <v>60</v>
      </c>
      <c r="AC433">
        <v>15138</v>
      </c>
      <c r="AD433">
        <v>0</v>
      </c>
      <c r="AE433">
        <v>1</v>
      </c>
      <c r="AF433" t="s">
        <v>2813</v>
      </c>
      <c r="AG433" t="s">
        <v>2814</v>
      </c>
      <c r="AH433" t="s">
        <v>69</v>
      </c>
      <c r="AI433" t="s">
        <v>69</v>
      </c>
      <c r="AJ433" t="s">
        <v>73</v>
      </c>
      <c r="AK433" t="s">
        <v>73</v>
      </c>
      <c r="AL433" s="2">
        <f t="shared" si="13"/>
        <v>1000000</v>
      </c>
      <c r="AM433" t="s">
        <v>518</v>
      </c>
      <c r="AN433" t="s">
        <v>74</v>
      </c>
      <c r="AP433" t="s">
        <v>61</v>
      </c>
      <c r="AQ433" t="s">
        <v>75</v>
      </c>
      <c r="AR433">
        <v>0</v>
      </c>
      <c r="AS433">
        <v>2022</v>
      </c>
      <c r="AX433">
        <v>311026</v>
      </c>
      <c r="AY433" t="s">
        <v>2815</v>
      </c>
      <c r="AZ433">
        <v>311025</v>
      </c>
      <c r="BA433" t="s">
        <v>175</v>
      </c>
      <c r="BB433" t="s">
        <v>54</v>
      </c>
      <c r="BC433" t="s">
        <v>111</v>
      </c>
      <c r="BD433" t="s">
        <v>54</v>
      </c>
      <c r="BE433">
        <v>713720338318</v>
      </c>
      <c r="BF433">
        <v>419753</v>
      </c>
      <c r="BG433" t="s">
        <v>2816</v>
      </c>
    </row>
    <row r="434" spans="1:59" x14ac:dyDescent="0.25">
      <c r="A434">
        <v>311036</v>
      </c>
      <c r="B434" t="s">
        <v>485</v>
      </c>
      <c r="C434">
        <v>311</v>
      </c>
      <c r="D434">
        <v>10113814</v>
      </c>
      <c r="E434">
        <v>42531111189</v>
      </c>
      <c r="F434" t="s">
        <v>3303</v>
      </c>
      <c r="G434" t="s">
        <v>3304</v>
      </c>
      <c r="H434" s="2">
        <v>500000</v>
      </c>
      <c r="I434" s="2">
        <v>4000000</v>
      </c>
      <c r="J434" s="2">
        <f t="shared" si="12"/>
        <v>3</v>
      </c>
      <c r="K434" t="s">
        <v>142</v>
      </c>
      <c r="L434" t="s">
        <v>170</v>
      </c>
      <c r="M434" t="s">
        <v>3305</v>
      </c>
      <c r="N434" t="s">
        <v>58</v>
      </c>
      <c r="O434" t="s">
        <v>3306</v>
      </c>
      <c r="P434" t="s">
        <v>163</v>
      </c>
      <c r="Q434" t="s">
        <v>61</v>
      </c>
      <c r="R434" t="s">
        <v>2442</v>
      </c>
      <c r="S434" t="s">
        <v>8432</v>
      </c>
      <c r="T434" t="s">
        <v>8430</v>
      </c>
      <c r="U434" t="s">
        <v>86</v>
      </c>
      <c r="V434">
        <v>2025</v>
      </c>
      <c r="W434" t="s">
        <v>3307</v>
      </c>
      <c r="X434" t="s">
        <v>8225</v>
      </c>
      <c r="Y434" t="s">
        <v>3308</v>
      </c>
      <c r="Z434" t="s">
        <v>66</v>
      </c>
      <c r="AA434" t="s">
        <v>61</v>
      </c>
      <c r="AB434" t="s">
        <v>163</v>
      </c>
      <c r="AC434">
        <v>42361</v>
      </c>
      <c r="AD434">
        <v>3</v>
      </c>
      <c r="AE434">
        <v>0</v>
      </c>
      <c r="AF434" t="s">
        <v>3309</v>
      </c>
      <c r="AG434" t="s">
        <v>3310</v>
      </c>
      <c r="AH434" t="s">
        <v>69</v>
      </c>
      <c r="AI434" t="s">
        <v>1387</v>
      </c>
      <c r="AJ434" t="s">
        <v>73</v>
      </c>
      <c r="AK434" t="s">
        <v>155</v>
      </c>
      <c r="AL434" s="2">
        <f t="shared" si="13"/>
        <v>4500000</v>
      </c>
      <c r="AM434" t="s">
        <v>74</v>
      </c>
      <c r="AN434" t="s">
        <v>74</v>
      </c>
      <c r="AP434" t="s">
        <v>61</v>
      </c>
      <c r="AQ434" t="s">
        <v>163</v>
      </c>
      <c r="AR434">
        <v>0</v>
      </c>
      <c r="AS434">
        <v>2022</v>
      </c>
      <c r="AX434">
        <v>311040</v>
      </c>
      <c r="AY434" t="s">
        <v>3311</v>
      </c>
      <c r="AZ434">
        <v>311036</v>
      </c>
      <c r="BA434" t="s">
        <v>236</v>
      </c>
      <c r="BB434" t="s">
        <v>54</v>
      </c>
      <c r="BC434" t="s">
        <v>485</v>
      </c>
      <c r="BD434" t="s">
        <v>54</v>
      </c>
      <c r="BE434">
        <v>948403188140</v>
      </c>
      <c r="BF434">
        <v>478054</v>
      </c>
      <c r="BG434" t="s">
        <v>3312</v>
      </c>
    </row>
    <row r="435" spans="1:59" x14ac:dyDescent="0.25">
      <c r="A435">
        <v>311024</v>
      </c>
      <c r="B435" t="s">
        <v>131</v>
      </c>
      <c r="C435">
        <v>311</v>
      </c>
      <c r="D435">
        <v>10113814</v>
      </c>
      <c r="E435">
        <v>42531111190</v>
      </c>
      <c r="F435" t="s">
        <v>5913</v>
      </c>
      <c r="G435" t="s">
        <v>5914</v>
      </c>
      <c r="H435" s="2">
        <v>5000000</v>
      </c>
      <c r="I435" s="2">
        <v>5000000</v>
      </c>
      <c r="J435" s="2">
        <f t="shared" si="12"/>
        <v>1</v>
      </c>
      <c r="K435" t="s">
        <v>441</v>
      </c>
      <c r="L435" t="s">
        <v>170</v>
      </c>
      <c r="M435" t="s">
        <v>5915</v>
      </c>
      <c r="N435" t="s">
        <v>148</v>
      </c>
      <c r="O435" t="s">
        <v>5916</v>
      </c>
      <c r="P435" t="s">
        <v>118</v>
      </c>
      <c r="Q435" t="s">
        <v>61</v>
      </c>
      <c r="R435" t="s">
        <v>119</v>
      </c>
      <c r="S435" t="s">
        <v>8432</v>
      </c>
      <c r="T435" t="s">
        <v>8430</v>
      </c>
      <c r="U435" t="s">
        <v>86</v>
      </c>
      <c r="V435">
        <v>2025</v>
      </c>
      <c r="W435" t="s">
        <v>5917</v>
      </c>
      <c r="X435" t="s">
        <v>8226</v>
      </c>
      <c r="Y435" t="s">
        <v>5918</v>
      </c>
      <c r="Z435" t="s">
        <v>66</v>
      </c>
      <c r="AA435" t="s">
        <v>61</v>
      </c>
      <c r="AB435" t="s">
        <v>118</v>
      </c>
      <c r="AC435">
        <v>42251</v>
      </c>
      <c r="AD435">
        <v>0</v>
      </c>
      <c r="AE435">
        <v>1</v>
      </c>
      <c r="AF435" t="s">
        <v>5919</v>
      </c>
      <c r="AG435" t="s">
        <v>5920</v>
      </c>
      <c r="AH435" t="s">
        <v>69</v>
      </c>
      <c r="AI435" t="s">
        <v>187</v>
      </c>
      <c r="AJ435" t="s">
        <v>72</v>
      </c>
      <c r="AK435" t="s">
        <v>72</v>
      </c>
      <c r="AL435" s="2">
        <f t="shared" si="13"/>
        <v>10000000</v>
      </c>
      <c r="AM435" t="s">
        <v>74</v>
      </c>
      <c r="AN435" t="s">
        <v>74</v>
      </c>
      <c r="AP435" t="s">
        <v>61</v>
      </c>
      <c r="AQ435" t="s">
        <v>118</v>
      </c>
      <c r="AR435">
        <v>0</v>
      </c>
      <c r="AS435">
        <v>2022</v>
      </c>
      <c r="AT435" t="s">
        <v>5921</v>
      </c>
      <c r="AX435">
        <v>311024</v>
      </c>
      <c r="AY435" t="s">
        <v>5922</v>
      </c>
      <c r="AZ435">
        <v>311042</v>
      </c>
      <c r="BA435" t="s">
        <v>131</v>
      </c>
      <c r="BB435" t="s">
        <v>54</v>
      </c>
      <c r="BC435" t="s">
        <v>129</v>
      </c>
      <c r="BD435" t="s">
        <v>54</v>
      </c>
      <c r="BE435">
        <v>432077394790</v>
      </c>
      <c r="BF435">
        <v>787827</v>
      </c>
      <c r="BG435" t="s">
        <v>5923</v>
      </c>
    </row>
    <row r="436" spans="1:59" x14ac:dyDescent="0.25">
      <c r="A436">
        <v>311150</v>
      </c>
      <c r="B436" t="s">
        <v>158</v>
      </c>
      <c r="C436">
        <v>311</v>
      </c>
      <c r="D436">
        <v>10113814</v>
      </c>
      <c r="E436">
        <v>42531111196</v>
      </c>
      <c r="F436" t="s">
        <v>1156</v>
      </c>
      <c r="G436" t="s">
        <v>1157</v>
      </c>
      <c r="H436" s="2">
        <v>5000000</v>
      </c>
      <c r="I436" s="2">
        <v>2500000</v>
      </c>
      <c r="J436" s="2">
        <f t="shared" si="12"/>
        <v>1</v>
      </c>
      <c r="K436" t="s">
        <v>142</v>
      </c>
      <c r="L436" t="s">
        <v>142</v>
      </c>
      <c r="M436" t="s">
        <v>1158</v>
      </c>
      <c r="N436" t="s">
        <v>148</v>
      </c>
      <c r="O436" t="s">
        <v>1159</v>
      </c>
      <c r="P436" t="s">
        <v>167</v>
      </c>
      <c r="Q436" t="s">
        <v>61</v>
      </c>
      <c r="R436" t="s">
        <v>1160</v>
      </c>
      <c r="S436" t="s">
        <v>8432</v>
      </c>
      <c r="T436" t="s">
        <v>8430</v>
      </c>
      <c r="U436" t="s">
        <v>137</v>
      </c>
      <c r="V436">
        <v>2025</v>
      </c>
      <c r="W436" t="s">
        <v>1161</v>
      </c>
      <c r="X436" t="s">
        <v>8228</v>
      </c>
      <c r="Y436" t="s">
        <v>1162</v>
      </c>
      <c r="Z436" t="s">
        <v>66</v>
      </c>
      <c r="AA436" t="s">
        <v>61</v>
      </c>
      <c r="AB436" t="s">
        <v>167</v>
      </c>
      <c r="AC436">
        <v>42124</v>
      </c>
      <c r="AD436">
        <v>1</v>
      </c>
      <c r="AE436">
        <v>0</v>
      </c>
      <c r="AF436" t="s">
        <v>1163</v>
      </c>
      <c r="AG436" t="s">
        <v>1164</v>
      </c>
      <c r="AH436" t="s">
        <v>187</v>
      </c>
      <c r="AI436" t="s">
        <v>187</v>
      </c>
      <c r="AJ436" t="s">
        <v>72</v>
      </c>
      <c r="AK436" t="s">
        <v>596</v>
      </c>
      <c r="AL436" s="2">
        <f t="shared" si="13"/>
        <v>7500000</v>
      </c>
      <c r="AM436" t="s">
        <v>74</v>
      </c>
      <c r="AN436" t="s">
        <v>74</v>
      </c>
      <c r="AP436" t="s">
        <v>215</v>
      </c>
      <c r="AQ436" t="s">
        <v>1165</v>
      </c>
      <c r="AR436">
        <v>0</v>
      </c>
      <c r="AS436">
        <v>2022</v>
      </c>
      <c r="AT436">
        <v>253110010250</v>
      </c>
      <c r="AX436">
        <v>311150</v>
      </c>
      <c r="AY436" t="s">
        <v>1166</v>
      </c>
      <c r="AZ436">
        <v>311042</v>
      </c>
      <c r="BA436" t="s">
        <v>158</v>
      </c>
      <c r="BB436" t="s">
        <v>54</v>
      </c>
      <c r="BC436" t="s">
        <v>129</v>
      </c>
      <c r="BD436" t="s">
        <v>54</v>
      </c>
      <c r="BE436">
        <v>283863485315</v>
      </c>
      <c r="BF436">
        <v>224501</v>
      </c>
      <c r="BG436" t="s">
        <v>1167</v>
      </c>
    </row>
    <row r="437" spans="1:59" x14ac:dyDescent="0.25">
      <c r="A437">
        <v>311042</v>
      </c>
      <c r="B437" t="s">
        <v>129</v>
      </c>
      <c r="C437">
        <v>311</v>
      </c>
      <c r="D437">
        <v>10113814</v>
      </c>
      <c r="E437">
        <v>42531111199</v>
      </c>
      <c r="F437" t="s">
        <v>3932</v>
      </c>
      <c r="G437" t="s">
        <v>3933</v>
      </c>
      <c r="H437" s="2">
        <v>7500000</v>
      </c>
      <c r="I437" s="2">
        <v>500000</v>
      </c>
      <c r="J437" s="2">
        <f t="shared" si="12"/>
        <v>2</v>
      </c>
      <c r="K437" t="s">
        <v>170</v>
      </c>
      <c r="L437" t="s">
        <v>71</v>
      </c>
      <c r="M437" t="s">
        <v>3934</v>
      </c>
      <c r="N437" t="s">
        <v>148</v>
      </c>
      <c r="O437" t="s">
        <v>3935</v>
      </c>
      <c r="P437" t="s">
        <v>167</v>
      </c>
      <c r="Q437" t="s">
        <v>61</v>
      </c>
      <c r="R437" t="s">
        <v>1281</v>
      </c>
      <c r="S437" t="s">
        <v>8432</v>
      </c>
      <c r="T437" t="s">
        <v>8430</v>
      </c>
      <c r="U437" t="s">
        <v>137</v>
      </c>
      <c r="V437">
        <v>2024</v>
      </c>
      <c r="W437" t="s">
        <v>3936</v>
      </c>
      <c r="X437" t="s">
        <v>8229</v>
      </c>
      <c r="Y437" t="s">
        <v>3937</v>
      </c>
      <c r="Z437" t="s">
        <v>66</v>
      </c>
      <c r="AA437" t="s">
        <v>61</v>
      </c>
      <c r="AB437" t="s">
        <v>167</v>
      </c>
      <c r="AC437">
        <v>42121</v>
      </c>
      <c r="AD437">
        <v>0</v>
      </c>
      <c r="AE437">
        <v>2</v>
      </c>
      <c r="AF437" t="s">
        <v>3938</v>
      </c>
      <c r="AG437" t="s">
        <v>3939</v>
      </c>
      <c r="AH437" t="s">
        <v>187</v>
      </c>
      <c r="AI437" t="s">
        <v>69</v>
      </c>
      <c r="AJ437" t="s">
        <v>94</v>
      </c>
      <c r="AK437" t="s">
        <v>73</v>
      </c>
      <c r="AL437" s="2">
        <f t="shared" si="13"/>
        <v>8000000</v>
      </c>
      <c r="AM437" t="s">
        <v>74</v>
      </c>
      <c r="AN437" t="s">
        <v>74</v>
      </c>
      <c r="AP437" t="s">
        <v>61</v>
      </c>
      <c r="AQ437" t="s">
        <v>167</v>
      </c>
      <c r="AR437">
        <v>0</v>
      </c>
      <c r="AS437">
        <v>2021</v>
      </c>
      <c r="AT437">
        <v>253110160355</v>
      </c>
      <c r="AX437">
        <v>311024</v>
      </c>
      <c r="AY437" t="s">
        <v>3940</v>
      </c>
      <c r="AZ437">
        <v>311042</v>
      </c>
      <c r="BA437" t="s">
        <v>131</v>
      </c>
      <c r="BB437" t="s">
        <v>54</v>
      </c>
      <c r="BC437" t="s">
        <v>129</v>
      </c>
      <c r="BD437" t="s">
        <v>54</v>
      </c>
      <c r="BE437">
        <v>343241405908</v>
      </c>
      <c r="BF437">
        <v>550711</v>
      </c>
      <c r="BG437" t="s">
        <v>3941</v>
      </c>
    </row>
    <row r="438" spans="1:59" x14ac:dyDescent="0.25">
      <c r="A438">
        <v>311028</v>
      </c>
      <c r="B438" t="s">
        <v>113</v>
      </c>
      <c r="C438">
        <v>311</v>
      </c>
      <c r="D438">
        <v>10113814</v>
      </c>
      <c r="E438">
        <v>42531111200</v>
      </c>
      <c r="F438" t="s">
        <v>6769</v>
      </c>
      <c r="G438" t="s">
        <v>6770</v>
      </c>
      <c r="H438" s="2">
        <v>15000000</v>
      </c>
      <c r="I438" s="2">
        <v>500000</v>
      </c>
      <c r="J438" s="2">
        <f t="shared" si="12"/>
        <v>1</v>
      </c>
      <c r="K438" t="s">
        <v>93</v>
      </c>
      <c r="L438" t="s">
        <v>71</v>
      </c>
      <c r="M438" t="s">
        <v>5159</v>
      </c>
      <c r="N438" t="s">
        <v>58</v>
      </c>
      <c r="O438" t="s">
        <v>6771</v>
      </c>
      <c r="P438" t="s">
        <v>167</v>
      </c>
      <c r="Q438" t="s">
        <v>61</v>
      </c>
      <c r="R438" t="s">
        <v>990</v>
      </c>
      <c r="S438" t="s">
        <v>8432</v>
      </c>
      <c r="T438" t="s">
        <v>8430</v>
      </c>
      <c r="U438" t="s">
        <v>137</v>
      </c>
      <c r="V438">
        <v>2024</v>
      </c>
      <c r="W438" t="s">
        <v>6772</v>
      </c>
      <c r="X438" t="s">
        <v>8230</v>
      </c>
      <c r="Y438" t="s">
        <v>6773</v>
      </c>
      <c r="Z438" t="s">
        <v>66</v>
      </c>
      <c r="AA438" t="s">
        <v>61</v>
      </c>
      <c r="AB438" t="s">
        <v>103</v>
      </c>
      <c r="AC438">
        <v>42183</v>
      </c>
      <c r="AD438">
        <v>0</v>
      </c>
      <c r="AE438">
        <v>1</v>
      </c>
      <c r="AF438" t="s">
        <v>6774</v>
      </c>
      <c r="AG438" t="s">
        <v>6775</v>
      </c>
      <c r="AH438" t="s">
        <v>69</v>
      </c>
      <c r="AI438" t="s">
        <v>92</v>
      </c>
      <c r="AJ438" t="s">
        <v>190</v>
      </c>
      <c r="AK438" t="s">
        <v>73</v>
      </c>
      <c r="AL438" s="2">
        <f t="shared" si="13"/>
        <v>15500000</v>
      </c>
      <c r="AM438" t="s">
        <v>74</v>
      </c>
      <c r="AN438" t="s">
        <v>74</v>
      </c>
      <c r="AP438" t="s">
        <v>61</v>
      </c>
      <c r="AQ438" t="s">
        <v>167</v>
      </c>
      <c r="AR438">
        <v>0</v>
      </c>
      <c r="AS438">
        <v>2021</v>
      </c>
      <c r="AT438">
        <v>253110150586</v>
      </c>
      <c r="AX438">
        <v>311017</v>
      </c>
      <c r="AY438" t="s">
        <v>6776</v>
      </c>
      <c r="AZ438">
        <v>311028</v>
      </c>
      <c r="BA438" t="s">
        <v>172</v>
      </c>
      <c r="BB438" t="s">
        <v>54</v>
      </c>
      <c r="BC438" t="s">
        <v>113</v>
      </c>
      <c r="BD438" t="s">
        <v>54</v>
      </c>
      <c r="BE438">
        <v>396587758526</v>
      </c>
      <c r="BF438">
        <v>897937</v>
      </c>
      <c r="BG438" t="s">
        <v>6777</v>
      </c>
    </row>
    <row r="439" spans="1:59" x14ac:dyDescent="0.25">
      <c r="A439">
        <v>311027</v>
      </c>
      <c r="B439" t="s">
        <v>376</v>
      </c>
      <c r="C439">
        <v>311</v>
      </c>
      <c r="D439">
        <v>10113814</v>
      </c>
      <c r="E439">
        <v>42531111209</v>
      </c>
      <c r="F439" t="s">
        <v>3780</v>
      </c>
      <c r="G439" t="s">
        <v>3781</v>
      </c>
      <c r="H439" s="2">
        <v>1000000</v>
      </c>
      <c r="I439" s="2">
        <v>500000</v>
      </c>
      <c r="J439" s="2">
        <f t="shared" si="12"/>
        <v>2</v>
      </c>
      <c r="K439" t="s">
        <v>441</v>
      </c>
      <c r="L439" t="s">
        <v>71</v>
      </c>
      <c r="M439" t="s">
        <v>3782</v>
      </c>
      <c r="N439" t="s">
        <v>148</v>
      </c>
      <c r="O439" t="s">
        <v>3783</v>
      </c>
      <c r="P439" t="s">
        <v>163</v>
      </c>
      <c r="Q439" t="s">
        <v>61</v>
      </c>
      <c r="R439" t="s">
        <v>3784</v>
      </c>
      <c r="S439" t="s">
        <v>8432</v>
      </c>
      <c r="T439" t="s">
        <v>8430</v>
      </c>
      <c r="U439" t="s">
        <v>120</v>
      </c>
      <c r="V439">
        <v>2025</v>
      </c>
      <c r="W439" t="s">
        <v>3785</v>
      </c>
      <c r="X439" t="s">
        <v>8232</v>
      </c>
      <c r="Y439" t="s">
        <v>3786</v>
      </c>
      <c r="Z439" t="s">
        <v>66</v>
      </c>
      <c r="AA439" t="s">
        <v>61</v>
      </c>
      <c r="AB439" t="s">
        <v>163</v>
      </c>
      <c r="AC439">
        <v>42393</v>
      </c>
      <c r="AD439">
        <v>1</v>
      </c>
      <c r="AE439">
        <v>1</v>
      </c>
      <c r="AF439" t="s">
        <v>3787</v>
      </c>
      <c r="AG439" t="s">
        <v>3788</v>
      </c>
      <c r="AH439" t="s">
        <v>69</v>
      </c>
      <c r="AI439" t="s">
        <v>69</v>
      </c>
      <c r="AJ439" t="s">
        <v>633</v>
      </c>
      <c r="AK439" t="s">
        <v>73</v>
      </c>
      <c r="AL439" s="2">
        <f t="shared" si="13"/>
        <v>1500000</v>
      </c>
      <c r="AM439" t="s">
        <v>74</v>
      </c>
      <c r="AN439" t="s">
        <v>74</v>
      </c>
      <c r="AP439" t="s">
        <v>215</v>
      </c>
      <c r="AQ439" t="s">
        <v>396</v>
      </c>
      <c r="AR439">
        <v>0</v>
      </c>
      <c r="AS439">
        <v>2022</v>
      </c>
      <c r="AT439">
        <v>253110150539</v>
      </c>
      <c r="AU439" t="s">
        <v>3789</v>
      </c>
      <c r="AX439">
        <v>311027</v>
      </c>
      <c r="AY439" t="s">
        <v>3790</v>
      </c>
      <c r="AZ439">
        <v>311008</v>
      </c>
      <c r="BA439" t="s">
        <v>376</v>
      </c>
      <c r="BB439" t="s">
        <v>54</v>
      </c>
      <c r="BC439" t="s">
        <v>473</v>
      </c>
      <c r="BD439" t="s">
        <v>54</v>
      </c>
      <c r="BE439">
        <v>926864737440</v>
      </c>
      <c r="BF439">
        <v>536904</v>
      </c>
      <c r="BG439" t="s">
        <v>3791</v>
      </c>
    </row>
    <row r="440" spans="1:59" x14ac:dyDescent="0.25">
      <c r="A440">
        <v>311044</v>
      </c>
      <c r="B440" t="s">
        <v>175</v>
      </c>
      <c r="C440">
        <v>311</v>
      </c>
      <c r="D440">
        <v>10113814</v>
      </c>
      <c r="E440">
        <v>42531111210</v>
      </c>
      <c r="F440" t="s">
        <v>4451</v>
      </c>
      <c r="G440" t="s">
        <v>4452</v>
      </c>
      <c r="H440" s="2">
        <v>4000000</v>
      </c>
      <c r="I440" s="2">
        <v>500000</v>
      </c>
      <c r="J440" s="2">
        <f t="shared" si="12"/>
        <v>1</v>
      </c>
      <c r="K440" t="s">
        <v>93</v>
      </c>
      <c r="L440" t="s">
        <v>71</v>
      </c>
      <c r="M440" t="s">
        <v>4186</v>
      </c>
      <c r="N440" t="s">
        <v>58</v>
      </c>
      <c r="O440" t="s">
        <v>4453</v>
      </c>
      <c r="P440" t="s">
        <v>60</v>
      </c>
      <c r="Q440" t="s">
        <v>61</v>
      </c>
      <c r="R440" t="s">
        <v>753</v>
      </c>
      <c r="S440" t="s">
        <v>8432</v>
      </c>
      <c r="T440" t="s">
        <v>8430</v>
      </c>
      <c r="U440" t="s">
        <v>120</v>
      </c>
      <c r="V440">
        <v>2025</v>
      </c>
      <c r="W440" t="s">
        <v>4454</v>
      </c>
      <c r="X440" t="s">
        <v>8233</v>
      </c>
      <c r="Y440" t="s">
        <v>4455</v>
      </c>
      <c r="Z440" t="s">
        <v>66</v>
      </c>
      <c r="AA440" t="s">
        <v>61</v>
      </c>
      <c r="AB440" t="s">
        <v>60</v>
      </c>
      <c r="AC440">
        <v>15730</v>
      </c>
      <c r="AD440">
        <v>1</v>
      </c>
      <c r="AE440">
        <v>0</v>
      </c>
      <c r="AF440" t="s">
        <v>4456</v>
      </c>
      <c r="AG440" t="s">
        <v>4457</v>
      </c>
      <c r="AH440" t="s">
        <v>772</v>
      </c>
      <c r="AI440" t="s">
        <v>69</v>
      </c>
      <c r="AJ440" t="s">
        <v>155</v>
      </c>
      <c r="AK440" t="s">
        <v>73</v>
      </c>
      <c r="AL440" s="2">
        <f t="shared" si="13"/>
        <v>4500000</v>
      </c>
      <c r="AM440" t="s">
        <v>74</v>
      </c>
      <c r="AN440" t="s">
        <v>74</v>
      </c>
      <c r="AP440" t="s">
        <v>61</v>
      </c>
      <c r="AQ440" t="s">
        <v>60</v>
      </c>
      <c r="AR440">
        <v>0</v>
      </c>
      <c r="AS440">
        <v>2022</v>
      </c>
      <c r="AT440" t="s">
        <v>4458</v>
      </c>
      <c r="AX440">
        <v>311033</v>
      </c>
      <c r="AY440" t="s">
        <v>4459</v>
      </c>
      <c r="AZ440">
        <v>311044</v>
      </c>
      <c r="BA440" t="s">
        <v>416</v>
      </c>
      <c r="BB440" t="s">
        <v>54</v>
      </c>
      <c r="BC440" t="s">
        <v>175</v>
      </c>
      <c r="BD440" t="s">
        <v>54</v>
      </c>
      <c r="BE440">
        <v>410955438624</v>
      </c>
      <c r="BF440">
        <v>605144</v>
      </c>
      <c r="BG440" t="s">
        <v>4460</v>
      </c>
    </row>
    <row r="441" spans="1:59" x14ac:dyDescent="0.25">
      <c r="A441">
        <v>311029</v>
      </c>
      <c r="B441" t="s">
        <v>96</v>
      </c>
      <c r="C441">
        <v>311</v>
      </c>
      <c r="D441">
        <v>10113814</v>
      </c>
      <c r="E441">
        <v>42531111214</v>
      </c>
      <c r="F441" t="s">
        <v>5082</v>
      </c>
      <c r="G441" t="s">
        <v>5083</v>
      </c>
      <c r="H441" s="2">
        <v>1500000</v>
      </c>
      <c r="I441" s="2">
        <v>500000</v>
      </c>
      <c r="J441" s="2">
        <f t="shared" si="12"/>
        <v>1</v>
      </c>
      <c r="K441" t="s">
        <v>441</v>
      </c>
      <c r="L441" t="s">
        <v>71</v>
      </c>
      <c r="M441" t="s">
        <v>5084</v>
      </c>
      <c r="N441" t="s">
        <v>58</v>
      </c>
      <c r="O441" t="s">
        <v>5085</v>
      </c>
      <c r="P441" t="s">
        <v>180</v>
      </c>
      <c r="Q441" t="s">
        <v>181</v>
      </c>
      <c r="R441" t="s">
        <v>5086</v>
      </c>
      <c r="S441" t="s">
        <v>8432</v>
      </c>
      <c r="T441" t="s">
        <v>8430</v>
      </c>
      <c r="U441" t="s">
        <v>86</v>
      </c>
      <c r="V441">
        <v>2025</v>
      </c>
      <c r="W441" t="s">
        <v>5087</v>
      </c>
      <c r="X441" t="s">
        <v>8235</v>
      </c>
      <c r="Y441" t="s">
        <v>5088</v>
      </c>
      <c r="Z441" t="s">
        <v>66</v>
      </c>
      <c r="AA441" t="s">
        <v>181</v>
      </c>
      <c r="AB441" t="s">
        <v>180</v>
      </c>
      <c r="AC441">
        <v>13890</v>
      </c>
      <c r="AD441">
        <v>0</v>
      </c>
      <c r="AE441">
        <v>1</v>
      </c>
      <c r="AF441" t="s">
        <v>5089</v>
      </c>
      <c r="AG441" t="s">
        <v>5090</v>
      </c>
      <c r="AH441" t="s">
        <v>69</v>
      </c>
      <c r="AI441" t="s">
        <v>69</v>
      </c>
      <c r="AJ441" t="s">
        <v>456</v>
      </c>
      <c r="AK441" t="s">
        <v>73</v>
      </c>
      <c r="AL441" s="2">
        <f t="shared" si="13"/>
        <v>2000000</v>
      </c>
      <c r="AM441" t="s">
        <v>74</v>
      </c>
      <c r="AN441" t="s">
        <v>74</v>
      </c>
      <c r="AP441" t="s">
        <v>181</v>
      </c>
      <c r="AQ441" t="s">
        <v>180</v>
      </c>
      <c r="AR441">
        <v>0</v>
      </c>
      <c r="AS441">
        <v>2022</v>
      </c>
      <c r="AT441">
        <v>253230170713</v>
      </c>
      <c r="AX441">
        <v>311029</v>
      </c>
      <c r="AY441" t="s">
        <v>5091</v>
      </c>
      <c r="AZ441">
        <v>311031</v>
      </c>
      <c r="BA441" t="s">
        <v>96</v>
      </c>
      <c r="BB441" t="s">
        <v>54</v>
      </c>
      <c r="BC441" t="s">
        <v>262</v>
      </c>
      <c r="BD441" t="s">
        <v>54</v>
      </c>
      <c r="BE441">
        <v>382976877434</v>
      </c>
      <c r="BF441">
        <v>689998</v>
      </c>
      <c r="BG441" t="s">
        <v>5092</v>
      </c>
    </row>
    <row r="442" spans="1:59" x14ac:dyDescent="0.25">
      <c r="A442">
        <v>311024</v>
      </c>
      <c r="B442" t="s">
        <v>131</v>
      </c>
      <c r="C442">
        <v>311</v>
      </c>
      <c r="D442">
        <v>10113814</v>
      </c>
      <c r="E442">
        <v>42531111222</v>
      </c>
      <c r="F442" t="s">
        <v>587</v>
      </c>
      <c r="G442" t="s">
        <v>588</v>
      </c>
      <c r="H442" s="2">
        <v>2000000</v>
      </c>
      <c r="I442" s="2">
        <v>2500000</v>
      </c>
      <c r="J442" s="2">
        <f t="shared" si="12"/>
        <v>1</v>
      </c>
      <c r="K442" t="s">
        <v>93</v>
      </c>
      <c r="L442" t="s">
        <v>93</v>
      </c>
      <c r="M442" t="s">
        <v>589</v>
      </c>
      <c r="N442" t="s">
        <v>148</v>
      </c>
      <c r="O442" t="s">
        <v>590</v>
      </c>
      <c r="P442" t="s">
        <v>60</v>
      </c>
      <c r="Q442" t="s">
        <v>61</v>
      </c>
      <c r="R442" t="s">
        <v>591</v>
      </c>
      <c r="S442" t="s">
        <v>8432</v>
      </c>
      <c r="T442" t="s">
        <v>8430</v>
      </c>
      <c r="U442" t="s">
        <v>120</v>
      </c>
      <c r="V442">
        <v>2024</v>
      </c>
      <c r="W442" t="s">
        <v>592</v>
      </c>
      <c r="X442" t="s">
        <v>8238</v>
      </c>
      <c r="Y442" t="s">
        <v>593</v>
      </c>
      <c r="Z442" t="s">
        <v>66</v>
      </c>
      <c r="AA442" t="s">
        <v>61</v>
      </c>
      <c r="AB442" t="s">
        <v>60</v>
      </c>
      <c r="AC442">
        <v>15710</v>
      </c>
      <c r="AD442">
        <v>1</v>
      </c>
      <c r="AE442">
        <v>0</v>
      </c>
      <c r="AF442" t="s">
        <v>594</v>
      </c>
      <c r="AG442" t="s">
        <v>595</v>
      </c>
      <c r="AH442" t="s">
        <v>69</v>
      </c>
      <c r="AI442" t="s">
        <v>69</v>
      </c>
      <c r="AJ442" t="s">
        <v>206</v>
      </c>
      <c r="AK442" t="s">
        <v>596</v>
      </c>
      <c r="AL442" s="2">
        <f t="shared" si="13"/>
        <v>4500000</v>
      </c>
      <c r="AM442" t="s">
        <v>74</v>
      </c>
      <c r="AN442" t="s">
        <v>74</v>
      </c>
      <c r="AP442" t="s">
        <v>61</v>
      </c>
      <c r="AQ442" t="s">
        <v>60</v>
      </c>
      <c r="AR442">
        <v>0</v>
      </c>
      <c r="AS442">
        <v>2021</v>
      </c>
      <c r="AX442">
        <v>311024</v>
      </c>
      <c r="AY442" t="s">
        <v>597</v>
      </c>
      <c r="AZ442">
        <v>311025</v>
      </c>
      <c r="BA442" t="s">
        <v>131</v>
      </c>
      <c r="BB442" t="s">
        <v>54</v>
      </c>
      <c r="BC442" t="s">
        <v>111</v>
      </c>
      <c r="BD442" t="s">
        <v>54</v>
      </c>
      <c r="BE442">
        <v>572327803021</v>
      </c>
      <c r="BF442">
        <v>158078</v>
      </c>
      <c r="BG442" t="s">
        <v>598</v>
      </c>
    </row>
    <row r="443" spans="1:59" x14ac:dyDescent="0.25">
      <c r="A443">
        <v>311022</v>
      </c>
      <c r="B443" t="s">
        <v>53</v>
      </c>
      <c r="C443">
        <v>311</v>
      </c>
      <c r="D443">
        <v>10113814</v>
      </c>
      <c r="E443">
        <v>42531111228</v>
      </c>
      <c r="F443" t="s">
        <v>7670</v>
      </c>
      <c r="G443" t="s">
        <v>7671</v>
      </c>
      <c r="H443" s="2">
        <v>5000000</v>
      </c>
      <c r="I443" s="2">
        <v>500000</v>
      </c>
      <c r="J443" s="2">
        <f t="shared" si="12"/>
        <v>2</v>
      </c>
      <c r="K443" t="s">
        <v>142</v>
      </c>
      <c r="L443" t="s">
        <v>71</v>
      </c>
      <c r="M443" t="s">
        <v>239</v>
      </c>
      <c r="N443" t="s">
        <v>58</v>
      </c>
      <c r="O443" t="s">
        <v>7672</v>
      </c>
      <c r="P443" t="s">
        <v>167</v>
      </c>
      <c r="Q443" t="s">
        <v>61</v>
      </c>
      <c r="R443" t="s">
        <v>331</v>
      </c>
      <c r="S443" t="s">
        <v>8432</v>
      </c>
      <c r="T443" t="s">
        <v>8430</v>
      </c>
      <c r="U443" t="s">
        <v>137</v>
      </c>
      <c r="V443">
        <v>2025</v>
      </c>
      <c r="W443" t="s">
        <v>7673</v>
      </c>
      <c r="X443" t="s">
        <v>8239</v>
      </c>
      <c r="Y443" t="s">
        <v>7674</v>
      </c>
      <c r="Z443" t="s">
        <v>66</v>
      </c>
      <c r="AA443" t="s">
        <v>61</v>
      </c>
      <c r="AB443" t="s">
        <v>167</v>
      </c>
      <c r="AC443">
        <v>42116</v>
      </c>
      <c r="AD443">
        <v>2</v>
      </c>
      <c r="AE443">
        <v>0</v>
      </c>
      <c r="AF443" t="s">
        <v>7675</v>
      </c>
      <c r="AG443" t="s">
        <v>7676</v>
      </c>
      <c r="AH443" t="s">
        <v>92</v>
      </c>
      <c r="AI443" t="s">
        <v>187</v>
      </c>
      <c r="AJ443" t="s">
        <v>72</v>
      </c>
      <c r="AK443" t="s">
        <v>73</v>
      </c>
      <c r="AL443" s="2">
        <f t="shared" si="13"/>
        <v>5500000</v>
      </c>
      <c r="AM443" t="s">
        <v>74</v>
      </c>
      <c r="AN443" t="s">
        <v>74</v>
      </c>
      <c r="AP443" t="s">
        <v>61</v>
      </c>
      <c r="AQ443" t="s">
        <v>167</v>
      </c>
      <c r="AR443">
        <v>0</v>
      </c>
      <c r="AS443">
        <v>2022</v>
      </c>
      <c r="AT443">
        <v>253344070002</v>
      </c>
      <c r="AX443">
        <v>311022</v>
      </c>
      <c r="AY443" t="s">
        <v>7677</v>
      </c>
      <c r="AZ443">
        <v>311028</v>
      </c>
      <c r="BA443" t="s">
        <v>53</v>
      </c>
      <c r="BB443" t="s">
        <v>54</v>
      </c>
      <c r="BC443" t="s">
        <v>113</v>
      </c>
      <c r="BD443" t="s">
        <v>54</v>
      </c>
      <c r="BE443">
        <v>929214409613</v>
      </c>
      <c r="BF443">
        <v>996727</v>
      </c>
      <c r="BG443" t="s">
        <v>7678</v>
      </c>
    </row>
    <row r="444" spans="1:59" x14ac:dyDescent="0.25">
      <c r="A444">
        <v>311042</v>
      </c>
      <c r="B444" t="s">
        <v>129</v>
      </c>
      <c r="C444">
        <v>311</v>
      </c>
      <c r="D444">
        <v>10113814</v>
      </c>
      <c r="E444">
        <v>42531111240</v>
      </c>
      <c r="F444" t="s">
        <v>4582</v>
      </c>
      <c r="G444" t="s">
        <v>4583</v>
      </c>
      <c r="H444" s="2">
        <v>5000000</v>
      </c>
      <c r="I444" s="2">
        <v>500000</v>
      </c>
      <c r="J444" s="2">
        <f t="shared" si="12"/>
        <v>3</v>
      </c>
      <c r="K444" t="s">
        <v>142</v>
      </c>
      <c r="L444" t="s">
        <v>71</v>
      </c>
      <c r="M444" t="s">
        <v>4252</v>
      </c>
      <c r="N444" t="s">
        <v>58</v>
      </c>
      <c r="O444" t="s">
        <v>4584</v>
      </c>
      <c r="P444" t="s">
        <v>103</v>
      </c>
      <c r="Q444" t="s">
        <v>61</v>
      </c>
      <c r="R444" t="s">
        <v>1281</v>
      </c>
      <c r="S444" t="s">
        <v>8432</v>
      </c>
      <c r="T444" t="s">
        <v>8430</v>
      </c>
      <c r="U444" t="s">
        <v>86</v>
      </c>
      <c r="V444">
        <v>2025</v>
      </c>
      <c r="W444" t="s">
        <v>4585</v>
      </c>
      <c r="X444" t="s">
        <v>8243</v>
      </c>
      <c r="Y444" t="s">
        <v>4586</v>
      </c>
      <c r="Z444" t="s">
        <v>66</v>
      </c>
      <c r="AA444" t="s">
        <v>61</v>
      </c>
      <c r="AB444" t="s">
        <v>167</v>
      </c>
      <c r="AC444">
        <v>42163</v>
      </c>
      <c r="AD444">
        <v>3</v>
      </c>
      <c r="AE444">
        <v>0</v>
      </c>
      <c r="AF444" t="s">
        <v>4587</v>
      </c>
      <c r="AG444" t="s">
        <v>4588</v>
      </c>
      <c r="AH444" t="s">
        <v>69</v>
      </c>
      <c r="AI444" t="s">
        <v>69</v>
      </c>
      <c r="AJ444" t="s">
        <v>72</v>
      </c>
      <c r="AK444" t="s">
        <v>73</v>
      </c>
      <c r="AL444" s="2">
        <f t="shared" si="13"/>
        <v>5500000</v>
      </c>
      <c r="AM444" t="s">
        <v>74</v>
      </c>
      <c r="AN444" t="s">
        <v>74</v>
      </c>
      <c r="AP444" t="s">
        <v>61</v>
      </c>
      <c r="AQ444" t="s">
        <v>167</v>
      </c>
      <c r="AR444">
        <v>0</v>
      </c>
      <c r="AS444">
        <v>2022</v>
      </c>
      <c r="AT444">
        <v>253110120721</v>
      </c>
      <c r="AX444">
        <v>311024</v>
      </c>
      <c r="AY444" t="s">
        <v>4589</v>
      </c>
      <c r="AZ444">
        <v>311042</v>
      </c>
      <c r="BA444" t="s">
        <v>131</v>
      </c>
      <c r="BB444" t="s">
        <v>54</v>
      </c>
      <c r="BC444" t="s">
        <v>129</v>
      </c>
      <c r="BD444" t="s">
        <v>54</v>
      </c>
      <c r="BE444">
        <v>307443335264</v>
      </c>
      <c r="BF444">
        <v>619972</v>
      </c>
      <c r="BG444" t="s">
        <v>4590</v>
      </c>
    </row>
    <row r="445" spans="1:59" x14ac:dyDescent="0.25">
      <c r="A445">
        <v>311032</v>
      </c>
      <c r="B445" t="s">
        <v>79</v>
      </c>
      <c r="C445">
        <v>311</v>
      </c>
      <c r="D445">
        <v>10113814</v>
      </c>
      <c r="E445">
        <v>42531111241</v>
      </c>
      <c r="F445" t="s">
        <v>6301</v>
      </c>
      <c r="G445" t="s">
        <v>6302</v>
      </c>
      <c r="H445" s="2">
        <v>1000000</v>
      </c>
      <c r="I445" s="2">
        <v>500000</v>
      </c>
      <c r="J445" s="2">
        <f t="shared" si="12"/>
        <v>2</v>
      </c>
      <c r="K445" t="s">
        <v>142</v>
      </c>
      <c r="L445" t="s">
        <v>71</v>
      </c>
      <c r="M445" t="s">
        <v>6303</v>
      </c>
      <c r="N445" t="s">
        <v>58</v>
      </c>
      <c r="O445" t="s">
        <v>6304</v>
      </c>
      <c r="P445" t="s">
        <v>167</v>
      </c>
      <c r="Q445" t="s">
        <v>61</v>
      </c>
      <c r="R445" t="s">
        <v>2421</v>
      </c>
      <c r="S445" t="s">
        <v>8432</v>
      </c>
      <c r="T445" t="s">
        <v>8430</v>
      </c>
      <c r="U445" t="s">
        <v>120</v>
      </c>
      <c r="V445">
        <v>2024</v>
      </c>
      <c r="W445" t="s">
        <v>6305</v>
      </c>
      <c r="X445" t="s">
        <v>8244</v>
      </c>
      <c r="Y445" t="s">
        <v>6306</v>
      </c>
      <c r="Z445" t="s">
        <v>66</v>
      </c>
      <c r="AA445" t="s">
        <v>61</v>
      </c>
      <c r="AB445" t="s">
        <v>167</v>
      </c>
      <c r="AC445">
        <v>42100</v>
      </c>
      <c r="AD445">
        <v>2</v>
      </c>
      <c r="AE445">
        <v>0</v>
      </c>
      <c r="AF445" t="s">
        <v>6307</v>
      </c>
      <c r="AG445" t="s">
        <v>6308</v>
      </c>
      <c r="AH445" t="s">
        <v>69</v>
      </c>
      <c r="AI445" t="s">
        <v>772</v>
      </c>
      <c r="AJ445" t="s">
        <v>633</v>
      </c>
      <c r="AK445" t="s">
        <v>73</v>
      </c>
      <c r="AL445" s="2">
        <f t="shared" si="13"/>
        <v>1500000</v>
      </c>
      <c r="AM445" t="s">
        <v>74</v>
      </c>
      <c r="AN445" t="s">
        <v>74</v>
      </c>
      <c r="AP445" t="s">
        <v>61</v>
      </c>
      <c r="AQ445" t="s">
        <v>167</v>
      </c>
      <c r="AR445">
        <v>0</v>
      </c>
      <c r="AS445">
        <v>2021</v>
      </c>
      <c r="AT445">
        <v>253110140309</v>
      </c>
      <c r="AX445">
        <v>311022</v>
      </c>
      <c r="AY445" t="s">
        <v>6309</v>
      </c>
      <c r="AZ445">
        <v>311032</v>
      </c>
      <c r="BA445" t="s">
        <v>53</v>
      </c>
      <c r="BB445" t="s">
        <v>54</v>
      </c>
      <c r="BC445" t="s">
        <v>79</v>
      </c>
      <c r="BD445" t="s">
        <v>54</v>
      </c>
      <c r="BE445">
        <v>718298521764</v>
      </c>
      <c r="BF445">
        <v>832475</v>
      </c>
      <c r="BG445" t="s">
        <v>6310</v>
      </c>
    </row>
    <row r="446" spans="1:59" x14ac:dyDescent="0.25">
      <c r="A446">
        <v>311008</v>
      </c>
      <c r="B446" t="s">
        <v>473</v>
      </c>
      <c r="C446">
        <v>311</v>
      </c>
      <c r="D446">
        <v>10113814</v>
      </c>
      <c r="E446">
        <v>42531111247</v>
      </c>
      <c r="F446" t="s">
        <v>2257</v>
      </c>
      <c r="G446" t="s">
        <v>2258</v>
      </c>
      <c r="H446" s="2">
        <v>500000</v>
      </c>
      <c r="I446" s="2">
        <v>500000</v>
      </c>
      <c r="J446" s="2">
        <f t="shared" si="12"/>
        <v>3</v>
      </c>
      <c r="K446" t="s">
        <v>455</v>
      </c>
      <c r="L446" t="s">
        <v>1361</v>
      </c>
      <c r="M446" t="s">
        <v>2259</v>
      </c>
      <c r="N446" t="s">
        <v>148</v>
      </c>
      <c r="O446" t="s">
        <v>2260</v>
      </c>
      <c r="P446" t="s">
        <v>118</v>
      </c>
      <c r="Q446" t="s">
        <v>61</v>
      </c>
      <c r="R446" t="s">
        <v>256</v>
      </c>
      <c r="S446" t="s">
        <v>8432</v>
      </c>
      <c r="T446" t="s">
        <v>8430</v>
      </c>
      <c r="U446" t="s">
        <v>86</v>
      </c>
      <c r="V446">
        <v>2025</v>
      </c>
      <c r="W446" t="s">
        <v>2261</v>
      </c>
      <c r="X446" t="s">
        <v>8245</v>
      </c>
      <c r="Y446" t="s">
        <v>2262</v>
      </c>
      <c r="Z446" t="s">
        <v>66</v>
      </c>
      <c r="AA446" t="s">
        <v>61</v>
      </c>
      <c r="AB446" t="s">
        <v>118</v>
      </c>
      <c r="AC446">
        <v>42262</v>
      </c>
      <c r="AD446">
        <v>3</v>
      </c>
      <c r="AE446">
        <v>0</v>
      </c>
      <c r="AF446" t="s">
        <v>2263</v>
      </c>
      <c r="AG446" t="s">
        <v>2264</v>
      </c>
      <c r="AH446" t="s">
        <v>92</v>
      </c>
      <c r="AI446" t="s">
        <v>92</v>
      </c>
      <c r="AJ446" t="s">
        <v>73</v>
      </c>
      <c r="AK446" t="s">
        <v>73</v>
      </c>
      <c r="AL446" s="2">
        <f t="shared" si="13"/>
        <v>1000000</v>
      </c>
      <c r="AM446" t="s">
        <v>74</v>
      </c>
      <c r="AN446" t="s">
        <v>518</v>
      </c>
      <c r="AP446" t="s">
        <v>61</v>
      </c>
      <c r="AQ446" t="s">
        <v>118</v>
      </c>
      <c r="AR446">
        <v>0</v>
      </c>
      <c r="AS446">
        <v>2022</v>
      </c>
      <c r="AT446" t="s">
        <v>2265</v>
      </c>
      <c r="AU446" t="s">
        <v>2266</v>
      </c>
      <c r="AX446">
        <v>311004</v>
      </c>
      <c r="AY446" t="s">
        <v>2267</v>
      </c>
      <c r="AZ446">
        <v>311008</v>
      </c>
      <c r="BA446" t="s">
        <v>721</v>
      </c>
      <c r="BB446" t="s">
        <v>54</v>
      </c>
      <c r="BC446" t="s">
        <v>473</v>
      </c>
      <c r="BD446" t="s">
        <v>54</v>
      </c>
      <c r="BE446">
        <v>530384146685</v>
      </c>
      <c r="BF446">
        <v>370856</v>
      </c>
      <c r="BG446" t="s">
        <v>2268</v>
      </c>
    </row>
    <row r="447" spans="1:59" x14ac:dyDescent="0.25">
      <c r="A447">
        <v>311042</v>
      </c>
      <c r="B447" t="s">
        <v>129</v>
      </c>
      <c r="C447">
        <v>311</v>
      </c>
      <c r="D447">
        <v>10113814</v>
      </c>
      <c r="E447">
        <v>42531111249</v>
      </c>
      <c r="F447" t="s">
        <v>965</v>
      </c>
      <c r="G447" t="s">
        <v>966</v>
      </c>
      <c r="H447" s="2">
        <v>5000000</v>
      </c>
      <c r="I447" s="2">
        <v>500000</v>
      </c>
      <c r="J447" s="2">
        <f t="shared" si="12"/>
        <v>3</v>
      </c>
      <c r="K447" t="s">
        <v>93</v>
      </c>
      <c r="L447" t="s">
        <v>71</v>
      </c>
      <c r="M447" t="s">
        <v>967</v>
      </c>
      <c r="N447" t="s">
        <v>58</v>
      </c>
      <c r="O447" t="s">
        <v>968</v>
      </c>
      <c r="P447" t="s">
        <v>615</v>
      </c>
      <c r="Q447" t="s">
        <v>181</v>
      </c>
      <c r="R447" t="s">
        <v>700</v>
      </c>
      <c r="S447" t="s">
        <v>8432</v>
      </c>
      <c r="T447" t="s">
        <v>8430</v>
      </c>
      <c r="U447" t="s">
        <v>137</v>
      </c>
      <c r="V447">
        <v>2025</v>
      </c>
      <c r="W447" t="s">
        <v>969</v>
      </c>
      <c r="X447" t="s">
        <v>8246</v>
      </c>
      <c r="Y447" t="s">
        <v>970</v>
      </c>
      <c r="Z447" t="s">
        <v>66</v>
      </c>
      <c r="AA447" t="s">
        <v>61</v>
      </c>
      <c r="AB447" t="s">
        <v>60</v>
      </c>
      <c r="AC447">
        <v>14130</v>
      </c>
      <c r="AD447">
        <v>0</v>
      </c>
      <c r="AE447">
        <v>3</v>
      </c>
      <c r="AF447" t="s">
        <v>971</v>
      </c>
      <c r="AG447" t="s">
        <v>972</v>
      </c>
      <c r="AH447" t="s">
        <v>69</v>
      </c>
      <c r="AI447" t="s">
        <v>69</v>
      </c>
      <c r="AJ447" t="s">
        <v>72</v>
      </c>
      <c r="AK447" t="s">
        <v>73</v>
      </c>
      <c r="AL447" s="2">
        <f t="shared" si="13"/>
        <v>5500000</v>
      </c>
      <c r="AM447" t="s">
        <v>74</v>
      </c>
      <c r="AN447" t="s">
        <v>74</v>
      </c>
      <c r="AP447" t="s">
        <v>61</v>
      </c>
      <c r="AQ447" t="s">
        <v>60</v>
      </c>
      <c r="AR447">
        <v>0</v>
      </c>
      <c r="AS447">
        <v>2022</v>
      </c>
      <c r="AT447">
        <v>253110140358</v>
      </c>
      <c r="AX447">
        <v>311042</v>
      </c>
      <c r="AY447" t="s">
        <v>973</v>
      </c>
      <c r="AZ447">
        <v>311032</v>
      </c>
      <c r="BA447" t="s">
        <v>129</v>
      </c>
      <c r="BB447" t="s">
        <v>54</v>
      </c>
      <c r="BC447" t="s">
        <v>79</v>
      </c>
      <c r="BD447" t="s">
        <v>54</v>
      </c>
      <c r="BE447">
        <v>922863829640</v>
      </c>
      <c r="BF447">
        <v>201615</v>
      </c>
      <c r="BG447" t="s">
        <v>974</v>
      </c>
    </row>
    <row r="448" spans="1:59" x14ac:dyDescent="0.25">
      <c r="A448">
        <v>311023</v>
      </c>
      <c r="B448" t="s">
        <v>951</v>
      </c>
      <c r="C448">
        <v>311</v>
      </c>
      <c r="D448">
        <v>10113814</v>
      </c>
      <c r="E448">
        <v>42531111253</v>
      </c>
      <c r="F448" t="s">
        <v>5622</v>
      </c>
      <c r="G448" t="s">
        <v>5623</v>
      </c>
      <c r="H448" s="2">
        <v>4000000</v>
      </c>
      <c r="I448" s="2">
        <v>500000</v>
      </c>
      <c r="J448" s="2">
        <f t="shared" si="12"/>
        <v>1</v>
      </c>
      <c r="K448" t="s">
        <v>93</v>
      </c>
      <c r="L448" t="s">
        <v>71</v>
      </c>
      <c r="M448" t="s">
        <v>198</v>
      </c>
      <c r="N448" t="s">
        <v>58</v>
      </c>
      <c r="O448" t="s">
        <v>5624</v>
      </c>
      <c r="P448" t="s">
        <v>84</v>
      </c>
      <c r="Q448" t="s">
        <v>61</v>
      </c>
      <c r="R448" t="s">
        <v>150</v>
      </c>
      <c r="S448" t="s">
        <v>8432</v>
      </c>
      <c r="T448" t="s">
        <v>8430</v>
      </c>
      <c r="U448" t="s">
        <v>137</v>
      </c>
      <c r="V448">
        <v>2025</v>
      </c>
      <c r="W448" t="s">
        <v>5625</v>
      </c>
      <c r="X448" t="s">
        <v>8247</v>
      </c>
      <c r="Y448" t="s">
        <v>5626</v>
      </c>
      <c r="Z448" t="s">
        <v>66</v>
      </c>
      <c r="AA448" t="s">
        <v>61</v>
      </c>
      <c r="AB448" t="s">
        <v>84</v>
      </c>
      <c r="AC448">
        <v>42437</v>
      </c>
      <c r="AD448">
        <v>0</v>
      </c>
      <c r="AE448">
        <v>1</v>
      </c>
      <c r="AF448" t="s">
        <v>5627</v>
      </c>
      <c r="AG448" t="s">
        <v>5628</v>
      </c>
      <c r="AH448" t="s">
        <v>69</v>
      </c>
      <c r="AI448" t="s">
        <v>69</v>
      </c>
      <c r="AJ448" t="s">
        <v>155</v>
      </c>
      <c r="AK448" t="s">
        <v>73</v>
      </c>
      <c r="AL448" s="2">
        <f t="shared" si="13"/>
        <v>4500000</v>
      </c>
      <c r="AM448" t="s">
        <v>74</v>
      </c>
      <c r="AN448" t="s">
        <v>74</v>
      </c>
      <c r="AP448" t="s">
        <v>61</v>
      </c>
      <c r="AQ448" t="s">
        <v>84</v>
      </c>
      <c r="AR448">
        <v>0</v>
      </c>
      <c r="AS448">
        <v>2022</v>
      </c>
      <c r="AT448" t="s">
        <v>5629</v>
      </c>
      <c r="AU448" t="s">
        <v>5630</v>
      </c>
      <c r="AX448">
        <v>311023</v>
      </c>
      <c r="AY448" t="s">
        <v>5631</v>
      </c>
      <c r="AZ448">
        <v>311008</v>
      </c>
      <c r="BA448" t="s">
        <v>951</v>
      </c>
      <c r="BB448" t="s">
        <v>54</v>
      </c>
      <c r="BC448" t="s">
        <v>473</v>
      </c>
      <c r="BD448" t="s">
        <v>54</v>
      </c>
      <c r="BE448">
        <v>652649408700</v>
      </c>
      <c r="BF448">
        <v>755364</v>
      </c>
      <c r="BG448" t="s">
        <v>5632</v>
      </c>
    </row>
    <row r="449" spans="1:59" x14ac:dyDescent="0.25">
      <c r="A449">
        <v>311032</v>
      </c>
      <c r="B449" t="s">
        <v>79</v>
      </c>
      <c r="C449">
        <v>311</v>
      </c>
      <c r="D449">
        <v>10113814</v>
      </c>
      <c r="E449">
        <v>42531111261</v>
      </c>
      <c r="F449" t="s">
        <v>749</v>
      </c>
      <c r="G449" t="s">
        <v>750</v>
      </c>
      <c r="H449" s="2">
        <v>1000000</v>
      </c>
      <c r="I449" s="2">
        <v>1500000</v>
      </c>
      <c r="J449" s="2">
        <f t="shared" si="12"/>
        <v>3</v>
      </c>
      <c r="K449" t="s">
        <v>441</v>
      </c>
      <c r="L449" t="s">
        <v>441</v>
      </c>
      <c r="M449" t="s">
        <v>751</v>
      </c>
      <c r="N449" t="s">
        <v>58</v>
      </c>
      <c r="O449" t="s">
        <v>752</v>
      </c>
      <c r="P449" t="s">
        <v>60</v>
      </c>
      <c r="Q449" t="s">
        <v>61</v>
      </c>
      <c r="R449" t="s">
        <v>753</v>
      </c>
      <c r="S449" t="s">
        <v>8432</v>
      </c>
      <c r="T449" t="s">
        <v>8430</v>
      </c>
      <c r="U449" t="s">
        <v>137</v>
      </c>
      <c r="V449">
        <v>2025</v>
      </c>
      <c r="W449" t="s">
        <v>754</v>
      </c>
      <c r="X449" t="s">
        <v>8249</v>
      </c>
      <c r="Y449" t="s">
        <v>755</v>
      </c>
      <c r="Z449" t="s">
        <v>66</v>
      </c>
      <c r="AA449" t="s">
        <v>61</v>
      </c>
      <c r="AB449" t="s">
        <v>60</v>
      </c>
      <c r="AC449">
        <v>15730</v>
      </c>
      <c r="AD449">
        <v>3</v>
      </c>
      <c r="AE449">
        <v>0</v>
      </c>
      <c r="AF449" t="s">
        <v>756</v>
      </c>
      <c r="AG449" t="s">
        <v>757</v>
      </c>
      <c r="AH449" t="s">
        <v>92</v>
      </c>
      <c r="AI449" t="s">
        <v>69</v>
      </c>
      <c r="AJ449" t="s">
        <v>633</v>
      </c>
      <c r="AK449" t="s">
        <v>456</v>
      </c>
      <c r="AL449" s="2">
        <f t="shared" si="13"/>
        <v>2500000</v>
      </c>
      <c r="AM449" t="s">
        <v>74</v>
      </c>
      <c r="AN449" t="s">
        <v>74</v>
      </c>
      <c r="AP449" t="s">
        <v>61</v>
      </c>
      <c r="AQ449" t="s">
        <v>60</v>
      </c>
      <c r="AR449">
        <v>0</v>
      </c>
      <c r="AS449">
        <v>2022</v>
      </c>
      <c r="AT449" t="s">
        <v>758</v>
      </c>
      <c r="AU449" t="s">
        <v>759</v>
      </c>
      <c r="AX449">
        <v>311032</v>
      </c>
      <c r="AY449" t="s">
        <v>760</v>
      </c>
      <c r="BA449" t="s">
        <v>79</v>
      </c>
      <c r="BB449" t="s">
        <v>54</v>
      </c>
      <c r="BE449">
        <v>358874065220</v>
      </c>
      <c r="BF449">
        <v>176466</v>
      </c>
      <c r="BG449" t="s">
        <v>761</v>
      </c>
    </row>
    <row r="450" spans="1:59" x14ac:dyDescent="0.25">
      <c r="A450">
        <v>311048</v>
      </c>
      <c r="B450" t="s">
        <v>351</v>
      </c>
      <c r="C450">
        <v>311</v>
      </c>
      <c r="D450">
        <v>10113814</v>
      </c>
      <c r="E450">
        <v>42531111262</v>
      </c>
      <c r="F450" t="s">
        <v>5166</v>
      </c>
      <c r="G450" t="s">
        <v>5167</v>
      </c>
      <c r="H450" s="2">
        <v>5000000</v>
      </c>
      <c r="I450" s="2">
        <v>500000</v>
      </c>
      <c r="J450" s="2">
        <f t="shared" ref="J450:J513" si="14">AD450+AE450</f>
        <v>2</v>
      </c>
      <c r="K450" t="s">
        <v>93</v>
      </c>
      <c r="L450" t="s">
        <v>71</v>
      </c>
      <c r="M450" t="s">
        <v>2685</v>
      </c>
      <c r="N450" t="s">
        <v>58</v>
      </c>
      <c r="O450" t="s">
        <v>5168</v>
      </c>
      <c r="P450" t="s">
        <v>84</v>
      </c>
      <c r="Q450" t="s">
        <v>61</v>
      </c>
      <c r="R450" t="s">
        <v>150</v>
      </c>
      <c r="S450" t="s">
        <v>8432</v>
      </c>
      <c r="T450" t="s">
        <v>8430</v>
      </c>
      <c r="U450" t="s">
        <v>86</v>
      </c>
      <c r="V450">
        <v>2025</v>
      </c>
      <c r="W450" t="s">
        <v>5169</v>
      </c>
      <c r="X450" t="s">
        <v>8250</v>
      </c>
      <c r="Y450" t="s">
        <v>5170</v>
      </c>
      <c r="Z450" t="s">
        <v>66</v>
      </c>
      <c r="AA450" t="s">
        <v>61</v>
      </c>
      <c r="AB450" t="s">
        <v>84</v>
      </c>
      <c r="AC450">
        <v>42436</v>
      </c>
      <c r="AD450">
        <v>1</v>
      </c>
      <c r="AE450">
        <v>1</v>
      </c>
      <c r="AF450" t="s">
        <v>5171</v>
      </c>
      <c r="AG450" t="s">
        <v>5172</v>
      </c>
      <c r="AH450" t="s">
        <v>69</v>
      </c>
      <c r="AI450" t="s">
        <v>69</v>
      </c>
      <c r="AJ450" t="s">
        <v>72</v>
      </c>
      <c r="AK450" t="s">
        <v>73</v>
      </c>
      <c r="AL450" s="2">
        <f t="shared" ref="AL450:AL513" si="15">H450+I450</f>
        <v>5500000</v>
      </c>
      <c r="AM450" t="s">
        <v>74</v>
      </c>
      <c r="AN450" t="s">
        <v>74</v>
      </c>
      <c r="AP450" t="s">
        <v>61</v>
      </c>
      <c r="AQ450" t="s">
        <v>84</v>
      </c>
      <c r="AR450">
        <v>0</v>
      </c>
      <c r="AS450">
        <v>2022</v>
      </c>
      <c r="AT450" t="s">
        <v>5173</v>
      </c>
      <c r="AX450">
        <v>311029</v>
      </c>
      <c r="AY450" t="s">
        <v>5174</v>
      </c>
      <c r="AZ450">
        <v>311048</v>
      </c>
      <c r="BA450" t="s">
        <v>96</v>
      </c>
      <c r="BB450" t="s">
        <v>54</v>
      </c>
      <c r="BC450" t="s">
        <v>351</v>
      </c>
      <c r="BD450" t="s">
        <v>54</v>
      </c>
      <c r="BE450">
        <v>970091624067</v>
      </c>
      <c r="BF450">
        <v>697582</v>
      </c>
      <c r="BG450" t="s">
        <v>5175</v>
      </c>
    </row>
    <row r="451" spans="1:59" x14ac:dyDescent="0.25">
      <c r="A451">
        <v>311044</v>
      </c>
      <c r="B451" t="s">
        <v>175</v>
      </c>
      <c r="C451">
        <v>311</v>
      </c>
      <c r="D451">
        <v>10113814</v>
      </c>
      <c r="E451">
        <v>42531111266</v>
      </c>
      <c r="F451" t="s">
        <v>5333</v>
      </c>
      <c r="G451" t="s">
        <v>5334</v>
      </c>
      <c r="H451" s="2">
        <v>7500000</v>
      </c>
      <c r="I451" s="2">
        <v>500000</v>
      </c>
      <c r="J451" s="2">
        <f t="shared" si="14"/>
        <v>2</v>
      </c>
      <c r="K451" t="s">
        <v>70</v>
      </c>
      <c r="L451" t="s">
        <v>71</v>
      </c>
      <c r="M451" t="s">
        <v>5335</v>
      </c>
      <c r="N451" t="s">
        <v>58</v>
      </c>
      <c r="O451" t="s">
        <v>5336</v>
      </c>
      <c r="P451" t="s">
        <v>60</v>
      </c>
      <c r="Q451" t="s">
        <v>61</v>
      </c>
      <c r="R451" t="s">
        <v>700</v>
      </c>
      <c r="S451" t="s">
        <v>8432</v>
      </c>
      <c r="T451" t="s">
        <v>8430</v>
      </c>
      <c r="U451" t="s">
        <v>137</v>
      </c>
      <c r="V451">
        <v>2023</v>
      </c>
      <c r="W451" t="s">
        <v>5337</v>
      </c>
      <c r="X451" t="s">
        <v>8252</v>
      </c>
      <c r="Y451" t="s">
        <v>5338</v>
      </c>
      <c r="Z451" t="s">
        <v>66</v>
      </c>
      <c r="AA451" t="s">
        <v>61</v>
      </c>
      <c r="AB451" t="s">
        <v>60</v>
      </c>
      <c r="AC451">
        <v>15720</v>
      </c>
      <c r="AD451">
        <v>1</v>
      </c>
      <c r="AE451">
        <v>1</v>
      </c>
      <c r="AF451" t="s">
        <v>5339</v>
      </c>
      <c r="AG451" t="s">
        <v>5340</v>
      </c>
      <c r="AH451" t="s">
        <v>69</v>
      </c>
      <c r="AI451" t="s">
        <v>69</v>
      </c>
      <c r="AJ451" t="s">
        <v>94</v>
      </c>
      <c r="AK451" t="s">
        <v>73</v>
      </c>
      <c r="AL451" s="2">
        <f t="shared" si="15"/>
        <v>8000000</v>
      </c>
      <c r="AM451" t="s">
        <v>74</v>
      </c>
      <c r="AN451" t="s">
        <v>74</v>
      </c>
      <c r="AP451" t="s">
        <v>61</v>
      </c>
      <c r="AQ451" t="s">
        <v>60</v>
      </c>
      <c r="AR451">
        <v>0</v>
      </c>
      <c r="AS451">
        <v>2020</v>
      </c>
      <c r="AX451">
        <v>311026</v>
      </c>
      <c r="AY451" t="s">
        <v>5341</v>
      </c>
      <c r="AZ451">
        <v>311044</v>
      </c>
      <c r="BA451" t="s">
        <v>175</v>
      </c>
      <c r="BB451" t="s">
        <v>54</v>
      </c>
      <c r="BC451" t="s">
        <v>175</v>
      </c>
      <c r="BD451" t="s">
        <v>54</v>
      </c>
      <c r="BE451">
        <v>334414219998</v>
      </c>
      <c r="BF451">
        <v>720712</v>
      </c>
      <c r="BG451" t="s">
        <v>5342</v>
      </c>
    </row>
    <row r="452" spans="1:59" x14ac:dyDescent="0.25">
      <c r="A452">
        <v>311026</v>
      </c>
      <c r="B452" t="s">
        <v>175</v>
      </c>
      <c r="C452">
        <v>311</v>
      </c>
      <c r="D452">
        <v>10113814</v>
      </c>
      <c r="E452">
        <v>42531111270</v>
      </c>
      <c r="F452" t="s">
        <v>4121</v>
      </c>
      <c r="G452" t="s">
        <v>4122</v>
      </c>
      <c r="H452" s="2">
        <v>5000000</v>
      </c>
      <c r="I452" s="2">
        <v>5000000</v>
      </c>
      <c r="J452" s="2">
        <f t="shared" si="14"/>
        <v>1</v>
      </c>
      <c r="K452" t="s">
        <v>142</v>
      </c>
      <c r="L452" t="s">
        <v>170</v>
      </c>
      <c r="M452" t="s">
        <v>4123</v>
      </c>
      <c r="N452" t="s">
        <v>148</v>
      </c>
      <c r="O452" t="s">
        <v>4124</v>
      </c>
      <c r="P452" t="s">
        <v>167</v>
      </c>
      <c r="Q452" t="s">
        <v>61</v>
      </c>
      <c r="R452" t="s">
        <v>331</v>
      </c>
      <c r="S452" t="s">
        <v>8432</v>
      </c>
      <c r="T452" t="s">
        <v>8430</v>
      </c>
      <c r="U452" t="s">
        <v>137</v>
      </c>
      <c r="V452">
        <v>2025</v>
      </c>
      <c r="W452" t="s">
        <v>4125</v>
      </c>
      <c r="X452" t="s">
        <v>8255</v>
      </c>
      <c r="Y452" t="s">
        <v>4126</v>
      </c>
      <c r="Z452" t="s">
        <v>66</v>
      </c>
      <c r="AA452" t="s">
        <v>61</v>
      </c>
      <c r="AB452" t="s">
        <v>167</v>
      </c>
      <c r="AC452">
        <v>42162</v>
      </c>
      <c r="AD452">
        <v>1</v>
      </c>
      <c r="AE452">
        <v>0</v>
      </c>
      <c r="AF452" t="s">
        <v>4127</v>
      </c>
      <c r="AG452" t="s">
        <v>4128</v>
      </c>
      <c r="AH452" t="s">
        <v>187</v>
      </c>
      <c r="AI452" t="s">
        <v>187</v>
      </c>
      <c r="AJ452" t="s">
        <v>72</v>
      </c>
      <c r="AK452" t="s">
        <v>72</v>
      </c>
      <c r="AL452" s="2">
        <f t="shared" si="15"/>
        <v>10000000</v>
      </c>
      <c r="AM452" t="s">
        <v>74</v>
      </c>
      <c r="AN452" t="s">
        <v>74</v>
      </c>
      <c r="AP452" t="s">
        <v>61</v>
      </c>
      <c r="AQ452" t="s">
        <v>167</v>
      </c>
      <c r="AR452">
        <v>0</v>
      </c>
      <c r="AS452">
        <v>2022</v>
      </c>
      <c r="AT452" t="s">
        <v>4129</v>
      </c>
      <c r="AX452">
        <v>311020</v>
      </c>
      <c r="AY452" t="s">
        <v>4130</v>
      </c>
      <c r="AZ452">
        <v>311026</v>
      </c>
      <c r="BA452" t="s">
        <v>234</v>
      </c>
      <c r="BB452" t="s">
        <v>54</v>
      </c>
      <c r="BC452" t="s">
        <v>175</v>
      </c>
      <c r="BD452" t="s">
        <v>54</v>
      </c>
      <c r="BE452" t="s">
        <v>4131</v>
      </c>
      <c r="BF452">
        <v>573003</v>
      </c>
      <c r="BG452" t="s">
        <v>4132</v>
      </c>
    </row>
    <row r="453" spans="1:59" x14ac:dyDescent="0.25">
      <c r="A453">
        <v>311008</v>
      </c>
      <c r="B453" t="s">
        <v>473</v>
      </c>
      <c r="C453">
        <v>311</v>
      </c>
      <c r="D453">
        <v>10113814</v>
      </c>
      <c r="E453">
        <v>42531111274</v>
      </c>
      <c r="F453" t="s">
        <v>3535</v>
      </c>
      <c r="G453" t="s">
        <v>3536</v>
      </c>
      <c r="H453" s="2">
        <v>15000000</v>
      </c>
      <c r="I453" s="2">
        <v>500000</v>
      </c>
      <c r="J453" s="2">
        <f t="shared" si="14"/>
        <v>1</v>
      </c>
      <c r="K453" t="s">
        <v>93</v>
      </c>
      <c r="L453" t="s">
        <v>71</v>
      </c>
      <c r="M453" t="s">
        <v>198</v>
      </c>
      <c r="N453" t="s">
        <v>148</v>
      </c>
      <c r="O453" t="s">
        <v>3537</v>
      </c>
      <c r="P453" t="s">
        <v>75</v>
      </c>
      <c r="Q453" t="s">
        <v>61</v>
      </c>
      <c r="R453" t="s">
        <v>2575</v>
      </c>
      <c r="S453" t="s">
        <v>8432</v>
      </c>
      <c r="T453" t="s">
        <v>8430</v>
      </c>
      <c r="U453" t="s">
        <v>137</v>
      </c>
      <c r="V453">
        <v>2025</v>
      </c>
      <c r="W453" t="s">
        <v>3538</v>
      </c>
      <c r="X453" t="s">
        <v>8257</v>
      </c>
      <c r="Y453" t="s">
        <v>3539</v>
      </c>
      <c r="Z453" t="s">
        <v>66</v>
      </c>
      <c r="AA453" t="s">
        <v>61</v>
      </c>
      <c r="AB453" t="s">
        <v>75</v>
      </c>
      <c r="AC453">
        <v>15116</v>
      </c>
      <c r="AD453">
        <v>1</v>
      </c>
      <c r="AE453">
        <v>0</v>
      </c>
      <c r="AF453" t="s">
        <v>3540</v>
      </c>
      <c r="AG453" t="s">
        <v>3541</v>
      </c>
      <c r="AH453" t="s">
        <v>187</v>
      </c>
      <c r="AI453" t="s">
        <v>187</v>
      </c>
      <c r="AJ453" t="s">
        <v>388</v>
      </c>
      <c r="AK453" t="s">
        <v>73</v>
      </c>
      <c r="AL453" s="2">
        <f t="shared" si="15"/>
        <v>15500000</v>
      </c>
      <c r="AM453" t="s">
        <v>74</v>
      </c>
      <c r="AN453" t="s">
        <v>74</v>
      </c>
      <c r="AP453" t="s">
        <v>61</v>
      </c>
      <c r="AQ453" t="s">
        <v>75</v>
      </c>
      <c r="AR453">
        <v>0</v>
      </c>
      <c r="AS453">
        <v>2022</v>
      </c>
      <c r="AT453">
        <v>253230121483</v>
      </c>
      <c r="AX453">
        <v>311006</v>
      </c>
      <c r="AY453" t="s">
        <v>3542</v>
      </c>
      <c r="AZ453">
        <v>311008</v>
      </c>
      <c r="BA453" t="s">
        <v>429</v>
      </c>
      <c r="BB453" t="s">
        <v>54</v>
      </c>
      <c r="BC453" t="s">
        <v>473</v>
      </c>
      <c r="BD453" t="s">
        <v>54</v>
      </c>
      <c r="BE453">
        <v>173905099377</v>
      </c>
      <c r="BF453">
        <v>510424</v>
      </c>
      <c r="BG453" t="s">
        <v>3543</v>
      </c>
    </row>
    <row r="454" spans="1:59" x14ac:dyDescent="0.25">
      <c r="A454">
        <v>311030</v>
      </c>
      <c r="B454" t="s">
        <v>863</v>
      </c>
      <c r="C454">
        <v>311</v>
      </c>
      <c r="D454">
        <v>10113814</v>
      </c>
      <c r="E454">
        <v>42531111275</v>
      </c>
      <c r="F454" t="s">
        <v>864</v>
      </c>
      <c r="G454" t="s">
        <v>865</v>
      </c>
      <c r="H454" s="2">
        <v>4000000</v>
      </c>
      <c r="I454" s="2">
        <v>500000</v>
      </c>
      <c r="J454" s="2">
        <f t="shared" si="14"/>
        <v>1</v>
      </c>
      <c r="K454" t="s">
        <v>441</v>
      </c>
      <c r="L454" t="s">
        <v>71</v>
      </c>
      <c r="M454" t="s">
        <v>866</v>
      </c>
      <c r="N454" t="s">
        <v>148</v>
      </c>
      <c r="O454" t="s">
        <v>867</v>
      </c>
      <c r="P454" t="s">
        <v>438</v>
      </c>
      <c r="Q454" t="s">
        <v>215</v>
      </c>
      <c r="R454" t="s">
        <v>868</v>
      </c>
      <c r="S454" t="s">
        <v>8432</v>
      </c>
      <c r="T454" t="s">
        <v>8430</v>
      </c>
      <c r="U454" t="s">
        <v>120</v>
      </c>
      <c r="V454">
        <v>2025</v>
      </c>
      <c r="W454" t="s">
        <v>869</v>
      </c>
      <c r="X454" t="s">
        <v>8258</v>
      </c>
      <c r="Y454" t="s">
        <v>870</v>
      </c>
      <c r="Z454" t="s">
        <v>66</v>
      </c>
      <c r="AA454" t="s">
        <v>215</v>
      </c>
      <c r="AB454" t="s">
        <v>434</v>
      </c>
      <c r="AC454">
        <v>40212</v>
      </c>
      <c r="AD454">
        <v>0</v>
      </c>
      <c r="AE454">
        <v>1</v>
      </c>
      <c r="AF454" t="s">
        <v>871</v>
      </c>
      <c r="AG454" t="s">
        <v>872</v>
      </c>
      <c r="AH454" t="s">
        <v>69</v>
      </c>
      <c r="AI454" t="s">
        <v>69</v>
      </c>
      <c r="AJ454" t="s">
        <v>155</v>
      </c>
      <c r="AK454" t="s">
        <v>73</v>
      </c>
      <c r="AL454" s="2">
        <f t="shared" si="15"/>
        <v>4500000</v>
      </c>
      <c r="AM454" t="s">
        <v>74</v>
      </c>
      <c r="AN454" t="s">
        <v>74</v>
      </c>
      <c r="AP454" t="s">
        <v>215</v>
      </c>
      <c r="AQ454" t="s">
        <v>438</v>
      </c>
      <c r="AR454">
        <v>0</v>
      </c>
      <c r="AS454">
        <v>2022</v>
      </c>
      <c r="AT454" t="s">
        <v>873</v>
      </c>
      <c r="AX454">
        <v>311030</v>
      </c>
      <c r="AY454" t="s">
        <v>874</v>
      </c>
      <c r="AZ454">
        <v>311048</v>
      </c>
      <c r="BA454" t="s">
        <v>863</v>
      </c>
      <c r="BB454" t="s">
        <v>54</v>
      </c>
      <c r="BC454" t="s">
        <v>351</v>
      </c>
      <c r="BD454" t="s">
        <v>54</v>
      </c>
      <c r="BE454">
        <v>114389721956</v>
      </c>
      <c r="BF454">
        <v>188204</v>
      </c>
      <c r="BG454" t="s">
        <v>875</v>
      </c>
    </row>
    <row r="455" spans="1:59" x14ac:dyDescent="0.25">
      <c r="A455">
        <v>311025</v>
      </c>
      <c r="B455" t="s">
        <v>111</v>
      </c>
      <c r="C455">
        <v>311</v>
      </c>
      <c r="D455">
        <v>10113814</v>
      </c>
      <c r="E455">
        <v>42531111281</v>
      </c>
      <c r="F455" t="s">
        <v>2693</v>
      </c>
      <c r="G455" t="s">
        <v>2694</v>
      </c>
      <c r="H455" s="2">
        <v>1000000</v>
      </c>
      <c r="I455" s="2">
        <v>500000</v>
      </c>
      <c r="J455" s="2">
        <f t="shared" si="14"/>
        <v>3</v>
      </c>
      <c r="K455" t="s">
        <v>71</v>
      </c>
      <c r="L455" t="s">
        <v>71</v>
      </c>
      <c r="M455" t="s">
        <v>2695</v>
      </c>
      <c r="N455" t="s">
        <v>148</v>
      </c>
      <c r="O455" t="s">
        <v>2696</v>
      </c>
      <c r="P455" t="s">
        <v>1716</v>
      </c>
      <c r="Q455" t="s">
        <v>61</v>
      </c>
      <c r="R455" t="s">
        <v>2697</v>
      </c>
      <c r="S455" t="s">
        <v>8432</v>
      </c>
      <c r="T455" t="s">
        <v>8430</v>
      </c>
      <c r="U455" t="s">
        <v>137</v>
      </c>
      <c r="V455">
        <v>2024</v>
      </c>
      <c r="W455" t="s">
        <v>2698</v>
      </c>
      <c r="X455" t="s">
        <v>8260</v>
      </c>
      <c r="Y455" t="s">
        <v>2699</v>
      </c>
      <c r="Z455" t="s">
        <v>66</v>
      </c>
      <c r="AA455" t="s">
        <v>61</v>
      </c>
      <c r="AB455" t="s">
        <v>1716</v>
      </c>
      <c r="AC455">
        <v>15310</v>
      </c>
      <c r="AD455">
        <v>3</v>
      </c>
      <c r="AE455">
        <v>0</v>
      </c>
      <c r="AF455" t="s">
        <v>2700</v>
      </c>
      <c r="AG455" t="s">
        <v>2701</v>
      </c>
      <c r="AH455" t="s">
        <v>187</v>
      </c>
      <c r="AI455" t="s">
        <v>188</v>
      </c>
      <c r="AJ455" t="s">
        <v>633</v>
      </c>
      <c r="AK455" t="s">
        <v>73</v>
      </c>
      <c r="AL455" s="2">
        <f t="shared" si="15"/>
        <v>1500000</v>
      </c>
      <c r="AM455" t="s">
        <v>74</v>
      </c>
      <c r="AN455" t="s">
        <v>74</v>
      </c>
      <c r="AP455" t="s">
        <v>61</v>
      </c>
      <c r="AQ455" t="s">
        <v>1716</v>
      </c>
      <c r="AR455">
        <v>0</v>
      </c>
      <c r="AS455">
        <v>2021</v>
      </c>
      <c r="AT455">
        <v>253110150171</v>
      </c>
      <c r="AU455" t="s">
        <v>2702</v>
      </c>
      <c r="AX455">
        <v>324019</v>
      </c>
      <c r="AY455" t="s">
        <v>2703</v>
      </c>
      <c r="AZ455">
        <v>311025</v>
      </c>
      <c r="BA455" t="s">
        <v>303</v>
      </c>
      <c r="BB455" t="s">
        <v>193</v>
      </c>
      <c r="BC455" t="s">
        <v>111</v>
      </c>
      <c r="BD455" t="s">
        <v>54</v>
      </c>
      <c r="BE455">
        <v>761068719623</v>
      </c>
      <c r="BF455">
        <v>407733</v>
      </c>
      <c r="BG455" t="s">
        <v>2704</v>
      </c>
    </row>
    <row r="456" spans="1:59" x14ac:dyDescent="0.25">
      <c r="A456">
        <v>311025</v>
      </c>
      <c r="B456" t="s">
        <v>111</v>
      </c>
      <c r="C456">
        <v>311</v>
      </c>
      <c r="D456">
        <v>10113814</v>
      </c>
      <c r="E456">
        <v>42531111290</v>
      </c>
      <c r="F456" t="s">
        <v>1089</v>
      </c>
      <c r="G456" t="s">
        <v>1090</v>
      </c>
      <c r="H456" s="2">
        <v>5000000</v>
      </c>
      <c r="I456" s="2">
        <v>500000</v>
      </c>
      <c r="J456" s="2">
        <f t="shared" si="14"/>
        <v>8</v>
      </c>
      <c r="K456" t="s">
        <v>455</v>
      </c>
      <c r="L456" t="s">
        <v>71</v>
      </c>
      <c r="M456" t="s">
        <v>1091</v>
      </c>
      <c r="N456" t="s">
        <v>58</v>
      </c>
      <c r="O456" t="s">
        <v>1092</v>
      </c>
      <c r="P456" t="s">
        <v>167</v>
      </c>
      <c r="Q456" t="s">
        <v>61</v>
      </c>
      <c r="R456" t="s">
        <v>879</v>
      </c>
      <c r="S456" t="s">
        <v>8432</v>
      </c>
      <c r="T456" t="s">
        <v>8430</v>
      </c>
      <c r="U456" t="s">
        <v>86</v>
      </c>
      <c r="V456">
        <v>2025</v>
      </c>
      <c r="W456" t="s">
        <v>1093</v>
      </c>
      <c r="X456" t="s">
        <v>8264</v>
      </c>
      <c r="Y456" t="s">
        <v>1094</v>
      </c>
      <c r="Z456" t="s">
        <v>66</v>
      </c>
      <c r="AA456" t="s">
        <v>61</v>
      </c>
      <c r="AB456" t="s">
        <v>167</v>
      </c>
      <c r="AC456">
        <v>42121</v>
      </c>
      <c r="AD456">
        <v>4</v>
      </c>
      <c r="AE456">
        <v>4</v>
      </c>
      <c r="AF456" t="s">
        <v>1095</v>
      </c>
      <c r="AG456" t="s">
        <v>1096</v>
      </c>
      <c r="AH456" t="s">
        <v>69</v>
      </c>
      <c r="AI456" t="s">
        <v>387</v>
      </c>
      <c r="AJ456" t="s">
        <v>72</v>
      </c>
      <c r="AK456" t="s">
        <v>73</v>
      </c>
      <c r="AL456" s="2">
        <f t="shared" si="15"/>
        <v>5500000</v>
      </c>
      <c r="AM456" t="s">
        <v>74</v>
      </c>
      <c r="AN456" t="s">
        <v>74</v>
      </c>
      <c r="AP456" t="s">
        <v>61</v>
      </c>
      <c r="AQ456" t="s">
        <v>163</v>
      </c>
      <c r="AR456">
        <v>0</v>
      </c>
      <c r="AS456">
        <v>2022</v>
      </c>
      <c r="AT456">
        <v>253110160343</v>
      </c>
      <c r="AX456">
        <v>311025</v>
      </c>
      <c r="AY456" t="s">
        <v>1097</v>
      </c>
      <c r="AZ456">
        <v>311024</v>
      </c>
      <c r="BA456" t="s">
        <v>111</v>
      </c>
      <c r="BB456" t="s">
        <v>54</v>
      </c>
      <c r="BC456" t="s">
        <v>131</v>
      </c>
      <c r="BD456" t="s">
        <v>54</v>
      </c>
      <c r="BE456">
        <v>655509346407</v>
      </c>
      <c r="BF456">
        <v>219356</v>
      </c>
      <c r="BG456" t="s">
        <v>1098</v>
      </c>
    </row>
    <row r="457" spans="1:59" x14ac:dyDescent="0.25">
      <c r="A457">
        <v>311035</v>
      </c>
      <c r="B457" t="s">
        <v>303</v>
      </c>
      <c r="C457">
        <v>311</v>
      </c>
      <c r="D457">
        <v>10113814</v>
      </c>
      <c r="E457">
        <v>42531111293</v>
      </c>
      <c r="F457" t="s">
        <v>304</v>
      </c>
      <c r="G457" t="s">
        <v>305</v>
      </c>
      <c r="H457" s="2">
        <v>4000000</v>
      </c>
      <c r="I457" s="2">
        <v>500000</v>
      </c>
      <c r="J457" s="2">
        <f t="shared" si="14"/>
        <v>1</v>
      </c>
      <c r="K457" t="s">
        <v>93</v>
      </c>
      <c r="L457" t="s">
        <v>71</v>
      </c>
      <c r="M457" t="s">
        <v>306</v>
      </c>
      <c r="N457" t="s">
        <v>148</v>
      </c>
      <c r="O457" t="s">
        <v>307</v>
      </c>
      <c r="P457" t="s">
        <v>60</v>
      </c>
      <c r="Q457" t="s">
        <v>61</v>
      </c>
      <c r="R457" t="s">
        <v>308</v>
      </c>
      <c r="S457" t="s">
        <v>8432</v>
      </c>
      <c r="T457" t="s">
        <v>8430</v>
      </c>
      <c r="U457" t="s">
        <v>120</v>
      </c>
      <c r="V457">
        <v>2025</v>
      </c>
      <c r="W457" t="s">
        <v>309</v>
      </c>
      <c r="X457" t="s">
        <v>8265</v>
      </c>
      <c r="Y457" t="s">
        <v>310</v>
      </c>
      <c r="Z457" t="s">
        <v>66</v>
      </c>
      <c r="AA457" t="s">
        <v>61</v>
      </c>
      <c r="AB457" t="s">
        <v>60</v>
      </c>
      <c r="AC457">
        <v>15610</v>
      </c>
      <c r="AD457">
        <v>0</v>
      </c>
      <c r="AE457">
        <v>1</v>
      </c>
      <c r="AF457" t="s">
        <v>311</v>
      </c>
      <c r="AG457" t="s">
        <v>312</v>
      </c>
      <c r="AH457" t="s">
        <v>69</v>
      </c>
      <c r="AI457" t="s">
        <v>69</v>
      </c>
      <c r="AJ457" t="s">
        <v>155</v>
      </c>
      <c r="AK457" t="s">
        <v>73</v>
      </c>
      <c r="AL457" s="2">
        <f t="shared" si="15"/>
        <v>4500000</v>
      </c>
      <c r="AM457" t="s">
        <v>74</v>
      </c>
      <c r="AN457" t="s">
        <v>74</v>
      </c>
      <c r="AP457" t="s">
        <v>61</v>
      </c>
      <c r="AQ457" t="s">
        <v>60</v>
      </c>
      <c r="AR457">
        <v>0</v>
      </c>
      <c r="AS457">
        <v>2022</v>
      </c>
      <c r="AT457">
        <v>253110090401</v>
      </c>
      <c r="AU457" t="s">
        <v>313</v>
      </c>
      <c r="AX457">
        <v>311026</v>
      </c>
      <c r="AY457" t="s">
        <v>314</v>
      </c>
      <c r="AZ457">
        <v>311035</v>
      </c>
      <c r="BA457" t="s">
        <v>175</v>
      </c>
      <c r="BB457" t="s">
        <v>54</v>
      </c>
      <c r="BC457" t="s">
        <v>303</v>
      </c>
      <c r="BD457" t="s">
        <v>54</v>
      </c>
      <c r="BE457">
        <v>846023268767</v>
      </c>
      <c r="BF457">
        <v>128007</v>
      </c>
      <c r="BG457" t="s">
        <v>315</v>
      </c>
    </row>
    <row r="458" spans="1:59" x14ac:dyDescent="0.25">
      <c r="A458">
        <v>311150</v>
      </c>
      <c r="B458" t="s">
        <v>158</v>
      </c>
      <c r="C458">
        <v>311</v>
      </c>
      <c r="D458">
        <v>10113814</v>
      </c>
      <c r="E458">
        <v>42531111309</v>
      </c>
      <c r="F458" t="s">
        <v>2291</v>
      </c>
      <c r="G458" t="s">
        <v>2292</v>
      </c>
      <c r="H458" s="2">
        <v>7500000</v>
      </c>
      <c r="I458" s="2">
        <v>500000</v>
      </c>
      <c r="J458" s="2">
        <f t="shared" si="14"/>
        <v>0</v>
      </c>
      <c r="K458" t="s">
        <v>205</v>
      </c>
      <c r="L458" t="s">
        <v>71</v>
      </c>
      <c r="M458" t="s">
        <v>1701</v>
      </c>
      <c r="N458" t="s">
        <v>148</v>
      </c>
      <c r="O458" t="s">
        <v>2293</v>
      </c>
      <c r="P458" t="s">
        <v>84</v>
      </c>
      <c r="Q458" t="s">
        <v>61</v>
      </c>
      <c r="R458" t="s">
        <v>2294</v>
      </c>
      <c r="S458" t="s">
        <v>8432</v>
      </c>
      <c r="T458" t="s">
        <v>8430</v>
      </c>
      <c r="U458" t="s">
        <v>137</v>
      </c>
      <c r="V458">
        <v>2025</v>
      </c>
      <c r="W458" t="s">
        <v>2295</v>
      </c>
      <c r="X458" t="s">
        <v>8266</v>
      </c>
      <c r="Y458" t="s">
        <v>2296</v>
      </c>
      <c r="Z458" t="s">
        <v>66</v>
      </c>
      <c r="AA458" t="s">
        <v>61</v>
      </c>
      <c r="AB458" t="s">
        <v>84</v>
      </c>
      <c r="AC458">
        <v>42443</v>
      </c>
      <c r="AD458">
        <v>0</v>
      </c>
      <c r="AE458">
        <v>0</v>
      </c>
      <c r="AF458" t="s">
        <v>2297</v>
      </c>
      <c r="AG458" t="s">
        <v>2298</v>
      </c>
      <c r="AH458" t="s">
        <v>69</v>
      </c>
      <c r="AI458" t="s">
        <v>69</v>
      </c>
      <c r="AJ458" t="s">
        <v>94</v>
      </c>
      <c r="AK458" t="s">
        <v>73</v>
      </c>
      <c r="AL458" s="2">
        <f t="shared" si="15"/>
        <v>8000000</v>
      </c>
      <c r="AM458" t="s">
        <v>74</v>
      </c>
      <c r="AN458" t="s">
        <v>74</v>
      </c>
      <c r="AP458" t="s">
        <v>61</v>
      </c>
      <c r="AQ458" t="s">
        <v>84</v>
      </c>
      <c r="AR458">
        <v>0</v>
      </c>
      <c r="AS458">
        <v>2022</v>
      </c>
      <c r="AT458" t="s">
        <v>2299</v>
      </c>
      <c r="AX458">
        <v>311150</v>
      </c>
      <c r="AY458" t="s">
        <v>2300</v>
      </c>
      <c r="AZ458">
        <v>311003</v>
      </c>
      <c r="BA458" t="s">
        <v>158</v>
      </c>
      <c r="BB458" t="s">
        <v>54</v>
      </c>
      <c r="BC458" t="s">
        <v>536</v>
      </c>
      <c r="BD458" t="s">
        <v>54</v>
      </c>
      <c r="BE458">
        <v>641273375633</v>
      </c>
      <c r="BF458">
        <v>372444</v>
      </c>
      <c r="BG458" t="s">
        <v>2301</v>
      </c>
    </row>
    <row r="459" spans="1:59" x14ac:dyDescent="0.25">
      <c r="A459">
        <v>311024</v>
      </c>
      <c r="B459" t="s">
        <v>131</v>
      </c>
      <c r="C459">
        <v>311</v>
      </c>
      <c r="D459">
        <v>10113814</v>
      </c>
      <c r="E459">
        <v>42531111312</v>
      </c>
      <c r="F459" t="s">
        <v>6530</v>
      </c>
      <c r="G459" t="s">
        <v>6531</v>
      </c>
      <c r="H459" s="2">
        <v>5000000</v>
      </c>
      <c r="I459" s="2">
        <v>5000000</v>
      </c>
      <c r="J459" s="2">
        <f t="shared" si="14"/>
        <v>3</v>
      </c>
      <c r="K459" t="s">
        <v>455</v>
      </c>
      <c r="L459" t="s">
        <v>455</v>
      </c>
      <c r="M459" t="s">
        <v>6532</v>
      </c>
      <c r="N459" t="s">
        <v>148</v>
      </c>
      <c r="O459" t="s">
        <v>6533</v>
      </c>
      <c r="P459" t="s">
        <v>167</v>
      </c>
      <c r="Q459" t="s">
        <v>61</v>
      </c>
      <c r="R459" t="s">
        <v>331</v>
      </c>
      <c r="S459" t="s">
        <v>8432</v>
      </c>
      <c r="T459" t="s">
        <v>8430</v>
      </c>
      <c r="U459" t="s">
        <v>137</v>
      </c>
      <c r="V459">
        <v>2023</v>
      </c>
      <c r="W459" t="s">
        <v>6534</v>
      </c>
      <c r="X459" t="s">
        <v>8267</v>
      </c>
      <c r="Y459" t="s">
        <v>6535</v>
      </c>
      <c r="Z459" t="s">
        <v>66</v>
      </c>
      <c r="AA459" t="s">
        <v>61</v>
      </c>
      <c r="AB459" t="s">
        <v>167</v>
      </c>
      <c r="AC459">
        <v>42111</v>
      </c>
      <c r="AD459">
        <v>2</v>
      </c>
      <c r="AE459">
        <v>1</v>
      </c>
      <c r="AF459" t="s">
        <v>6536</v>
      </c>
      <c r="AG459" t="s">
        <v>6537</v>
      </c>
      <c r="AH459" t="s">
        <v>187</v>
      </c>
      <c r="AI459" t="s">
        <v>69</v>
      </c>
      <c r="AJ459" t="s">
        <v>72</v>
      </c>
      <c r="AK459" t="s">
        <v>72</v>
      </c>
      <c r="AL459" s="2">
        <f t="shared" si="15"/>
        <v>10000000</v>
      </c>
      <c r="AM459" t="s">
        <v>74</v>
      </c>
      <c r="AN459" t="s">
        <v>74</v>
      </c>
      <c r="AP459" t="s">
        <v>61</v>
      </c>
      <c r="AQ459" t="s">
        <v>75</v>
      </c>
      <c r="AR459">
        <v>0</v>
      </c>
      <c r="AS459">
        <v>2020</v>
      </c>
      <c r="AX459">
        <v>311006</v>
      </c>
      <c r="AY459" t="s">
        <v>6538</v>
      </c>
      <c r="AZ459">
        <v>311024</v>
      </c>
      <c r="BA459" t="s">
        <v>429</v>
      </c>
      <c r="BB459" t="s">
        <v>54</v>
      </c>
      <c r="BC459" t="s">
        <v>131</v>
      </c>
      <c r="BD459" t="s">
        <v>54</v>
      </c>
      <c r="BE459" t="s">
        <v>6539</v>
      </c>
      <c r="BF459">
        <v>861705</v>
      </c>
      <c r="BG459" t="s">
        <v>6540</v>
      </c>
    </row>
    <row r="460" spans="1:59" x14ac:dyDescent="0.25">
      <c r="A460">
        <v>311039</v>
      </c>
      <c r="B460" t="s">
        <v>339</v>
      </c>
      <c r="C460">
        <v>311</v>
      </c>
      <c r="D460">
        <v>10113814</v>
      </c>
      <c r="E460">
        <v>42531111317</v>
      </c>
      <c r="F460" t="s">
        <v>340</v>
      </c>
      <c r="G460" t="s">
        <v>341</v>
      </c>
      <c r="H460" s="2">
        <v>4000000</v>
      </c>
      <c r="I460" s="2">
        <v>500000</v>
      </c>
      <c r="J460" s="2">
        <f t="shared" si="14"/>
        <v>2</v>
      </c>
      <c r="K460" t="s">
        <v>170</v>
      </c>
      <c r="L460" t="s">
        <v>71</v>
      </c>
      <c r="M460" t="s">
        <v>342</v>
      </c>
      <c r="N460" t="s">
        <v>148</v>
      </c>
      <c r="O460" t="s">
        <v>343</v>
      </c>
      <c r="P460" t="s">
        <v>118</v>
      </c>
      <c r="Q460" t="s">
        <v>61</v>
      </c>
      <c r="R460" t="s">
        <v>256</v>
      </c>
      <c r="S460" t="s">
        <v>8432</v>
      </c>
      <c r="T460" t="s">
        <v>8430</v>
      </c>
      <c r="U460" t="s">
        <v>137</v>
      </c>
      <c r="V460">
        <v>2025</v>
      </c>
      <c r="W460" t="s">
        <v>344</v>
      </c>
      <c r="X460" t="s">
        <v>8269</v>
      </c>
      <c r="Y460" t="s">
        <v>345</v>
      </c>
      <c r="Z460" t="s">
        <v>66</v>
      </c>
      <c r="AA460" t="s">
        <v>61</v>
      </c>
      <c r="AB460" t="s">
        <v>118</v>
      </c>
      <c r="AC460">
        <v>42262</v>
      </c>
      <c r="AD460">
        <v>2</v>
      </c>
      <c r="AE460">
        <v>0</v>
      </c>
      <c r="AF460" t="s">
        <v>346</v>
      </c>
      <c r="AG460" t="s">
        <v>347</v>
      </c>
      <c r="AH460" t="s">
        <v>187</v>
      </c>
      <c r="AI460" t="s">
        <v>348</v>
      </c>
      <c r="AJ460" t="s">
        <v>155</v>
      </c>
      <c r="AK460" t="s">
        <v>73</v>
      </c>
      <c r="AL460" s="2">
        <f t="shared" si="15"/>
        <v>4500000</v>
      </c>
      <c r="AM460" t="s">
        <v>74</v>
      </c>
      <c r="AN460" t="s">
        <v>74</v>
      </c>
      <c r="AP460" t="s">
        <v>61</v>
      </c>
      <c r="AQ460" t="s">
        <v>118</v>
      </c>
      <c r="AR460">
        <v>0</v>
      </c>
      <c r="AS460">
        <v>2022</v>
      </c>
      <c r="AT460" t="s">
        <v>349</v>
      </c>
      <c r="AX460">
        <v>311039</v>
      </c>
      <c r="AY460" t="s">
        <v>350</v>
      </c>
      <c r="AZ460">
        <v>311048</v>
      </c>
      <c r="BA460" t="s">
        <v>339</v>
      </c>
      <c r="BB460" t="s">
        <v>54</v>
      </c>
      <c r="BC460" t="s">
        <v>351</v>
      </c>
      <c r="BD460" t="s">
        <v>54</v>
      </c>
      <c r="BE460">
        <v>951513230810</v>
      </c>
      <c r="BF460">
        <v>130887</v>
      </c>
      <c r="BG460" t="s">
        <v>352</v>
      </c>
    </row>
    <row r="461" spans="1:59" x14ac:dyDescent="0.25">
      <c r="A461">
        <v>311007</v>
      </c>
      <c r="B461" t="s">
        <v>378</v>
      </c>
      <c r="C461">
        <v>311</v>
      </c>
      <c r="D461">
        <v>10113814</v>
      </c>
      <c r="E461">
        <v>42531111320</v>
      </c>
      <c r="F461" t="s">
        <v>1278</v>
      </c>
      <c r="G461" t="s">
        <v>1279</v>
      </c>
      <c r="H461" s="2">
        <v>1000000</v>
      </c>
      <c r="I461" s="2">
        <v>500000</v>
      </c>
      <c r="J461" s="2">
        <f t="shared" si="14"/>
        <v>1</v>
      </c>
      <c r="K461" t="s">
        <v>441</v>
      </c>
      <c r="L461" t="s">
        <v>71</v>
      </c>
      <c r="M461" t="s">
        <v>794</v>
      </c>
      <c r="N461" t="s">
        <v>148</v>
      </c>
      <c r="O461" t="s">
        <v>1280</v>
      </c>
      <c r="P461" t="s">
        <v>103</v>
      </c>
      <c r="Q461" t="s">
        <v>61</v>
      </c>
      <c r="R461" t="s">
        <v>1281</v>
      </c>
      <c r="S461" t="s">
        <v>8432</v>
      </c>
      <c r="T461" t="s">
        <v>8430</v>
      </c>
      <c r="U461" t="s">
        <v>86</v>
      </c>
      <c r="V461">
        <v>2025</v>
      </c>
      <c r="W461" t="s">
        <v>1282</v>
      </c>
      <c r="X461" t="s">
        <v>8270</v>
      </c>
      <c r="Y461" t="s">
        <v>1283</v>
      </c>
      <c r="Z461" t="s">
        <v>66</v>
      </c>
      <c r="AA461" t="s">
        <v>61</v>
      </c>
      <c r="AB461" t="s">
        <v>167</v>
      </c>
      <c r="AC461">
        <v>42163</v>
      </c>
      <c r="AD461">
        <v>1</v>
      </c>
      <c r="AE461">
        <v>0</v>
      </c>
      <c r="AF461" t="s">
        <v>1284</v>
      </c>
      <c r="AG461" t="s">
        <v>1285</v>
      </c>
      <c r="AH461" t="s">
        <v>92</v>
      </c>
      <c r="AI461" t="s">
        <v>92</v>
      </c>
      <c r="AJ461" t="s">
        <v>633</v>
      </c>
      <c r="AK461" t="s">
        <v>73</v>
      </c>
      <c r="AL461" s="2">
        <f t="shared" si="15"/>
        <v>1500000</v>
      </c>
      <c r="AM461" t="s">
        <v>74</v>
      </c>
      <c r="AN461" t="s">
        <v>74</v>
      </c>
      <c r="AP461" t="s">
        <v>61</v>
      </c>
      <c r="AQ461" t="s">
        <v>103</v>
      </c>
      <c r="AR461">
        <v>0</v>
      </c>
      <c r="AS461">
        <v>2022</v>
      </c>
      <c r="AT461">
        <v>253110050560</v>
      </c>
      <c r="AX461">
        <v>311003</v>
      </c>
      <c r="AY461" t="s">
        <v>1286</v>
      </c>
      <c r="AZ461">
        <v>311007</v>
      </c>
      <c r="BA461" t="s">
        <v>536</v>
      </c>
      <c r="BB461" t="s">
        <v>54</v>
      </c>
      <c r="BC461" t="s">
        <v>378</v>
      </c>
      <c r="BD461" t="s">
        <v>54</v>
      </c>
      <c r="BE461">
        <v>310010767685</v>
      </c>
      <c r="BF461">
        <v>236205</v>
      </c>
      <c r="BG461" t="s">
        <v>1287</v>
      </c>
    </row>
    <row r="462" spans="1:59" x14ac:dyDescent="0.25">
      <c r="A462">
        <v>311006</v>
      </c>
      <c r="B462" t="s">
        <v>429</v>
      </c>
      <c r="C462">
        <v>311</v>
      </c>
      <c r="D462">
        <v>10113814</v>
      </c>
      <c r="E462">
        <v>42531111323</v>
      </c>
      <c r="F462" t="s">
        <v>2571</v>
      </c>
      <c r="G462" t="s">
        <v>2572</v>
      </c>
      <c r="H462" s="2">
        <v>5000000</v>
      </c>
      <c r="I462" s="2">
        <v>7500000</v>
      </c>
      <c r="J462" s="2">
        <f t="shared" si="14"/>
        <v>1</v>
      </c>
      <c r="K462" t="s">
        <v>455</v>
      </c>
      <c r="L462" t="s">
        <v>170</v>
      </c>
      <c r="M462" t="s">
        <v>2573</v>
      </c>
      <c r="N462" t="s">
        <v>148</v>
      </c>
      <c r="O462" t="s">
        <v>2574</v>
      </c>
      <c r="P462" t="s">
        <v>75</v>
      </c>
      <c r="Q462" t="s">
        <v>61</v>
      </c>
      <c r="R462" t="s">
        <v>2575</v>
      </c>
      <c r="S462" t="s">
        <v>8432</v>
      </c>
      <c r="T462" t="s">
        <v>8430</v>
      </c>
      <c r="U462" t="s">
        <v>137</v>
      </c>
      <c r="V462">
        <v>2025</v>
      </c>
      <c r="W462" t="s">
        <v>2576</v>
      </c>
      <c r="X462" t="s">
        <v>8271</v>
      </c>
      <c r="Y462" t="s">
        <v>2577</v>
      </c>
      <c r="Z462" t="s">
        <v>66</v>
      </c>
      <c r="AA462" t="s">
        <v>61</v>
      </c>
      <c r="AB462" t="s">
        <v>75</v>
      </c>
      <c r="AC462">
        <v>15138</v>
      </c>
      <c r="AD462">
        <v>1</v>
      </c>
      <c r="AE462">
        <v>0</v>
      </c>
      <c r="AF462" t="s">
        <v>2578</v>
      </c>
      <c r="AG462" t="s">
        <v>2579</v>
      </c>
      <c r="AH462" t="s">
        <v>187</v>
      </c>
      <c r="AI462" t="s">
        <v>91</v>
      </c>
      <c r="AJ462" t="s">
        <v>72</v>
      </c>
      <c r="AK462" t="s">
        <v>94</v>
      </c>
      <c r="AL462" s="2">
        <f t="shared" si="15"/>
        <v>12500000</v>
      </c>
      <c r="AM462" t="s">
        <v>74</v>
      </c>
      <c r="AN462" t="s">
        <v>74</v>
      </c>
      <c r="AP462" t="s">
        <v>61</v>
      </c>
      <c r="AQ462" t="s">
        <v>75</v>
      </c>
      <c r="AR462">
        <v>0</v>
      </c>
      <c r="AS462">
        <v>2022</v>
      </c>
      <c r="AT462" t="s">
        <v>2580</v>
      </c>
      <c r="AX462">
        <v>311006</v>
      </c>
      <c r="AY462" t="s">
        <v>2581</v>
      </c>
      <c r="AZ462">
        <v>311004</v>
      </c>
      <c r="BA462" t="s">
        <v>429</v>
      </c>
      <c r="BB462" t="s">
        <v>54</v>
      </c>
      <c r="BC462" t="s">
        <v>721</v>
      </c>
      <c r="BD462" t="s">
        <v>54</v>
      </c>
      <c r="BE462" t="s">
        <v>2582</v>
      </c>
      <c r="BF462">
        <v>396051</v>
      </c>
      <c r="BG462" t="s">
        <v>2583</v>
      </c>
    </row>
    <row r="463" spans="1:59" x14ac:dyDescent="0.25">
      <c r="A463">
        <v>311024</v>
      </c>
      <c r="B463" t="s">
        <v>131</v>
      </c>
      <c r="C463">
        <v>311</v>
      </c>
      <c r="D463">
        <v>10113814</v>
      </c>
      <c r="E463">
        <v>42531111325</v>
      </c>
      <c r="F463" t="s">
        <v>7436</v>
      </c>
      <c r="G463" t="s">
        <v>7437</v>
      </c>
      <c r="H463" s="2">
        <v>5000000</v>
      </c>
      <c r="I463" s="2">
        <v>5000000</v>
      </c>
      <c r="J463" s="2">
        <f t="shared" si="14"/>
        <v>3</v>
      </c>
      <c r="K463" t="s">
        <v>142</v>
      </c>
      <c r="L463" t="s">
        <v>170</v>
      </c>
      <c r="M463" t="s">
        <v>5936</v>
      </c>
      <c r="N463" t="s">
        <v>58</v>
      </c>
      <c r="O463" t="s">
        <v>7438</v>
      </c>
      <c r="P463" t="s">
        <v>167</v>
      </c>
      <c r="Q463" t="s">
        <v>61</v>
      </c>
      <c r="R463" t="s">
        <v>1281</v>
      </c>
      <c r="S463" t="s">
        <v>8432</v>
      </c>
      <c r="T463" t="s">
        <v>8430</v>
      </c>
      <c r="U463" t="s">
        <v>86</v>
      </c>
      <c r="V463">
        <v>2025</v>
      </c>
      <c r="W463" t="s">
        <v>7439</v>
      </c>
      <c r="X463" t="s">
        <v>8272</v>
      </c>
      <c r="Y463" t="s">
        <v>7440</v>
      </c>
      <c r="Z463" t="s">
        <v>66</v>
      </c>
      <c r="AA463" t="s">
        <v>61</v>
      </c>
      <c r="AB463" t="s">
        <v>167</v>
      </c>
      <c r="AC463">
        <v>42116</v>
      </c>
      <c r="AD463">
        <v>3</v>
      </c>
      <c r="AE463">
        <v>0</v>
      </c>
      <c r="AF463" t="s">
        <v>7441</v>
      </c>
      <c r="AG463" t="s">
        <v>7442</v>
      </c>
      <c r="AH463" t="s">
        <v>91</v>
      </c>
      <c r="AI463" t="s">
        <v>187</v>
      </c>
      <c r="AJ463" t="s">
        <v>72</v>
      </c>
      <c r="AK463" t="s">
        <v>72</v>
      </c>
      <c r="AL463" s="2">
        <f t="shared" si="15"/>
        <v>10000000</v>
      </c>
      <c r="AM463" t="s">
        <v>74</v>
      </c>
      <c r="AN463" t="s">
        <v>74</v>
      </c>
      <c r="AP463" t="s">
        <v>61</v>
      </c>
      <c r="AQ463" t="s">
        <v>167</v>
      </c>
      <c r="AR463">
        <v>0</v>
      </c>
      <c r="AS463">
        <v>2022</v>
      </c>
      <c r="AT463">
        <v>253110150431</v>
      </c>
      <c r="AX463">
        <v>311029</v>
      </c>
      <c r="AY463" t="s">
        <v>7443</v>
      </c>
      <c r="AZ463">
        <v>311024</v>
      </c>
      <c r="BA463" t="s">
        <v>96</v>
      </c>
      <c r="BB463" t="s">
        <v>54</v>
      </c>
      <c r="BC463" t="s">
        <v>131</v>
      </c>
      <c r="BD463" t="s">
        <v>54</v>
      </c>
      <c r="BE463">
        <v>360534094816</v>
      </c>
      <c r="BF463">
        <v>961461</v>
      </c>
      <c r="BG463" t="s">
        <v>7444</v>
      </c>
    </row>
    <row r="464" spans="1:59" x14ac:dyDescent="0.25">
      <c r="A464">
        <v>311009</v>
      </c>
      <c r="B464" t="s">
        <v>1009</v>
      </c>
      <c r="C464">
        <v>311</v>
      </c>
      <c r="D464">
        <v>10113814</v>
      </c>
      <c r="E464">
        <v>42531111328</v>
      </c>
      <c r="F464" t="s">
        <v>1657</v>
      </c>
      <c r="G464" t="s">
        <v>1658</v>
      </c>
      <c r="H464" s="2">
        <v>5000000</v>
      </c>
      <c r="I464" s="2">
        <v>1000000</v>
      </c>
      <c r="J464" s="2">
        <f t="shared" si="14"/>
        <v>1</v>
      </c>
      <c r="K464" t="s">
        <v>93</v>
      </c>
      <c r="L464" t="s">
        <v>71</v>
      </c>
      <c r="M464" t="s">
        <v>1659</v>
      </c>
      <c r="N464" t="s">
        <v>148</v>
      </c>
      <c r="O464" t="s">
        <v>1660</v>
      </c>
      <c r="P464" t="s">
        <v>60</v>
      </c>
      <c r="Q464" t="s">
        <v>61</v>
      </c>
      <c r="R464" t="s">
        <v>136</v>
      </c>
      <c r="S464" t="s">
        <v>8432</v>
      </c>
      <c r="T464" t="s">
        <v>8430</v>
      </c>
      <c r="U464" t="s">
        <v>137</v>
      </c>
      <c r="V464">
        <v>2025</v>
      </c>
      <c r="W464" t="s">
        <v>1661</v>
      </c>
      <c r="X464" t="s">
        <v>8274</v>
      </c>
      <c r="Y464" t="s">
        <v>1662</v>
      </c>
      <c r="Z464" t="s">
        <v>66</v>
      </c>
      <c r="AA464" t="s">
        <v>61</v>
      </c>
      <c r="AB464" t="s">
        <v>60</v>
      </c>
      <c r="AC464">
        <v>15560</v>
      </c>
      <c r="AD464">
        <v>0</v>
      </c>
      <c r="AE464">
        <v>1</v>
      </c>
      <c r="AF464" t="s">
        <v>1663</v>
      </c>
      <c r="AG464" t="s">
        <v>1664</v>
      </c>
      <c r="AH464" t="s">
        <v>387</v>
      </c>
      <c r="AI464" t="s">
        <v>69</v>
      </c>
      <c r="AJ464" t="s">
        <v>72</v>
      </c>
      <c r="AK464" t="s">
        <v>633</v>
      </c>
      <c r="AL464" s="2">
        <f t="shared" si="15"/>
        <v>6000000</v>
      </c>
      <c r="AM464" t="s">
        <v>74</v>
      </c>
      <c r="AN464" t="s">
        <v>74</v>
      </c>
      <c r="AP464" t="s">
        <v>61</v>
      </c>
      <c r="AQ464" t="s">
        <v>60</v>
      </c>
      <c r="AR464">
        <v>0</v>
      </c>
      <c r="AS464">
        <v>2022</v>
      </c>
      <c r="AT464" t="s">
        <v>1665</v>
      </c>
      <c r="AX464">
        <v>311009</v>
      </c>
      <c r="AY464" t="s">
        <v>1666</v>
      </c>
      <c r="AZ464">
        <v>324003</v>
      </c>
      <c r="BA464" t="s">
        <v>1009</v>
      </c>
      <c r="BB464" t="s">
        <v>54</v>
      </c>
      <c r="BC464" t="s">
        <v>536</v>
      </c>
      <c r="BD464" t="s">
        <v>193</v>
      </c>
      <c r="BE464">
        <v>993563526408</v>
      </c>
      <c r="BF464">
        <v>278467</v>
      </c>
      <c r="BG464" t="s">
        <v>1667</v>
      </c>
    </row>
    <row r="465" spans="1:59" x14ac:dyDescent="0.25">
      <c r="A465">
        <v>311007</v>
      </c>
      <c r="B465" t="s">
        <v>378</v>
      </c>
      <c r="C465">
        <v>311</v>
      </c>
      <c r="D465">
        <v>10113814</v>
      </c>
      <c r="E465">
        <v>42531111340</v>
      </c>
      <c r="F465" t="s">
        <v>6089</v>
      </c>
      <c r="G465" t="s">
        <v>6090</v>
      </c>
      <c r="H465" s="2">
        <v>1500000</v>
      </c>
      <c r="I465" s="2">
        <v>2000000</v>
      </c>
      <c r="J465" s="2">
        <f t="shared" si="14"/>
        <v>3</v>
      </c>
      <c r="K465" t="s">
        <v>93</v>
      </c>
      <c r="L465" t="s">
        <v>170</v>
      </c>
      <c r="M465" t="s">
        <v>6091</v>
      </c>
      <c r="N465" t="s">
        <v>58</v>
      </c>
      <c r="O465" t="s">
        <v>6092</v>
      </c>
      <c r="P465" t="s">
        <v>163</v>
      </c>
      <c r="Q465" t="s">
        <v>61</v>
      </c>
      <c r="R465" t="s">
        <v>2219</v>
      </c>
      <c r="S465" t="s">
        <v>8432</v>
      </c>
      <c r="T465" t="s">
        <v>8430</v>
      </c>
      <c r="U465" t="s">
        <v>86</v>
      </c>
      <c r="V465">
        <v>2025</v>
      </c>
      <c r="W465" t="s">
        <v>6093</v>
      </c>
      <c r="X465" t="s">
        <v>8275</v>
      </c>
      <c r="Y465" t="s">
        <v>6094</v>
      </c>
      <c r="Z465" t="s">
        <v>66</v>
      </c>
      <c r="AA465" t="s">
        <v>61</v>
      </c>
      <c r="AB465" t="s">
        <v>163</v>
      </c>
      <c r="AC465">
        <v>42315</v>
      </c>
      <c r="AD465">
        <v>1</v>
      </c>
      <c r="AE465">
        <v>2</v>
      </c>
      <c r="AF465" t="s">
        <v>6095</v>
      </c>
      <c r="AG465" t="s">
        <v>6096</v>
      </c>
      <c r="AH465" t="s">
        <v>91</v>
      </c>
      <c r="AI465" t="s">
        <v>187</v>
      </c>
      <c r="AJ465" t="s">
        <v>456</v>
      </c>
      <c r="AK465" t="s">
        <v>206</v>
      </c>
      <c r="AL465" s="2">
        <f t="shared" si="15"/>
        <v>3500000</v>
      </c>
      <c r="AM465" t="s">
        <v>74</v>
      </c>
      <c r="AN465" t="s">
        <v>74</v>
      </c>
      <c r="AP465" t="s">
        <v>61</v>
      </c>
      <c r="AQ465" t="s">
        <v>163</v>
      </c>
      <c r="AR465">
        <v>0</v>
      </c>
      <c r="AS465">
        <v>2022</v>
      </c>
      <c r="AT465">
        <v>253110040337</v>
      </c>
      <c r="AX465">
        <v>311017</v>
      </c>
      <c r="AY465" t="s">
        <v>6097</v>
      </c>
      <c r="AZ465">
        <v>311007</v>
      </c>
      <c r="BA465" t="s">
        <v>172</v>
      </c>
      <c r="BB465" t="s">
        <v>54</v>
      </c>
      <c r="BC465" t="s">
        <v>378</v>
      </c>
      <c r="BD465" t="s">
        <v>54</v>
      </c>
      <c r="BE465">
        <v>666835676116</v>
      </c>
      <c r="BF465">
        <v>810263</v>
      </c>
      <c r="BG465" t="s">
        <v>6098</v>
      </c>
    </row>
    <row r="466" spans="1:59" x14ac:dyDescent="0.25">
      <c r="A466">
        <v>311029</v>
      </c>
      <c r="B466" t="s">
        <v>96</v>
      </c>
      <c r="C466">
        <v>311</v>
      </c>
      <c r="D466">
        <v>10113814</v>
      </c>
      <c r="E466">
        <v>42531111343</v>
      </c>
      <c r="F466" t="s">
        <v>2385</v>
      </c>
      <c r="G466" t="s">
        <v>2386</v>
      </c>
      <c r="H466" s="2">
        <v>1000000</v>
      </c>
      <c r="I466" s="2">
        <v>500000</v>
      </c>
      <c r="J466" s="2">
        <f t="shared" si="14"/>
        <v>3</v>
      </c>
      <c r="K466" t="s">
        <v>142</v>
      </c>
      <c r="L466" t="s">
        <v>1361</v>
      </c>
      <c r="M466" t="s">
        <v>2387</v>
      </c>
      <c r="N466" t="s">
        <v>58</v>
      </c>
      <c r="O466" t="s">
        <v>2388</v>
      </c>
      <c r="P466" t="s">
        <v>167</v>
      </c>
      <c r="Q466" t="s">
        <v>61</v>
      </c>
      <c r="R466" t="s">
        <v>879</v>
      </c>
      <c r="S466" t="s">
        <v>8432</v>
      </c>
      <c r="T466" t="s">
        <v>8430</v>
      </c>
      <c r="U466" t="s">
        <v>120</v>
      </c>
      <c r="V466">
        <v>2024</v>
      </c>
      <c r="W466" t="s">
        <v>2389</v>
      </c>
      <c r="X466" t="s">
        <v>8276</v>
      </c>
      <c r="Y466" t="s">
        <v>2390</v>
      </c>
      <c r="Z466" t="s">
        <v>66</v>
      </c>
      <c r="AA466" t="s">
        <v>61</v>
      </c>
      <c r="AB466" t="s">
        <v>167</v>
      </c>
      <c r="AC466">
        <v>42124</v>
      </c>
      <c r="AD466">
        <v>2</v>
      </c>
      <c r="AE466">
        <v>1</v>
      </c>
      <c r="AF466" t="s">
        <v>2391</v>
      </c>
      <c r="AG466" t="s">
        <v>2392</v>
      </c>
      <c r="AH466" t="s">
        <v>387</v>
      </c>
      <c r="AI466" t="s">
        <v>189</v>
      </c>
      <c r="AJ466" t="s">
        <v>633</v>
      </c>
      <c r="AK466" t="s">
        <v>73</v>
      </c>
      <c r="AL466" s="2">
        <f t="shared" si="15"/>
        <v>1500000</v>
      </c>
      <c r="AM466" t="s">
        <v>74</v>
      </c>
      <c r="AN466" t="s">
        <v>518</v>
      </c>
      <c r="AP466" t="s">
        <v>61</v>
      </c>
      <c r="AQ466" t="s">
        <v>167</v>
      </c>
      <c r="AR466">
        <v>0</v>
      </c>
      <c r="AS466">
        <v>2021</v>
      </c>
      <c r="AX466">
        <v>311029</v>
      </c>
      <c r="AY466" t="s">
        <v>2393</v>
      </c>
      <c r="AZ466">
        <v>311024</v>
      </c>
      <c r="BA466" t="s">
        <v>96</v>
      </c>
      <c r="BB466" t="s">
        <v>54</v>
      </c>
      <c r="BC466" t="s">
        <v>131</v>
      </c>
      <c r="BD466" t="s">
        <v>54</v>
      </c>
      <c r="BE466">
        <v>520267566223</v>
      </c>
      <c r="BF466">
        <v>380072</v>
      </c>
      <c r="BG466" t="s">
        <v>2394</v>
      </c>
    </row>
    <row r="467" spans="1:59" x14ac:dyDescent="0.25">
      <c r="A467">
        <v>311008</v>
      </c>
      <c r="B467" t="s">
        <v>473</v>
      </c>
      <c r="C467">
        <v>311</v>
      </c>
      <c r="D467">
        <v>10113814</v>
      </c>
      <c r="E467">
        <v>42531111346</v>
      </c>
      <c r="F467" t="s">
        <v>3240</v>
      </c>
      <c r="G467" t="s">
        <v>3241</v>
      </c>
      <c r="H467" s="2">
        <v>1000000</v>
      </c>
      <c r="I467" s="2">
        <v>500000</v>
      </c>
      <c r="J467" s="2">
        <f t="shared" si="14"/>
        <v>3</v>
      </c>
      <c r="K467" t="s">
        <v>142</v>
      </c>
      <c r="L467" t="s">
        <v>71</v>
      </c>
      <c r="M467" t="s">
        <v>3242</v>
      </c>
      <c r="N467" t="s">
        <v>148</v>
      </c>
      <c r="O467" t="s">
        <v>3243</v>
      </c>
      <c r="P467" t="s">
        <v>118</v>
      </c>
      <c r="Q467" t="s">
        <v>61</v>
      </c>
      <c r="R467" t="s">
        <v>119</v>
      </c>
      <c r="S467" t="s">
        <v>8432</v>
      </c>
      <c r="T467" t="s">
        <v>8430</v>
      </c>
      <c r="U467" t="s">
        <v>137</v>
      </c>
      <c r="V467">
        <v>2024</v>
      </c>
      <c r="W467" t="s">
        <v>3244</v>
      </c>
      <c r="X467" t="s">
        <v>8278</v>
      </c>
      <c r="Y467" t="s">
        <v>3245</v>
      </c>
      <c r="Z467" t="s">
        <v>66</v>
      </c>
      <c r="AA467" t="s">
        <v>61</v>
      </c>
      <c r="AB467" t="s">
        <v>118</v>
      </c>
      <c r="AC467">
        <v>42213</v>
      </c>
      <c r="AD467">
        <v>1</v>
      </c>
      <c r="AE467">
        <v>2</v>
      </c>
      <c r="AF467" t="s">
        <v>3246</v>
      </c>
      <c r="AG467" t="s">
        <v>3247</v>
      </c>
      <c r="AH467" t="s">
        <v>188</v>
      </c>
      <c r="AI467" t="s">
        <v>188</v>
      </c>
      <c r="AJ467" t="s">
        <v>633</v>
      </c>
      <c r="AK467" t="s">
        <v>73</v>
      </c>
      <c r="AL467" s="2">
        <f t="shared" si="15"/>
        <v>1500000</v>
      </c>
      <c r="AM467" t="s">
        <v>74</v>
      </c>
      <c r="AN467" t="s">
        <v>74</v>
      </c>
      <c r="AP467" t="s">
        <v>61</v>
      </c>
      <c r="AQ467" t="s">
        <v>103</v>
      </c>
      <c r="AR467">
        <v>0</v>
      </c>
      <c r="AS467">
        <v>2021</v>
      </c>
      <c r="AT467">
        <v>253110180101</v>
      </c>
      <c r="AX467">
        <v>311003</v>
      </c>
      <c r="AY467" t="s">
        <v>3248</v>
      </c>
      <c r="AZ467">
        <v>311008</v>
      </c>
      <c r="BA467" t="s">
        <v>536</v>
      </c>
      <c r="BB467" t="s">
        <v>54</v>
      </c>
      <c r="BC467" t="s">
        <v>473</v>
      </c>
      <c r="BD467" t="s">
        <v>54</v>
      </c>
      <c r="BE467">
        <v>941330932020</v>
      </c>
      <c r="BF467">
        <v>469586</v>
      </c>
      <c r="BG467" t="s">
        <v>3249</v>
      </c>
    </row>
    <row r="468" spans="1:59" x14ac:dyDescent="0.25">
      <c r="A468">
        <v>311007</v>
      </c>
      <c r="B468" t="s">
        <v>378</v>
      </c>
      <c r="C468">
        <v>311</v>
      </c>
      <c r="D468">
        <v>10113814</v>
      </c>
      <c r="E468">
        <v>42531111352</v>
      </c>
      <c r="F468" t="s">
        <v>7592</v>
      </c>
      <c r="G468" t="s">
        <v>7593</v>
      </c>
      <c r="H468" s="2">
        <v>7500000</v>
      </c>
      <c r="I468" s="2">
        <v>7500000</v>
      </c>
      <c r="J468" s="2">
        <f t="shared" si="14"/>
        <v>2</v>
      </c>
      <c r="K468" t="s">
        <v>170</v>
      </c>
      <c r="L468" t="s">
        <v>170</v>
      </c>
      <c r="M468" t="s">
        <v>6702</v>
      </c>
      <c r="N468" t="s">
        <v>148</v>
      </c>
      <c r="O468" t="s">
        <v>7594</v>
      </c>
      <c r="P468" t="s">
        <v>167</v>
      </c>
      <c r="Q468" t="s">
        <v>61</v>
      </c>
      <c r="R468" t="s">
        <v>879</v>
      </c>
      <c r="S468" t="s">
        <v>8432</v>
      </c>
      <c r="T468" t="s">
        <v>8430</v>
      </c>
      <c r="U468" t="s">
        <v>86</v>
      </c>
      <c r="V468">
        <v>2025</v>
      </c>
      <c r="W468" t="s">
        <v>7595</v>
      </c>
      <c r="X468" t="s">
        <v>8280</v>
      </c>
      <c r="Y468" t="s">
        <v>7596</v>
      </c>
      <c r="Z468" t="s">
        <v>66</v>
      </c>
      <c r="AA468" t="s">
        <v>61</v>
      </c>
      <c r="AB468" t="s">
        <v>167</v>
      </c>
      <c r="AC468">
        <v>42117</v>
      </c>
      <c r="AD468">
        <v>1</v>
      </c>
      <c r="AE468">
        <v>1</v>
      </c>
      <c r="AF468" t="s">
        <v>7597</v>
      </c>
      <c r="AG468" t="s">
        <v>7598</v>
      </c>
      <c r="AH468" t="s">
        <v>91</v>
      </c>
      <c r="AI468" t="s">
        <v>187</v>
      </c>
      <c r="AJ468" t="s">
        <v>94</v>
      </c>
      <c r="AK468" t="s">
        <v>94</v>
      </c>
      <c r="AL468" s="2">
        <f t="shared" si="15"/>
        <v>15000000</v>
      </c>
      <c r="AM468" t="s">
        <v>74</v>
      </c>
      <c r="AN468" t="s">
        <v>74</v>
      </c>
      <c r="AP468" t="s">
        <v>61</v>
      </c>
      <c r="AQ468" t="s">
        <v>167</v>
      </c>
      <c r="AR468">
        <v>0</v>
      </c>
      <c r="AS468">
        <v>2023</v>
      </c>
      <c r="AT468">
        <v>253110160279</v>
      </c>
      <c r="AX468">
        <v>311025</v>
      </c>
      <c r="AY468" t="s">
        <v>7599</v>
      </c>
      <c r="AZ468">
        <v>311007</v>
      </c>
      <c r="BA468" t="s">
        <v>111</v>
      </c>
      <c r="BB468" t="s">
        <v>54</v>
      </c>
      <c r="BC468" t="s">
        <v>378</v>
      </c>
      <c r="BD468" t="s">
        <v>54</v>
      </c>
      <c r="BE468">
        <v>161508093656</v>
      </c>
      <c r="BF468">
        <v>981722</v>
      </c>
      <c r="BG468" t="s">
        <v>7600</v>
      </c>
    </row>
    <row r="469" spans="1:59" x14ac:dyDescent="0.25">
      <c r="A469">
        <v>311024</v>
      </c>
      <c r="B469" t="s">
        <v>131</v>
      </c>
      <c r="C469">
        <v>311</v>
      </c>
      <c r="D469">
        <v>10113814</v>
      </c>
      <c r="E469">
        <v>42531111355</v>
      </c>
      <c r="F469" t="s">
        <v>5735</v>
      </c>
      <c r="G469" t="s">
        <v>5736</v>
      </c>
      <c r="H469" s="2">
        <v>10000000</v>
      </c>
      <c r="I469" s="2">
        <v>10000000</v>
      </c>
      <c r="J469" s="2">
        <f t="shared" si="14"/>
        <v>3</v>
      </c>
      <c r="K469" t="s">
        <v>1514</v>
      </c>
      <c r="L469" t="s">
        <v>170</v>
      </c>
      <c r="M469" t="s">
        <v>5737</v>
      </c>
      <c r="N469" t="s">
        <v>148</v>
      </c>
      <c r="O469" t="s">
        <v>5738</v>
      </c>
      <c r="P469" t="s">
        <v>167</v>
      </c>
      <c r="Q469" t="s">
        <v>61</v>
      </c>
      <c r="R469" t="s">
        <v>331</v>
      </c>
      <c r="S469" t="s">
        <v>8432</v>
      </c>
      <c r="T469" t="s">
        <v>8430</v>
      </c>
      <c r="U469" t="s">
        <v>137</v>
      </c>
      <c r="V469">
        <v>2024</v>
      </c>
      <c r="W469" t="s">
        <v>5739</v>
      </c>
      <c r="X469" t="s">
        <v>8282</v>
      </c>
      <c r="Y469" t="s">
        <v>5740</v>
      </c>
      <c r="Z469" t="s">
        <v>66</v>
      </c>
      <c r="AA469" t="s">
        <v>61</v>
      </c>
      <c r="AB469" t="s">
        <v>167</v>
      </c>
      <c r="AC469">
        <v>42111</v>
      </c>
      <c r="AD469">
        <v>3</v>
      </c>
      <c r="AE469">
        <v>0</v>
      </c>
      <c r="AF469" t="s">
        <v>5741</v>
      </c>
      <c r="AG469" t="s">
        <v>5742</v>
      </c>
      <c r="AH469" t="s">
        <v>69</v>
      </c>
      <c r="AI469" t="s">
        <v>91</v>
      </c>
      <c r="AJ469" t="s">
        <v>109</v>
      </c>
      <c r="AK469" t="s">
        <v>109</v>
      </c>
      <c r="AL469" s="2">
        <f t="shared" si="15"/>
        <v>20000000</v>
      </c>
      <c r="AM469" t="s">
        <v>74</v>
      </c>
      <c r="AN469" t="s">
        <v>74</v>
      </c>
      <c r="AP469" t="s">
        <v>61</v>
      </c>
      <c r="AQ469" t="s">
        <v>167</v>
      </c>
      <c r="AR469">
        <v>0</v>
      </c>
      <c r="AS469">
        <v>2021</v>
      </c>
      <c r="AX469">
        <v>311024</v>
      </c>
      <c r="AY469" t="s">
        <v>5743</v>
      </c>
      <c r="AZ469">
        <v>311042</v>
      </c>
      <c r="BA469" t="s">
        <v>131</v>
      </c>
      <c r="BB469" t="s">
        <v>54</v>
      </c>
      <c r="BC469" t="s">
        <v>129</v>
      </c>
      <c r="BD469" t="s">
        <v>54</v>
      </c>
      <c r="BE469">
        <v>861905127943</v>
      </c>
      <c r="BF469">
        <v>769765</v>
      </c>
      <c r="BG469" t="s">
        <v>5744</v>
      </c>
    </row>
    <row r="470" spans="1:59" x14ac:dyDescent="0.25">
      <c r="A470">
        <v>311008</v>
      </c>
      <c r="B470" t="s">
        <v>473</v>
      </c>
      <c r="C470">
        <v>311</v>
      </c>
      <c r="D470">
        <v>10113814</v>
      </c>
      <c r="E470">
        <v>42531111363</v>
      </c>
      <c r="F470" t="s">
        <v>6143</v>
      </c>
      <c r="G470" t="s">
        <v>6144</v>
      </c>
      <c r="H470" s="2">
        <v>3000000</v>
      </c>
      <c r="I470" s="2">
        <v>10000000</v>
      </c>
      <c r="J470" s="2">
        <f t="shared" si="14"/>
        <v>1</v>
      </c>
      <c r="K470" t="s">
        <v>70</v>
      </c>
      <c r="L470" t="s">
        <v>93</v>
      </c>
      <c r="M470" t="s">
        <v>6145</v>
      </c>
      <c r="N470" t="s">
        <v>148</v>
      </c>
      <c r="O470" t="s">
        <v>6146</v>
      </c>
      <c r="P470" t="s">
        <v>75</v>
      </c>
      <c r="Q470" t="s">
        <v>61</v>
      </c>
      <c r="R470" t="s">
        <v>2575</v>
      </c>
      <c r="S470" t="s">
        <v>8432</v>
      </c>
      <c r="T470" t="s">
        <v>8430</v>
      </c>
      <c r="U470" t="s">
        <v>137</v>
      </c>
      <c r="V470">
        <v>2025</v>
      </c>
      <c r="W470" t="s">
        <v>6147</v>
      </c>
      <c r="X470" t="s">
        <v>8284</v>
      </c>
      <c r="Y470" t="s">
        <v>6148</v>
      </c>
      <c r="Z470" t="s">
        <v>676</v>
      </c>
      <c r="AA470" t="s">
        <v>61</v>
      </c>
      <c r="AB470" t="s">
        <v>75</v>
      </c>
      <c r="AC470">
        <v>15138</v>
      </c>
      <c r="AD470">
        <v>1</v>
      </c>
      <c r="AE470">
        <v>0</v>
      </c>
      <c r="AF470" t="s">
        <v>6149</v>
      </c>
      <c r="AG470" t="s">
        <v>6150</v>
      </c>
      <c r="AH470" t="s">
        <v>69</v>
      </c>
      <c r="AI470" t="s">
        <v>69</v>
      </c>
      <c r="AJ470" t="s">
        <v>126</v>
      </c>
      <c r="AK470" t="s">
        <v>109</v>
      </c>
      <c r="AL470" s="2">
        <f t="shared" si="15"/>
        <v>13000000</v>
      </c>
      <c r="AM470" t="s">
        <v>74</v>
      </c>
      <c r="AN470" t="s">
        <v>74</v>
      </c>
      <c r="AP470" t="s">
        <v>61</v>
      </c>
      <c r="AQ470" t="s">
        <v>75</v>
      </c>
      <c r="AR470">
        <v>0</v>
      </c>
      <c r="AS470">
        <v>2022</v>
      </c>
      <c r="AT470">
        <v>253111080509</v>
      </c>
      <c r="AX470">
        <v>311008</v>
      </c>
      <c r="AY470" t="s">
        <v>6151</v>
      </c>
      <c r="AZ470">
        <v>311049</v>
      </c>
      <c r="BA470" t="s">
        <v>473</v>
      </c>
      <c r="BB470" t="s">
        <v>54</v>
      </c>
      <c r="BC470" t="s">
        <v>695</v>
      </c>
      <c r="BD470" t="s">
        <v>54</v>
      </c>
      <c r="BE470">
        <v>947776482085</v>
      </c>
      <c r="BF470">
        <v>823653</v>
      </c>
      <c r="BG470" t="s">
        <v>6152</v>
      </c>
    </row>
    <row r="471" spans="1:59" x14ac:dyDescent="0.25">
      <c r="A471">
        <v>311038</v>
      </c>
      <c r="B471" t="s">
        <v>365</v>
      </c>
      <c r="C471">
        <v>311</v>
      </c>
      <c r="D471">
        <v>10113814</v>
      </c>
      <c r="E471">
        <v>42531111367</v>
      </c>
      <c r="F471" t="s">
        <v>7219</v>
      </c>
      <c r="G471" t="s">
        <v>7220</v>
      </c>
      <c r="H471" s="2">
        <v>3000000</v>
      </c>
      <c r="I471" s="2">
        <v>500000</v>
      </c>
      <c r="J471" s="2">
        <f t="shared" si="14"/>
        <v>3</v>
      </c>
      <c r="K471" t="s">
        <v>142</v>
      </c>
      <c r="L471" t="s">
        <v>71</v>
      </c>
      <c r="M471" t="s">
        <v>7221</v>
      </c>
      <c r="N471" t="s">
        <v>148</v>
      </c>
      <c r="O471" t="s">
        <v>7222</v>
      </c>
      <c r="P471" t="s">
        <v>60</v>
      </c>
      <c r="Q471" t="s">
        <v>61</v>
      </c>
      <c r="R471" t="s">
        <v>1982</v>
      </c>
      <c r="S471" t="s">
        <v>8432</v>
      </c>
      <c r="T471" t="s">
        <v>8430</v>
      </c>
      <c r="U471" t="s">
        <v>120</v>
      </c>
      <c r="V471">
        <v>2025</v>
      </c>
      <c r="W471" t="s">
        <v>7223</v>
      </c>
      <c r="X471" t="s">
        <v>8285</v>
      </c>
      <c r="Y471" t="s">
        <v>7224</v>
      </c>
      <c r="Z471" t="s">
        <v>66</v>
      </c>
      <c r="AA471" t="s">
        <v>61</v>
      </c>
      <c r="AB471" t="s">
        <v>60</v>
      </c>
      <c r="AC471">
        <v>15530</v>
      </c>
      <c r="AD471">
        <v>3</v>
      </c>
      <c r="AE471">
        <v>0</v>
      </c>
      <c r="AF471" t="s">
        <v>7225</v>
      </c>
      <c r="AG471" t="s">
        <v>7226</v>
      </c>
      <c r="AH471" t="s">
        <v>2992</v>
      </c>
      <c r="AI471" t="s">
        <v>772</v>
      </c>
      <c r="AJ471" t="s">
        <v>126</v>
      </c>
      <c r="AK471" t="s">
        <v>73</v>
      </c>
      <c r="AL471" s="2">
        <f t="shared" si="15"/>
        <v>3500000</v>
      </c>
      <c r="AM471" t="s">
        <v>74</v>
      </c>
      <c r="AN471" t="s">
        <v>74</v>
      </c>
      <c r="AP471" t="s">
        <v>61</v>
      </c>
      <c r="AQ471" t="s">
        <v>60</v>
      </c>
      <c r="AR471">
        <v>0</v>
      </c>
      <c r="AS471">
        <v>2022</v>
      </c>
      <c r="AT471">
        <v>253110120579</v>
      </c>
      <c r="AU471" t="s">
        <v>7227</v>
      </c>
      <c r="AX471">
        <v>311038</v>
      </c>
      <c r="AY471" t="s">
        <v>7228</v>
      </c>
      <c r="AZ471">
        <v>311033</v>
      </c>
      <c r="BA471" t="s">
        <v>365</v>
      </c>
      <c r="BB471" t="s">
        <v>54</v>
      </c>
      <c r="BC471" t="s">
        <v>416</v>
      </c>
      <c r="BD471" t="s">
        <v>54</v>
      </c>
      <c r="BE471">
        <v>813260068495</v>
      </c>
      <c r="BF471">
        <v>936097</v>
      </c>
      <c r="BG471" t="s">
        <v>7229</v>
      </c>
    </row>
    <row r="472" spans="1:59" x14ac:dyDescent="0.25">
      <c r="A472">
        <v>311024</v>
      </c>
      <c r="B472" t="s">
        <v>131</v>
      </c>
      <c r="C472">
        <v>311</v>
      </c>
      <c r="D472">
        <v>10113814</v>
      </c>
      <c r="E472">
        <v>42531111369</v>
      </c>
      <c r="F472" t="s">
        <v>2238</v>
      </c>
      <c r="G472" t="s">
        <v>2239</v>
      </c>
      <c r="H472" s="2">
        <v>15000000</v>
      </c>
      <c r="I472" s="2">
        <v>500000</v>
      </c>
      <c r="J472" s="2">
        <f t="shared" si="14"/>
        <v>1</v>
      </c>
      <c r="K472" t="s">
        <v>93</v>
      </c>
      <c r="L472" t="s">
        <v>71</v>
      </c>
      <c r="M472" t="s">
        <v>1734</v>
      </c>
      <c r="N472" t="s">
        <v>148</v>
      </c>
      <c r="O472" t="s">
        <v>2240</v>
      </c>
      <c r="P472" t="s">
        <v>103</v>
      </c>
      <c r="Q472" t="s">
        <v>61</v>
      </c>
      <c r="R472" t="s">
        <v>331</v>
      </c>
      <c r="S472" t="s">
        <v>8432</v>
      </c>
      <c r="T472" t="s">
        <v>8430</v>
      </c>
      <c r="U472" t="s">
        <v>120</v>
      </c>
      <c r="V472">
        <v>2025</v>
      </c>
      <c r="W472" t="s">
        <v>2241</v>
      </c>
      <c r="X472" t="s">
        <v>8286</v>
      </c>
      <c r="Y472" t="s">
        <v>2242</v>
      </c>
      <c r="Z472" t="s">
        <v>66</v>
      </c>
      <c r="AA472" t="s">
        <v>61</v>
      </c>
      <c r="AB472" t="s">
        <v>167</v>
      </c>
      <c r="AC472">
        <v>42161</v>
      </c>
      <c r="AD472">
        <v>0</v>
      </c>
      <c r="AE472">
        <v>1</v>
      </c>
      <c r="AF472" t="s">
        <v>2243</v>
      </c>
      <c r="AG472" t="s">
        <v>2244</v>
      </c>
      <c r="AH472" t="s">
        <v>187</v>
      </c>
      <c r="AI472" t="s">
        <v>188</v>
      </c>
      <c r="AJ472" t="s">
        <v>190</v>
      </c>
      <c r="AK472" t="s">
        <v>73</v>
      </c>
      <c r="AL472" s="2">
        <f t="shared" si="15"/>
        <v>15500000</v>
      </c>
      <c r="AM472" t="s">
        <v>74</v>
      </c>
      <c r="AN472" t="s">
        <v>74</v>
      </c>
      <c r="AP472" t="s">
        <v>61</v>
      </c>
      <c r="AQ472" t="s">
        <v>167</v>
      </c>
      <c r="AR472">
        <v>0</v>
      </c>
      <c r="AS472">
        <v>2022</v>
      </c>
      <c r="AT472">
        <v>253110090003</v>
      </c>
      <c r="AX472">
        <v>311024</v>
      </c>
      <c r="AY472" t="s">
        <v>2245</v>
      </c>
      <c r="AZ472">
        <v>311029</v>
      </c>
      <c r="BA472" t="s">
        <v>131</v>
      </c>
      <c r="BB472" t="s">
        <v>54</v>
      </c>
      <c r="BC472" t="s">
        <v>96</v>
      </c>
      <c r="BD472" t="s">
        <v>54</v>
      </c>
      <c r="BE472">
        <v>282510826112</v>
      </c>
      <c r="BF472">
        <v>366870</v>
      </c>
      <c r="BG472" t="s">
        <v>2246</v>
      </c>
    </row>
    <row r="473" spans="1:59" x14ac:dyDescent="0.25">
      <c r="A473">
        <v>311026</v>
      </c>
      <c r="B473" t="s">
        <v>175</v>
      </c>
      <c r="C473">
        <v>311</v>
      </c>
      <c r="D473">
        <v>10113814</v>
      </c>
      <c r="E473">
        <v>42531111377</v>
      </c>
      <c r="F473" t="s">
        <v>7571</v>
      </c>
      <c r="G473" t="s">
        <v>7572</v>
      </c>
      <c r="H473" s="2">
        <v>500000</v>
      </c>
      <c r="I473" s="2">
        <v>500000</v>
      </c>
      <c r="J473" s="2">
        <f t="shared" si="14"/>
        <v>2</v>
      </c>
      <c r="K473" t="s">
        <v>1361</v>
      </c>
      <c r="L473" t="s">
        <v>71</v>
      </c>
      <c r="M473" t="s">
        <v>7573</v>
      </c>
      <c r="N473" t="s">
        <v>148</v>
      </c>
      <c r="O473" t="s">
        <v>7574</v>
      </c>
      <c r="P473" t="s">
        <v>163</v>
      </c>
      <c r="Q473" t="s">
        <v>61</v>
      </c>
      <c r="R473" t="s">
        <v>1302</v>
      </c>
      <c r="S473" t="s">
        <v>8432</v>
      </c>
      <c r="T473" t="s">
        <v>8430</v>
      </c>
      <c r="U473" t="s">
        <v>120</v>
      </c>
      <c r="V473">
        <v>2024</v>
      </c>
      <c r="W473" t="s">
        <v>7575</v>
      </c>
      <c r="X473" t="s">
        <v>8288</v>
      </c>
      <c r="Y473" t="s">
        <v>7576</v>
      </c>
      <c r="Z473" t="s">
        <v>66</v>
      </c>
      <c r="AA473" t="s">
        <v>61</v>
      </c>
      <c r="AB473" t="s">
        <v>163</v>
      </c>
      <c r="AC473">
        <v>42313</v>
      </c>
      <c r="AD473">
        <v>0</v>
      </c>
      <c r="AE473">
        <v>2</v>
      </c>
      <c r="AF473" t="s">
        <v>7577</v>
      </c>
      <c r="AG473" t="s">
        <v>7578</v>
      </c>
      <c r="AH473" t="s">
        <v>187</v>
      </c>
      <c r="AI473" t="s">
        <v>69</v>
      </c>
      <c r="AJ473" t="s">
        <v>73</v>
      </c>
      <c r="AK473" t="s">
        <v>73</v>
      </c>
      <c r="AL473" s="2">
        <f t="shared" si="15"/>
        <v>1000000</v>
      </c>
      <c r="AM473" t="s">
        <v>518</v>
      </c>
      <c r="AN473" t="s">
        <v>74</v>
      </c>
      <c r="AP473" t="s">
        <v>61</v>
      </c>
      <c r="AQ473" t="s">
        <v>163</v>
      </c>
      <c r="AR473">
        <v>0</v>
      </c>
      <c r="AS473">
        <v>2021</v>
      </c>
      <c r="AT473" t="s">
        <v>7579</v>
      </c>
      <c r="AU473" t="s">
        <v>7580</v>
      </c>
      <c r="AX473">
        <v>311026</v>
      </c>
      <c r="AY473" t="s">
        <v>7581</v>
      </c>
      <c r="AZ473">
        <v>311025</v>
      </c>
      <c r="BA473" t="s">
        <v>175</v>
      </c>
      <c r="BB473" t="s">
        <v>54</v>
      </c>
      <c r="BC473" t="s">
        <v>111</v>
      </c>
      <c r="BD473" t="s">
        <v>54</v>
      </c>
      <c r="BE473">
        <v>445330917145</v>
      </c>
      <c r="BF473">
        <v>979611</v>
      </c>
      <c r="BG473" t="s">
        <v>7582</v>
      </c>
    </row>
    <row r="474" spans="1:59" x14ac:dyDescent="0.25">
      <c r="A474">
        <v>311042</v>
      </c>
      <c r="B474" t="s">
        <v>129</v>
      </c>
      <c r="C474">
        <v>311</v>
      </c>
      <c r="D474">
        <v>10113814</v>
      </c>
      <c r="E474">
        <v>42531111378</v>
      </c>
      <c r="F474" t="s">
        <v>4683</v>
      </c>
      <c r="G474" t="s">
        <v>4684</v>
      </c>
      <c r="H474" s="2">
        <v>10000000</v>
      </c>
      <c r="I474" s="2">
        <v>10000000</v>
      </c>
      <c r="J474" s="2">
        <f t="shared" si="14"/>
        <v>2</v>
      </c>
      <c r="K474" t="s">
        <v>170</v>
      </c>
      <c r="L474" t="s">
        <v>170</v>
      </c>
      <c r="M474" t="s">
        <v>4685</v>
      </c>
      <c r="N474" t="s">
        <v>148</v>
      </c>
      <c r="O474" t="s">
        <v>4686</v>
      </c>
      <c r="P474" t="s">
        <v>167</v>
      </c>
      <c r="Q474" t="s">
        <v>61</v>
      </c>
      <c r="R474" t="s">
        <v>1281</v>
      </c>
      <c r="S474" t="s">
        <v>8432</v>
      </c>
      <c r="T474" t="s">
        <v>8430</v>
      </c>
      <c r="U474" t="s">
        <v>86</v>
      </c>
      <c r="V474">
        <v>2025</v>
      </c>
      <c r="W474" t="s">
        <v>4687</v>
      </c>
      <c r="X474" t="s">
        <v>8289</v>
      </c>
      <c r="Y474" t="s">
        <v>4688</v>
      </c>
      <c r="Z474" t="s">
        <v>66</v>
      </c>
      <c r="AA474" t="s">
        <v>61</v>
      </c>
      <c r="AB474" t="s">
        <v>167</v>
      </c>
      <c r="AC474">
        <v>42127</v>
      </c>
      <c r="AD474">
        <v>1</v>
      </c>
      <c r="AE474">
        <v>1</v>
      </c>
      <c r="AF474" t="s">
        <v>4689</v>
      </c>
      <c r="AG474" t="s">
        <v>4690</v>
      </c>
      <c r="AH474" t="s">
        <v>187</v>
      </c>
      <c r="AI474" t="s">
        <v>187</v>
      </c>
      <c r="AJ474" t="s">
        <v>109</v>
      </c>
      <c r="AK474" t="s">
        <v>109</v>
      </c>
      <c r="AL474" s="2">
        <f t="shared" si="15"/>
        <v>20000000</v>
      </c>
      <c r="AM474" t="s">
        <v>74</v>
      </c>
      <c r="AN474" t="s">
        <v>74</v>
      </c>
      <c r="AP474" t="s">
        <v>61</v>
      </c>
      <c r="AQ474" t="s">
        <v>118</v>
      </c>
      <c r="AR474">
        <v>0</v>
      </c>
      <c r="AS474">
        <v>2022</v>
      </c>
      <c r="AT474">
        <v>253110030162</v>
      </c>
      <c r="AX474">
        <v>311028</v>
      </c>
      <c r="AY474" t="s">
        <v>4691</v>
      </c>
      <c r="AZ474">
        <v>311042</v>
      </c>
      <c r="BA474" t="s">
        <v>113</v>
      </c>
      <c r="BB474" t="s">
        <v>54</v>
      </c>
      <c r="BC474" t="s">
        <v>129</v>
      </c>
      <c r="BD474" t="s">
        <v>54</v>
      </c>
      <c r="BE474">
        <v>524402918321</v>
      </c>
      <c r="BF474">
        <v>634759</v>
      </c>
      <c r="BG474" t="s">
        <v>4692</v>
      </c>
    </row>
    <row r="475" spans="1:59" x14ac:dyDescent="0.25">
      <c r="A475">
        <v>311003</v>
      </c>
      <c r="B475" t="s">
        <v>536</v>
      </c>
      <c r="C475">
        <v>311</v>
      </c>
      <c r="D475">
        <v>10113814</v>
      </c>
      <c r="E475">
        <v>42531111381</v>
      </c>
      <c r="F475" t="s">
        <v>5703</v>
      </c>
      <c r="G475" t="s">
        <v>5704</v>
      </c>
      <c r="H475" s="2">
        <v>5000000</v>
      </c>
      <c r="I475" s="2">
        <v>5000000</v>
      </c>
      <c r="J475" s="2">
        <f t="shared" si="14"/>
        <v>3</v>
      </c>
      <c r="K475" t="s">
        <v>142</v>
      </c>
      <c r="L475" t="s">
        <v>142</v>
      </c>
      <c r="M475" t="s">
        <v>4552</v>
      </c>
      <c r="N475" t="s">
        <v>58</v>
      </c>
      <c r="O475" t="s">
        <v>5705</v>
      </c>
      <c r="P475" t="s">
        <v>84</v>
      </c>
      <c r="Q475" t="s">
        <v>61</v>
      </c>
      <c r="R475" t="s">
        <v>200</v>
      </c>
      <c r="S475" t="s">
        <v>8432</v>
      </c>
      <c r="T475" t="s">
        <v>8430</v>
      </c>
      <c r="U475" t="s">
        <v>137</v>
      </c>
      <c r="V475">
        <v>2025</v>
      </c>
      <c r="W475" t="s">
        <v>5706</v>
      </c>
      <c r="X475" t="s">
        <v>8290</v>
      </c>
      <c r="Y475" t="s">
        <v>5707</v>
      </c>
      <c r="Z475" t="s">
        <v>66</v>
      </c>
      <c r="AA475" t="s">
        <v>61</v>
      </c>
      <c r="AB475" t="s">
        <v>84</v>
      </c>
      <c r="AC475">
        <v>42423</v>
      </c>
      <c r="AD475">
        <v>1</v>
      </c>
      <c r="AE475">
        <v>2</v>
      </c>
      <c r="AF475" t="s">
        <v>5708</v>
      </c>
      <c r="AG475" t="s">
        <v>5709</v>
      </c>
      <c r="AH475" t="s">
        <v>188</v>
      </c>
      <c r="AI475" t="s">
        <v>188</v>
      </c>
      <c r="AJ475" t="s">
        <v>72</v>
      </c>
      <c r="AK475" t="s">
        <v>72</v>
      </c>
      <c r="AL475" s="2">
        <f t="shared" si="15"/>
        <v>10000000</v>
      </c>
      <c r="AM475" t="s">
        <v>74</v>
      </c>
      <c r="AN475" t="s">
        <v>74</v>
      </c>
      <c r="AP475" t="s">
        <v>61</v>
      </c>
      <c r="AQ475" t="s">
        <v>167</v>
      </c>
      <c r="AR475">
        <v>0</v>
      </c>
      <c r="AS475">
        <v>2022</v>
      </c>
      <c r="AX475">
        <v>311003</v>
      </c>
      <c r="AY475" t="s">
        <v>5710</v>
      </c>
      <c r="AZ475">
        <v>112005</v>
      </c>
      <c r="BA475" t="s">
        <v>536</v>
      </c>
      <c r="BB475" t="s">
        <v>54</v>
      </c>
      <c r="BC475" t="s">
        <v>5711</v>
      </c>
      <c r="BD475" t="s">
        <v>5712</v>
      </c>
      <c r="BE475">
        <v>740784691014</v>
      </c>
      <c r="BF475">
        <v>768552</v>
      </c>
      <c r="BG475" t="s">
        <v>5713</v>
      </c>
    </row>
    <row r="476" spans="1:59" x14ac:dyDescent="0.25">
      <c r="A476">
        <v>311008</v>
      </c>
      <c r="B476" t="s">
        <v>473</v>
      </c>
      <c r="C476">
        <v>311</v>
      </c>
      <c r="D476">
        <v>10113814</v>
      </c>
      <c r="E476">
        <v>42531111392</v>
      </c>
      <c r="F476" t="s">
        <v>7527</v>
      </c>
      <c r="G476" t="s">
        <v>7528</v>
      </c>
      <c r="H476" s="2">
        <v>10000000</v>
      </c>
      <c r="I476" s="2">
        <v>500000</v>
      </c>
      <c r="J476" s="2">
        <f t="shared" si="14"/>
        <v>3</v>
      </c>
      <c r="K476" t="s">
        <v>93</v>
      </c>
      <c r="L476" t="s">
        <v>71</v>
      </c>
      <c r="M476" t="s">
        <v>4889</v>
      </c>
      <c r="N476" t="s">
        <v>58</v>
      </c>
      <c r="O476" t="s">
        <v>7529</v>
      </c>
      <c r="P476" t="s">
        <v>167</v>
      </c>
      <c r="Q476" t="s">
        <v>61</v>
      </c>
      <c r="R476" t="s">
        <v>409</v>
      </c>
      <c r="S476" t="s">
        <v>8432</v>
      </c>
      <c r="T476" t="s">
        <v>8430</v>
      </c>
      <c r="U476" t="s">
        <v>86</v>
      </c>
      <c r="V476">
        <v>2025</v>
      </c>
      <c r="W476" t="s">
        <v>7530</v>
      </c>
      <c r="X476" t="s">
        <v>8295</v>
      </c>
      <c r="Y476" t="s">
        <v>7531</v>
      </c>
      <c r="Z476" t="s">
        <v>66</v>
      </c>
      <c r="AA476" t="s">
        <v>61</v>
      </c>
      <c r="AB476" t="s">
        <v>167</v>
      </c>
      <c r="AC476">
        <v>42100</v>
      </c>
      <c r="AD476">
        <v>2</v>
      </c>
      <c r="AE476">
        <v>1</v>
      </c>
      <c r="AF476" t="s">
        <v>7532</v>
      </c>
      <c r="AG476" t="s">
        <v>7533</v>
      </c>
      <c r="AH476" t="s">
        <v>69</v>
      </c>
      <c r="AI476" t="s">
        <v>69</v>
      </c>
      <c r="AJ476" t="s">
        <v>109</v>
      </c>
      <c r="AK476" t="s">
        <v>73</v>
      </c>
      <c r="AL476" s="2">
        <f t="shared" si="15"/>
        <v>10500000</v>
      </c>
      <c r="AM476" t="s">
        <v>74</v>
      </c>
      <c r="AN476" t="s">
        <v>74</v>
      </c>
      <c r="AP476" t="s">
        <v>61</v>
      </c>
      <c r="AQ476" t="s">
        <v>103</v>
      </c>
      <c r="AR476">
        <v>0</v>
      </c>
      <c r="AS476">
        <v>2022</v>
      </c>
      <c r="AT476" t="s">
        <v>7534</v>
      </c>
      <c r="AX476">
        <v>311008</v>
      </c>
      <c r="AY476" t="s">
        <v>7535</v>
      </c>
      <c r="AZ476">
        <v>311028</v>
      </c>
      <c r="BA476" t="s">
        <v>473</v>
      </c>
      <c r="BB476" t="s">
        <v>54</v>
      </c>
      <c r="BC476" t="s">
        <v>113</v>
      </c>
      <c r="BD476" t="s">
        <v>54</v>
      </c>
      <c r="BE476">
        <v>622547063193</v>
      </c>
      <c r="BF476">
        <v>969403</v>
      </c>
      <c r="BG476" t="s">
        <v>7536</v>
      </c>
    </row>
    <row r="477" spans="1:59" x14ac:dyDescent="0.25">
      <c r="A477">
        <v>311023</v>
      </c>
      <c r="B477" t="s">
        <v>951</v>
      </c>
      <c r="C477">
        <v>311</v>
      </c>
      <c r="D477">
        <v>10113814</v>
      </c>
      <c r="E477">
        <v>42531111396</v>
      </c>
      <c r="F477" t="s">
        <v>3130</v>
      </c>
      <c r="G477" t="s">
        <v>3131</v>
      </c>
      <c r="H477" s="2">
        <v>1000000</v>
      </c>
      <c r="I477" s="2">
        <v>5000000</v>
      </c>
      <c r="J477" s="2">
        <f t="shared" si="14"/>
        <v>1</v>
      </c>
      <c r="K477" t="s">
        <v>142</v>
      </c>
      <c r="L477" t="s">
        <v>93</v>
      </c>
      <c r="M477" t="s">
        <v>3132</v>
      </c>
      <c r="N477" t="s">
        <v>148</v>
      </c>
      <c r="O477" t="s">
        <v>3133</v>
      </c>
      <c r="P477" t="s">
        <v>163</v>
      </c>
      <c r="Q477" t="s">
        <v>61</v>
      </c>
      <c r="R477" t="s">
        <v>1302</v>
      </c>
      <c r="S477" t="s">
        <v>8432</v>
      </c>
      <c r="T477" t="s">
        <v>8430</v>
      </c>
      <c r="U477" t="s">
        <v>137</v>
      </c>
      <c r="V477">
        <v>2025</v>
      </c>
      <c r="W477" t="s">
        <v>3134</v>
      </c>
      <c r="X477" t="s">
        <v>8297</v>
      </c>
      <c r="Y477" t="s">
        <v>3135</v>
      </c>
      <c r="Z477" t="s">
        <v>66</v>
      </c>
      <c r="AA477" t="s">
        <v>61</v>
      </c>
      <c r="AB477" t="s">
        <v>163</v>
      </c>
      <c r="AC477">
        <v>42315</v>
      </c>
      <c r="AD477">
        <v>1</v>
      </c>
      <c r="AE477">
        <v>0</v>
      </c>
      <c r="AF477" t="s">
        <v>3136</v>
      </c>
      <c r="AG477" t="s">
        <v>3137</v>
      </c>
      <c r="AH477" t="s">
        <v>69</v>
      </c>
      <c r="AI477" t="s">
        <v>188</v>
      </c>
      <c r="AJ477" t="s">
        <v>633</v>
      </c>
      <c r="AK477" t="s">
        <v>72</v>
      </c>
      <c r="AL477" s="2">
        <f t="shared" si="15"/>
        <v>6000000</v>
      </c>
      <c r="AM477" t="s">
        <v>74</v>
      </c>
      <c r="AN477" t="s">
        <v>74</v>
      </c>
      <c r="AP477" t="s">
        <v>61</v>
      </c>
      <c r="AQ477" t="s">
        <v>163</v>
      </c>
      <c r="AR477">
        <v>0</v>
      </c>
      <c r="AS477">
        <v>2022</v>
      </c>
      <c r="AT477" t="s">
        <v>3138</v>
      </c>
      <c r="AX477">
        <v>311023</v>
      </c>
      <c r="AY477" t="s">
        <v>3139</v>
      </c>
      <c r="AZ477">
        <v>311009</v>
      </c>
      <c r="BA477" t="s">
        <v>951</v>
      </c>
      <c r="BB477" t="s">
        <v>54</v>
      </c>
      <c r="BC477" t="s">
        <v>1009</v>
      </c>
      <c r="BD477" t="s">
        <v>54</v>
      </c>
      <c r="BE477">
        <v>891302604564</v>
      </c>
      <c r="BF477">
        <v>458532</v>
      </c>
      <c r="BG477" t="s">
        <v>3140</v>
      </c>
    </row>
    <row r="478" spans="1:59" x14ac:dyDescent="0.25">
      <c r="A478">
        <v>311017</v>
      </c>
      <c r="B478" t="s">
        <v>172</v>
      </c>
      <c r="C478">
        <v>311</v>
      </c>
      <c r="D478">
        <v>10113814</v>
      </c>
      <c r="E478">
        <v>42531111397</v>
      </c>
      <c r="F478" t="s">
        <v>6690</v>
      </c>
      <c r="G478" t="s">
        <v>6691</v>
      </c>
      <c r="H478" s="2">
        <v>5000000</v>
      </c>
      <c r="I478" s="2">
        <v>500000</v>
      </c>
      <c r="J478" s="2">
        <f t="shared" si="14"/>
        <v>2</v>
      </c>
      <c r="K478" t="s">
        <v>142</v>
      </c>
      <c r="L478" t="s">
        <v>71</v>
      </c>
      <c r="M478" t="s">
        <v>6692</v>
      </c>
      <c r="N478" t="s">
        <v>58</v>
      </c>
      <c r="O478" t="s">
        <v>6693</v>
      </c>
      <c r="P478" t="s">
        <v>60</v>
      </c>
      <c r="Q478" t="s">
        <v>61</v>
      </c>
      <c r="R478" t="s">
        <v>591</v>
      </c>
      <c r="S478" t="s">
        <v>8432</v>
      </c>
      <c r="T478" t="s">
        <v>8430</v>
      </c>
      <c r="U478" t="s">
        <v>137</v>
      </c>
      <c r="V478">
        <v>2025</v>
      </c>
      <c r="W478" t="s">
        <v>6694</v>
      </c>
      <c r="X478" t="s">
        <v>8298</v>
      </c>
      <c r="Y478" t="s">
        <v>6695</v>
      </c>
      <c r="Z478" t="s">
        <v>66</v>
      </c>
      <c r="AA478" t="s">
        <v>61</v>
      </c>
      <c r="AB478" t="s">
        <v>60</v>
      </c>
      <c r="AC478">
        <v>15810</v>
      </c>
      <c r="AD478">
        <v>2</v>
      </c>
      <c r="AE478">
        <v>0</v>
      </c>
      <c r="AF478" t="s">
        <v>6696</v>
      </c>
      <c r="AG478" t="s">
        <v>6697</v>
      </c>
      <c r="AH478" t="s">
        <v>69</v>
      </c>
      <c r="AI478" t="s">
        <v>92</v>
      </c>
      <c r="AJ478" t="s">
        <v>72</v>
      </c>
      <c r="AK478" t="s">
        <v>73</v>
      </c>
      <c r="AL478" s="2">
        <f t="shared" si="15"/>
        <v>5500000</v>
      </c>
      <c r="AM478" t="s">
        <v>74</v>
      </c>
      <c r="AN478" t="s">
        <v>74</v>
      </c>
      <c r="AP478" t="s">
        <v>61</v>
      </c>
      <c r="AQ478" t="s">
        <v>60</v>
      </c>
      <c r="AR478">
        <v>0</v>
      </c>
      <c r="AS478">
        <v>2022</v>
      </c>
      <c r="AT478">
        <v>253240110988</v>
      </c>
      <c r="AX478">
        <v>311017</v>
      </c>
      <c r="AY478" t="s">
        <v>6698</v>
      </c>
      <c r="AZ478">
        <v>311025</v>
      </c>
      <c r="BA478" t="s">
        <v>172</v>
      </c>
      <c r="BB478" t="s">
        <v>54</v>
      </c>
      <c r="BC478" t="s">
        <v>111</v>
      </c>
      <c r="BD478" t="s">
        <v>54</v>
      </c>
      <c r="BE478">
        <v>256827873333</v>
      </c>
      <c r="BF478">
        <v>881838</v>
      </c>
      <c r="BG478" t="s">
        <v>6699</v>
      </c>
    </row>
    <row r="479" spans="1:59" x14ac:dyDescent="0.25">
      <c r="A479">
        <v>311007</v>
      </c>
      <c r="B479" t="s">
        <v>378</v>
      </c>
      <c r="C479">
        <v>311</v>
      </c>
      <c r="D479">
        <v>10113814</v>
      </c>
      <c r="E479">
        <v>42531111400</v>
      </c>
      <c r="F479" t="s">
        <v>5976</v>
      </c>
      <c r="G479" t="s">
        <v>5977</v>
      </c>
      <c r="H479" s="2">
        <v>4000000</v>
      </c>
      <c r="I479" s="2">
        <v>4000000</v>
      </c>
      <c r="J479" s="2">
        <f t="shared" si="14"/>
        <v>3</v>
      </c>
      <c r="K479" t="s">
        <v>93</v>
      </c>
      <c r="L479" t="s">
        <v>142</v>
      </c>
      <c r="M479" t="s">
        <v>5978</v>
      </c>
      <c r="N479" t="s">
        <v>58</v>
      </c>
      <c r="O479" t="s">
        <v>5979</v>
      </c>
      <c r="P479" t="s">
        <v>103</v>
      </c>
      <c r="Q479" t="s">
        <v>61</v>
      </c>
      <c r="R479" t="s">
        <v>1103</v>
      </c>
      <c r="S479" t="s">
        <v>8432</v>
      </c>
      <c r="T479" t="s">
        <v>8430</v>
      </c>
      <c r="U479" t="s">
        <v>137</v>
      </c>
      <c r="V479">
        <v>2025</v>
      </c>
      <c r="W479" t="s">
        <v>5980</v>
      </c>
      <c r="X479" t="s">
        <v>8299</v>
      </c>
      <c r="Y479" t="s">
        <v>5981</v>
      </c>
      <c r="Z479" t="s">
        <v>66</v>
      </c>
      <c r="AA479" t="s">
        <v>61</v>
      </c>
      <c r="AB479" t="s">
        <v>103</v>
      </c>
      <c r="AC479">
        <v>42161</v>
      </c>
      <c r="AD479">
        <v>3</v>
      </c>
      <c r="AE479">
        <v>0</v>
      </c>
      <c r="AF479" t="s">
        <v>5982</v>
      </c>
      <c r="AG479" t="s">
        <v>5983</v>
      </c>
      <c r="AH479" t="s">
        <v>188</v>
      </c>
      <c r="AI479" t="s">
        <v>188</v>
      </c>
      <c r="AJ479" t="s">
        <v>155</v>
      </c>
      <c r="AK479" t="s">
        <v>155</v>
      </c>
      <c r="AL479" s="2">
        <f t="shared" si="15"/>
        <v>8000000</v>
      </c>
      <c r="AM479" t="s">
        <v>74</v>
      </c>
      <c r="AN479" t="s">
        <v>74</v>
      </c>
      <c r="AP479" t="s">
        <v>61</v>
      </c>
      <c r="AQ479" t="s">
        <v>84</v>
      </c>
      <c r="AR479">
        <v>0</v>
      </c>
      <c r="AS479">
        <v>2022</v>
      </c>
      <c r="AT479">
        <v>253110030275</v>
      </c>
      <c r="AX479">
        <v>311029</v>
      </c>
      <c r="AY479" t="s">
        <v>5984</v>
      </c>
      <c r="AZ479">
        <v>311007</v>
      </c>
      <c r="BA479" t="s">
        <v>96</v>
      </c>
      <c r="BB479" t="s">
        <v>54</v>
      </c>
      <c r="BC479" t="s">
        <v>378</v>
      </c>
      <c r="BD479" t="s">
        <v>54</v>
      </c>
      <c r="BE479">
        <v>848478245475</v>
      </c>
      <c r="BF479">
        <v>796039</v>
      </c>
      <c r="BG479" t="s">
        <v>5985</v>
      </c>
    </row>
    <row r="480" spans="1:59" x14ac:dyDescent="0.25">
      <c r="A480">
        <v>311008</v>
      </c>
      <c r="B480" t="s">
        <v>473</v>
      </c>
      <c r="C480">
        <v>311</v>
      </c>
      <c r="D480">
        <v>10113814</v>
      </c>
      <c r="E480">
        <v>42531111406</v>
      </c>
      <c r="F480" t="s">
        <v>1839</v>
      </c>
      <c r="G480" t="s">
        <v>1840</v>
      </c>
      <c r="H480" s="2">
        <v>2000000</v>
      </c>
      <c r="I480" s="2">
        <v>1000000</v>
      </c>
      <c r="J480" s="2">
        <f t="shared" si="14"/>
        <v>1</v>
      </c>
      <c r="K480" t="s">
        <v>93</v>
      </c>
      <c r="L480" t="s">
        <v>70</v>
      </c>
      <c r="M480" t="s">
        <v>1841</v>
      </c>
      <c r="N480" t="s">
        <v>148</v>
      </c>
      <c r="O480" t="s">
        <v>1842</v>
      </c>
      <c r="P480" t="s">
        <v>103</v>
      </c>
      <c r="Q480" t="s">
        <v>61</v>
      </c>
      <c r="R480" t="s">
        <v>603</v>
      </c>
      <c r="S480" t="s">
        <v>8432</v>
      </c>
      <c r="T480" t="s">
        <v>8430</v>
      </c>
      <c r="U480" t="s">
        <v>120</v>
      </c>
      <c r="V480">
        <v>2024</v>
      </c>
      <c r="W480" t="s">
        <v>1843</v>
      </c>
      <c r="X480" t="s">
        <v>8301</v>
      </c>
      <c r="Y480" t="s">
        <v>1844</v>
      </c>
      <c r="Z480" t="s">
        <v>66</v>
      </c>
      <c r="AA480" t="s">
        <v>61</v>
      </c>
      <c r="AB480" t="s">
        <v>103</v>
      </c>
      <c r="AC480">
        <v>42166</v>
      </c>
      <c r="AD480">
        <v>1</v>
      </c>
      <c r="AE480">
        <v>0</v>
      </c>
      <c r="AF480" t="s">
        <v>1845</v>
      </c>
      <c r="AG480" t="s">
        <v>1846</v>
      </c>
      <c r="AH480" t="s">
        <v>188</v>
      </c>
      <c r="AI480" t="s">
        <v>69</v>
      </c>
      <c r="AJ480" t="s">
        <v>206</v>
      </c>
      <c r="AK480" t="s">
        <v>633</v>
      </c>
      <c r="AL480" s="2">
        <f t="shared" si="15"/>
        <v>3000000</v>
      </c>
      <c r="AM480" t="s">
        <v>74</v>
      </c>
      <c r="AN480" t="s">
        <v>74</v>
      </c>
      <c r="AP480" t="s">
        <v>61</v>
      </c>
      <c r="AQ480" t="s">
        <v>103</v>
      </c>
      <c r="AR480">
        <v>0</v>
      </c>
      <c r="AS480">
        <v>2021</v>
      </c>
      <c r="AT480">
        <v>253110080547</v>
      </c>
      <c r="AX480">
        <v>311008</v>
      </c>
      <c r="AY480" t="s">
        <v>1847</v>
      </c>
      <c r="AZ480">
        <v>311009</v>
      </c>
      <c r="BA480" t="s">
        <v>473</v>
      </c>
      <c r="BB480" t="s">
        <v>54</v>
      </c>
      <c r="BC480" t="s">
        <v>1009</v>
      </c>
      <c r="BD480" t="s">
        <v>54</v>
      </c>
      <c r="BE480">
        <v>204734231347</v>
      </c>
      <c r="BF480">
        <v>300464</v>
      </c>
      <c r="BG480" t="s">
        <v>1848</v>
      </c>
    </row>
    <row r="481" spans="1:59" x14ac:dyDescent="0.25">
      <c r="A481">
        <v>311024</v>
      </c>
      <c r="B481" t="s">
        <v>131</v>
      </c>
      <c r="C481">
        <v>311</v>
      </c>
      <c r="D481">
        <v>10113814</v>
      </c>
      <c r="E481">
        <v>42531111413</v>
      </c>
      <c r="F481" t="s">
        <v>3038</v>
      </c>
      <c r="G481" t="s">
        <v>3039</v>
      </c>
      <c r="H481" s="2">
        <v>2000000</v>
      </c>
      <c r="I481" s="2">
        <v>500000</v>
      </c>
      <c r="J481" s="2">
        <f t="shared" si="14"/>
        <v>1</v>
      </c>
      <c r="K481" t="s">
        <v>70</v>
      </c>
      <c r="L481" t="s">
        <v>71</v>
      </c>
      <c r="M481" t="s">
        <v>3040</v>
      </c>
      <c r="N481" t="s">
        <v>58</v>
      </c>
      <c r="O481" t="s">
        <v>3041</v>
      </c>
      <c r="P481" t="s">
        <v>118</v>
      </c>
      <c r="Q481" t="s">
        <v>61</v>
      </c>
      <c r="R481" t="s">
        <v>357</v>
      </c>
      <c r="S481" t="s">
        <v>8432</v>
      </c>
      <c r="T481" t="s">
        <v>8430</v>
      </c>
      <c r="U481" t="s">
        <v>137</v>
      </c>
      <c r="V481">
        <v>2023</v>
      </c>
      <c r="W481">
        <v>6285224121602</v>
      </c>
      <c r="X481" t="s">
        <v>8303</v>
      </c>
      <c r="Y481" t="s">
        <v>3042</v>
      </c>
      <c r="Z481" t="s">
        <v>66</v>
      </c>
      <c r="AA481" t="s">
        <v>61</v>
      </c>
      <c r="AB481" t="s">
        <v>118</v>
      </c>
      <c r="AC481">
        <v>42252</v>
      </c>
      <c r="AD481">
        <v>1</v>
      </c>
      <c r="AE481">
        <v>0</v>
      </c>
      <c r="AF481" t="s">
        <v>3043</v>
      </c>
      <c r="AG481" t="s">
        <v>3044</v>
      </c>
      <c r="AH481" t="s">
        <v>92</v>
      </c>
      <c r="AI481" t="s">
        <v>92</v>
      </c>
      <c r="AJ481" t="s">
        <v>206</v>
      </c>
      <c r="AK481" t="s">
        <v>73</v>
      </c>
      <c r="AL481" s="2">
        <f t="shared" si="15"/>
        <v>2500000</v>
      </c>
      <c r="AM481" t="s">
        <v>74</v>
      </c>
      <c r="AN481" t="s">
        <v>74</v>
      </c>
      <c r="AP481" t="s">
        <v>61</v>
      </c>
      <c r="AQ481" t="s">
        <v>118</v>
      </c>
      <c r="AR481">
        <v>0</v>
      </c>
      <c r="AS481">
        <v>2021</v>
      </c>
      <c r="AX481">
        <v>311024</v>
      </c>
      <c r="AY481" t="s">
        <v>3045</v>
      </c>
      <c r="AZ481">
        <v>324016</v>
      </c>
      <c r="BA481" t="s">
        <v>131</v>
      </c>
      <c r="BB481" t="s">
        <v>54</v>
      </c>
      <c r="BC481" t="s">
        <v>96</v>
      </c>
      <c r="BD481" t="s">
        <v>193</v>
      </c>
      <c r="BE481">
        <v>695863658806</v>
      </c>
      <c r="BF481">
        <v>443628</v>
      </c>
      <c r="BG481" t="s">
        <v>3046</v>
      </c>
    </row>
    <row r="482" spans="1:59" x14ac:dyDescent="0.25">
      <c r="A482">
        <v>311031</v>
      </c>
      <c r="B482" t="s">
        <v>262</v>
      </c>
      <c r="C482">
        <v>311</v>
      </c>
      <c r="D482">
        <v>10113814</v>
      </c>
      <c r="E482">
        <v>42531111414</v>
      </c>
      <c r="F482" t="s">
        <v>3692</v>
      </c>
      <c r="G482" t="s">
        <v>3693</v>
      </c>
      <c r="H482" s="2">
        <v>7500000</v>
      </c>
      <c r="I482" s="2">
        <v>5000000</v>
      </c>
      <c r="J482" s="2">
        <f t="shared" si="14"/>
        <v>2</v>
      </c>
      <c r="K482" t="s">
        <v>455</v>
      </c>
      <c r="L482" t="s">
        <v>170</v>
      </c>
      <c r="M482" t="s">
        <v>3694</v>
      </c>
      <c r="N482" t="s">
        <v>148</v>
      </c>
      <c r="O482" t="s">
        <v>3695</v>
      </c>
      <c r="P482" t="s">
        <v>167</v>
      </c>
      <c r="Q482" t="s">
        <v>61</v>
      </c>
      <c r="R482" t="s">
        <v>331</v>
      </c>
      <c r="S482" t="s">
        <v>8432</v>
      </c>
      <c r="T482" t="s">
        <v>8430</v>
      </c>
      <c r="U482" t="s">
        <v>120</v>
      </c>
      <c r="V482">
        <v>2025</v>
      </c>
      <c r="W482" t="s">
        <v>3696</v>
      </c>
      <c r="X482" t="s">
        <v>8304</v>
      </c>
      <c r="Y482" t="s">
        <v>3697</v>
      </c>
      <c r="Z482" t="s">
        <v>66</v>
      </c>
      <c r="AA482" t="s">
        <v>61</v>
      </c>
      <c r="AB482" t="s">
        <v>167</v>
      </c>
      <c r="AC482">
        <v>42118</v>
      </c>
      <c r="AD482">
        <v>1</v>
      </c>
      <c r="AE482">
        <v>1</v>
      </c>
      <c r="AF482" t="s">
        <v>3698</v>
      </c>
      <c r="AG482" t="s">
        <v>3699</v>
      </c>
      <c r="AH482" t="s">
        <v>188</v>
      </c>
      <c r="AI482" t="s">
        <v>187</v>
      </c>
      <c r="AJ482" t="s">
        <v>94</v>
      </c>
      <c r="AK482" t="s">
        <v>72</v>
      </c>
      <c r="AL482" s="2">
        <f t="shared" si="15"/>
        <v>12500000</v>
      </c>
      <c r="AM482" t="s">
        <v>74</v>
      </c>
      <c r="AN482" t="s">
        <v>74</v>
      </c>
      <c r="AP482" t="s">
        <v>61</v>
      </c>
      <c r="AQ482" t="s">
        <v>167</v>
      </c>
      <c r="AR482">
        <v>0</v>
      </c>
      <c r="AS482">
        <v>2022</v>
      </c>
      <c r="AT482">
        <v>253110040224</v>
      </c>
      <c r="AX482">
        <v>311028</v>
      </c>
      <c r="AY482" t="s">
        <v>3700</v>
      </c>
      <c r="AZ482">
        <v>311031</v>
      </c>
      <c r="BA482" t="s">
        <v>113</v>
      </c>
      <c r="BB482" t="s">
        <v>54</v>
      </c>
      <c r="BC482" t="s">
        <v>262</v>
      </c>
      <c r="BD482" t="s">
        <v>54</v>
      </c>
      <c r="BE482">
        <v>103153170815</v>
      </c>
      <c r="BF482">
        <v>525347</v>
      </c>
      <c r="BG482" t="s">
        <v>3701</v>
      </c>
    </row>
    <row r="483" spans="1:59" x14ac:dyDescent="0.25">
      <c r="A483">
        <v>311026</v>
      </c>
      <c r="B483" t="s">
        <v>175</v>
      </c>
      <c r="C483">
        <v>311</v>
      </c>
      <c r="D483">
        <v>10113814</v>
      </c>
      <c r="E483">
        <v>42531111416</v>
      </c>
      <c r="F483" t="s">
        <v>2528</v>
      </c>
      <c r="G483" t="s">
        <v>2529</v>
      </c>
      <c r="H483" s="2">
        <v>500000</v>
      </c>
      <c r="I483" s="2">
        <v>500000</v>
      </c>
      <c r="J483" s="2">
        <f t="shared" si="14"/>
        <v>1</v>
      </c>
      <c r="K483" t="s">
        <v>71</v>
      </c>
      <c r="L483" t="s">
        <v>189</v>
      </c>
      <c r="M483" t="s">
        <v>2530</v>
      </c>
      <c r="N483" t="s">
        <v>148</v>
      </c>
      <c r="O483" t="s">
        <v>2531</v>
      </c>
      <c r="P483" t="s">
        <v>84</v>
      </c>
      <c r="Q483" t="s">
        <v>61</v>
      </c>
      <c r="R483" t="s">
        <v>150</v>
      </c>
      <c r="S483" t="s">
        <v>8432</v>
      </c>
      <c r="T483" t="s">
        <v>8430</v>
      </c>
      <c r="U483" t="s">
        <v>86</v>
      </c>
      <c r="V483">
        <v>2025</v>
      </c>
      <c r="W483" t="s">
        <v>2532</v>
      </c>
      <c r="X483" t="s">
        <v>8305</v>
      </c>
      <c r="Y483" t="s">
        <v>2533</v>
      </c>
      <c r="Z483" t="s">
        <v>66</v>
      </c>
      <c r="AA483" t="s">
        <v>61</v>
      </c>
      <c r="AB483" t="s">
        <v>84</v>
      </c>
      <c r="AC483">
        <v>42436</v>
      </c>
      <c r="AD483">
        <v>1</v>
      </c>
      <c r="AE483">
        <v>0</v>
      </c>
      <c r="AF483" t="s">
        <v>2534</v>
      </c>
      <c r="AG483" t="s">
        <v>2535</v>
      </c>
      <c r="AH483" t="s">
        <v>188</v>
      </c>
      <c r="AI483" t="s">
        <v>69</v>
      </c>
      <c r="AJ483" t="s">
        <v>73</v>
      </c>
      <c r="AK483" t="s">
        <v>73</v>
      </c>
      <c r="AL483" s="2">
        <f t="shared" si="15"/>
        <v>1000000</v>
      </c>
      <c r="AM483" t="s">
        <v>74</v>
      </c>
      <c r="AN483" t="s">
        <v>74</v>
      </c>
      <c r="AP483" t="s">
        <v>61</v>
      </c>
      <c r="AQ483" t="s">
        <v>84</v>
      </c>
      <c r="AR483">
        <v>0</v>
      </c>
      <c r="AS483">
        <v>2022</v>
      </c>
      <c r="AT483">
        <v>253110130575</v>
      </c>
      <c r="AX483">
        <v>311026</v>
      </c>
      <c r="AY483" t="s">
        <v>2536</v>
      </c>
      <c r="AZ483">
        <v>311044</v>
      </c>
      <c r="BA483" t="s">
        <v>175</v>
      </c>
      <c r="BB483" t="s">
        <v>54</v>
      </c>
      <c r="BC483" t="s">
        <v>175</v>
      </c>
      <c r="BD483" t="s">
        <v>54</v>
      </c>
      <c r="BE483">
        <v>595178659165</v>
      </c>
      <c r="BF483">
        <v>393782</v>
      </c>
      <c r="BG483" t="s">
        <v>2537</v>
      </c>
    </row>
    <row r="484" spans="1:59" x14ac:dyDescent="0.25">
      <c r="A484">
        <v>311006</v>
      </c>
      <c r="B484" t="s">
        <v>429</v>
      </c>
      <c r="C484">
        <v>311</v>
      </c>
      <c r="D484">
        <v>10113814</v>
      </c>
      <c r="E484">
        <v>42531111418</v>
      </c>
      <c r="F484" t="s">
        <v>5500</v>
      </c>
      <c r="G484" t="s">
        <v>5501</v>
      </c>
      <c r="H484" s="2">
        <v>4000000</v>
      </c>
      <c r="I484" s="2">
        <v>500000</v>
      </c>
      <c r="J484" s="2">
        <f t="shared" si="14"/>
        <v>3</v>
      </c>
      <c r="K484" t="s">
        <v>170</v>
      </c>
      <c r="L484" t="s">
        <v>71</v>
      </c>
      <c r="M484" t="s">
        <v>5502</v>
      </c>
      <c r="N484" t="s">
        <v>148</v>
      </c>
      <c r="O484" t="s">
        <v>5503</v>
      </c>
      <c r="P484" t="s">
        <v>118</v>
      </c>
      <c r="Q484" t="s">
        <v>61</v>
      </c>
      <c r="R484" t="s">
        <v>357</v>
      </c>
      <c r="S484" t="s">
        <v>8432</v>
      </c>
      <c r="T484" t="s">
        <v>8430</v>
      </c>
      <c r="U484" t="s">
        <v>137</v>
      </c>
      <c r="V484">
        <v>2025</v>
      </c>
      <c r="W484" t="s">
        <v>5504</v>
      </c>
      <c r="X484" t="s">
        <v>8307</v>
      </c>
      <c r="Y484" t="s">
        <v>5505</v>
      </c>
      <c r="Z484" t="s">
        <v>66</v>
      </c>
      <c r="AA484" t="s">
        <v>61</v>
      </c>
      <c r="AB484" t="s">
        <v>118</v>
      </c>
      <c r="AC484">
        <v>42381</v>
      </c>
      <c r="AD484">
        <v>1</v>
      </c>
      <c r="AE484">
        <v>2</v>
      </c>
      <c r="AF484" t="s">
        <v>5506</v>
      </c>
      <c r="AG484" t="s">
        <v>5507</v>
      </c>
      <c r="AH484" t="s">
        <v>187</v>
      </c>
      <c r="AI484" t="s">
        <v>188</v>
      </c>
      <c r="AJ484" t="s">
        <v>155</v>
      </c>
      <c r="AK484" t="s">
        <v>73</v>
      </c>
      <c r="AL484" s="2">
        <f t="shared" si="15"/>
        <v>4500000</v>
      </c>
      <c r="AM484" t="s">
        <v>74</v>
      </c>
      <c r="AN484" t="s">
        <v>74</v>
      </c>
      <c r="AP484" t="s">
        <v>181</v>
      </c>
      <c r="AQ484" t="s">
        <v>687</v>
      </c>
      <c r="AR484">
        <v>0</v>
      </c>
      <c r="AS484">
        <v>2022</v>
      </c>
      <c r="AT484">
        <v>253110020504</v>
      </c>
      <c r="AU484" t="s">
        <v>949</v>
      </c>
      <c r="AX484">
        <v>311006</v>
      </c>
      <c r="AY484" t="s">
        <v>5508</v>
      </c>
      <c r="AZ484">
        <v>311002</v>
      </c>
      <c r="BA484" t="s">
        <v>429</v>
      </c>
      <c r="BB484" t="s">
        <v>54</v>
      </c>
      <c r="BC484" t="s">
        <v>459</v>
      </c>
      <c r="BD484" t="s">
        <v>54</v>
      </c>
      <c r="BE484">
        <v>399393408321</v>
      </c>
      <c r="BF484">
        <v>733397</v>
      </c>
      <c r="BG484" t="s">
        <v>5509</v>
      </c>
    </row>
    <row r="485" spans="1:59" x14ac:dyDescent="0.25">
      <c r="A485">
        <v>311026</v>
      </c>
      <c r="B485" t="s">
        <v>175</v>
      </c>
      <c r="C485">
        <v>311</v>
      </c>
      <c r="D485">
        <v>10113814</v>
      </c>
      <c r="E485">
        <v>42532410046</v>
      </c>
      <c r="F485" t="s">
        <v>176</v>
      </c>
      <c r="G485" t="s">
        <v>177</v>
      </c>
      <c r="H485" s="2">
        <v>15000000</v>
      </c>
      <c r="I485" s="2">
        <v>7500000</v>
      </c>
      <c r="J485" s="2">
        <f t="shared" si="14"/>
        <v>1</v>
      </c>
      <c r="K485" t="s">
        <v>93</v>
      </c>
      <c r="L485" t="s">
        <v>189</v>
      </c>
      <c r="M485" t="s">
        <v>178</v>
      </c>
      <c r="N485" t="s">
        <v>58</v>
      </c>
      <c r="O485" t="s">
        <v>179</v>
      </c>
      <c r="P485" t="s">
        <v>180</v>
      </c>
      <c r="Q485" t="s">
        <v>181</v>
      </c>
      <c r="R485" t="s">
        <v>182</v>
      </c>
      <c r="S485" t="s">
        <v>8432</v>
      </c>
      <c r="T485" t="s">
        <v>8430</v>
      </c>
      <c r="U485" t="s">
        <v>86</v>
      </c>
      <c r="V485">
        <v>2025</v>
      </c>
      <c r="W485" t="s">
        <v>183</v>
      </c>
      <c r="X485" t="s">
        <v>8310</v>
      </c>
      <c r="Y485" t="s">
        <v>184</v>
      </c>
      <c r="Z485" t="s">
        <v>66</v>
      </c>
      <c r="AA485" t="s">
        <v>181</v>
      </c>
      <c r="AB485" t="s">
        <v>180</v>
      </c>
      <c r="AC485">
        <v>13780</v>
      </c>
      <c r="AD485">
        <v>0</v>
      </c>
      <c r="AE485">
        <v>1</v>
      </c>
      <c r="AF485" t="s">
        <v>185</v>
      </c>
      <c r="AG485" t="s">
        <v>186</v>
      </c>
      <c r="AH485" t="s">
        <v>187</v>
      </c>
      <c r="AI485" t="s">
        <v>188</v>
      </c>
      <c r="AJ485" t="s">
        <v>190</v>
      </c>
      <c r="AK485" t="s">
        <v>94</v>
      </c>
      <c r="AL485" s="2">
        <f t="shared" si="15"/>
        <v>22500000</v>
      </c>
      <c r="AM485" t="s">
        <v>74</v>
      </c>
      <c r="AN485" t="s">
        <v>74</v>
      </c>
      <c r="AP485" t="s">
        <v>181</v>
      </c>
      <c r="AQ485" t="s">
        <v>180</v>
      </c>
      <c r="AR485">
        <v>0</v>
      </c>
      <c r="AS485">
        <v>2023</v>
      </c>
      <c r="AT485" t="s">
        <v>191</v>
      </c>
      <c r="AX485">
        <v>324014</v>
      </c>
      <c r="AY485" t="s">
        <v>192</v>
      </c>
      <c r="AZ485">
        <v>311026</v>
      </c>
      <c r="BA485" t="s">
        <v>175</v>
      </c>
      <c r="BB485" t="s">
        <v>193</v>
      </c>
      <c r="BC485" t="s">
        <v>175</v>
      </c>
      <c r="BD485" t="s">
        <v>54</v>
      </c>
      <c r="BE485">
        <v>199457678158</v>
      </c>
      <c r="BF485">
        <v>118153</v>
      </c>
      <c r="BG485" t="s">
        <v>194</v>
      </c>
    </row>
    <row r="486" spans="1:59" x14ac:dyDescent="0.25">
      <c r="A486">
        <v>311024</v>
      </c>
      <c r="B486" t="s">
        <v>131</v>
      </c>
      <c r="C486">
        <v>311</v>
      </c>
      <c r="D486">
        <v>10113814</v>
      </c>
      <c r="E486">
        <v>42532410048</v>
      </c>
      <c r="F486" t="s">
        <v>1635</v>
      </c>
      <c r="G486" t="s">
        <v>1636</v>
      </c>
      <c r="H486" s="2">
        <v>2000000</v>
      </c>
      <c r="I486" s="2">
        <v>5000000</v>
      </c>
      <c r="J486" s="2">
        <f t="shared" si="14"/>
        <v>1</v>
      </c>
      <c r="K486" t="s">
        <v>71</v>
      </c>
      <c r="L486" t="s">
        <v>142</v>
      </c>
      <c r="M486" t="s">
        <v>1637</v>
      </c>
      <c r="N486" t="s">
        <v>148</v>
      </c>
      <c r="O486" t="s">
        <v>1638</v>
      </c>
      <c r="P486" t="s">
        <v>75</v>
      </c>
      <c r="Q486" t="s">
        <v>61</v>
      </c>
      <c r="R486" t="s">
        <v>1639</v>
      </c>
      <c r="S486" t="s">
        <v>8432</v>
      </c>
      <c r="T486" t="s">
        <v>8430</v>
      </c>
      <c r="U486" t="s">
        <v>86</v>
      </c>
      <c r="V486">
        <v>2025</v>
      </c>
      <c r="W486" t="s">
        <v>1640</v>
      </c>
      <c r="X486" t="s">
        <v>8312</v>
      </c>
      <c r="Y486" t="s">
        <v>1641</v>
      </c>
      <c r="Z486" t="s">
        <v>66</v>
      </c>
      <c r="AA486" t="s">
        <v>61</v>
      </c>
      <c r="AB486" t="s">
        <v>75</v>
      </c>
      <c r="AC486">
        <v>15112</v>
      </c>
      <c r="AD486">
        <v>0</v>
      </c>
      <c r="AE486">
        <v>1</v>
      </c>
      <c r="AF486" t="s">
        <v>1642</v>
      </c>
      <c r="AG486" t="s">
        <v>1643</v>
      </c>
      <c r="AH486" t="s">
        <v>69</v>
      </c>
      <c r="AI486" t="s">
        <v>91</v>
      </c>
      <c r="AJ486" t="s">
        <v>206</v>
      </c>
      <c r="AK486" t="s">
        <v>72</v>
      </c>
      <c r="AL486" s="2">
        <f t="shared" si="15"/>
        <v>7000000</v>
      </c>
      <c r="AM486" t="s">
        <v>74</v>
      </c>
      <c r="AN486" t="s">
        <v>74</v>
      </c>
      <c r="AP486" t="s">
        <v>61</v>
      </c>
      <c r="AQ486" t="s">
        <v>75</v>
      </c>
      <c r="AR486">
        <v>0</v>
      </c>
      <c r="AS486">
        <v>2022</v>
      </c>
      <c r="AT486">
        <v>253111060502</v>
      </c>
      <c r="AX486">
        <v>324017</v>
      </c>
      <c r="AY486" t="s">
        <v>1644</v>
      </c>
      <c r="AZ486">
        <v>311024</v>
      </c>
      <c r="BA486" t="s">
        <v>131</v>
      </c>
      <c r="BB486" t="s">
        <v>193</v>
      </c>
      <c r="BC486" t="s">
        <v>131</v>
      </c>
      <c r="BD486" t="s">
        <v>54</v>
      </c>
      <c r="BE486">
        <v>453586872947</v>
      </c>
      <c r="BF486">
        <v>273568</v>
      </c>
      <c r="BG486" t="s">
        <v>1645</v>
      </c>
    </row>
    <row r="487" spans="1:59" x14ac:dyDescent="0.25">
      <c r="A487">
        <v>311004</v>
      </c>
      <c r="B487" t="s">
        <v>721</v>
      </c>
      <c r="C487">
        <v>311</v>
      </c>
      <c r="D487">
        <v>10113814</v>
      </c>
      <c r="E487">
        <v>42532410077</v>
      </c>
      <c r="F487" t="s">
        <v>1989</v>
      </c>
      <c r="G487" t="s">
        <v>1990</v>
      </c>
      <c r="H487" s="2">
        <v>5000000</v>
      </c>
      <c r="I487" s="2">
        <v>500000</v>
      </c>
      <c r="J487" s="2">
        <f t="shared" si="14"/>
        <v>2</v>
      </c>
      <c r="K487" t="s">
        <v>170</v>
      </c>
      <c r="L487" t="s">
        <v>71</v>
      </c>
      <c r="M487" t="s">
        <v>1991</v>
      </c>
      <c r="N487" t="s">
        <v>148</v>
      </c>
      <c r="O487" t="s">
        <v>1992</v>
      </c>
      <c r="P487" t="s">
        <v>60</v>
      </c>
      <c r="Q487" t="s">
        <v>61</v>
      </c>
      <c r="R487" t="s">
        <v>136</v>
      </c>
      <c r="S487" t="s">
        <v>8432</v>
      </c>
      <c r="T487" t="s">
        <v>8430</v>
      </c>
      <c r="U487" t="s">
        <v>137</v>
      </c>
      <c r="V487">
        <v>2025</v>
      </c>
      <c r="W487" t="s">
        <v>1993</v>
      </c>
      <c r="X487" t="s">
        <v>8317</v>
      </c>
      <c r="Y487" t="s">
        <v>1994</v>
      </c>
      <c r="Z487" t="s">
        <v>560</v>
      </c>
      <c r="AA487" t="s">
        <v>61</v>
      </c>
      <c r="AB487" t="s">
        <v>60</v>
      </c>
      <c r="AC487">
        <v>15560</v>
      </c>
      <c r="AD487">
        <v>2</v>
      </c>
      <c r="AE487">
        <v>0</v>
      </c>
      <c r="AF487" t="s">
        <v>1995</v>
      </c>
      <c r="AG487" t="s">
        <v>1996</v>
      </c>
      <c r="AH487" t="s">
        <v>187</v>
      </c>
      <c r="AI487" t="s">
        <v>69</v>
      </c>
      <c r="AJ487" t="s">
        <v>72</v>
      </c>
      <c r="AK487" t="s">
        <v>73</v>
      </c>
      <c r="AL487" s="2">
        <f t="shared" si="15"/>
        <v>5500000</v>
      </c>
      <c r="AM487" t="s">
        <v>74</v>
      </c>
      <c r="AN487" t="s">
        <v>74</v>
      </c>
      <c r="AP487" t="s">
        <v>61</v>
      </c>
      <c r="AQ487" t="s">
        <v>60</v>
      </c>
      <c r="AR487">
        <v>0</v>
      </c>
      <c r="AS487">
        <v>2022</v>
      </c>
      <c r="AT487">
        <v>253210170370</v>
      </c>
      <c r="AX487">
        <v>311004</v>
      </c>
      <c r="AY487" t="s">
        <v>1997</v>
      </c>
      <c r="AZ487">
        <v>324003</v>
      </c>
      <c r="BA487" t="s">
        <v>721</v>
      </c>
      <c r="BB487" t="s">
        <v>54</v>
      </c>
      <c r="BC487" t="s">
        <v>536</v>
      </c>
      <c r="BD487" t="s">
        <v>193</v>
      </c>
      <c r="BE487">
        <v>932545288525</v>
      </c>
      <c r="BF487">
        <v>336195</v>
      </c>
      <c r="BG487" t="s">
        <v>1998</v>
      </c>
    </row>
    <row r="488" spans="1:59" x14ac:dyDescent="0.25">
      <c r="A488">
        <v>311001</v>
      </c>
      <c r="B488" t="s">
        <v>523</v>
      </c>
      <c r="C488">
        <v>311</v>
      </c>
      <c r="D488">
        <v>10113814</v>
      </c>
      <c r="E488">
        <v>42532410103</v>
      </c>
      <c r="F488" t="s">
        <v>5103</v>
      </c>
      <c r="G488" t="s">
        <v>5104</v>
      </c>
      <c r="H488" s="2">
        <v>5000000</v>
      </c>
      <c r="I488" s="2">
        <v>500000</v>
      </c>
      <c r="J488" s="2">
        <f t="shared" si="14"/>
        <v>2</v>
      </c>
      <c r="K488" t="s">
        <v>93</v>
      </c>
      <c r="L488" t="s">
        <v>71</v>
      </c>
      <c r="M488" t="s">
        <v>5105</v>
      </c>
      <c r="N488" t="s">
        <v>148</v>
      </c>
      <c r="O488" t="s">
        <v>5106</v>
      </c>
      <c r="P488" t="s">
        <v>615</v>
      </c>
      <c r="Q488" t="s">
        <v>181</v>
      </c>
      <c r="R488" t="s">
        <v>5107</v>
      </c>
      <c r="S488" t="s">
        <v>8432</v>
      </c>
      <c r="T488" t="s">
        <v>8430</v>
      </c>
      <c r="U488" t="s">
        <v>86</v>
      </c>
      <c r="V488">
        <v>2025</v>
      </c>
      <c r="W488" t="s">
        <v>5108</v>
      </c>
      <c r="X488" t="s">
        <v>8319</v>
      </c>
      <c r="Y488" t="s">
        <v>5109</v>
      </c>
      <c r="Z488" t="s">
        <v>66</v>
      </c>
      <c r="AA488" t="s">
        <v>181</v>
      </c>
      <c r="AB488" t="s">
        <v>615</v>
      </c>
      <c r="AC488">
        <v>14130</v>
      </c>
      <c r="AD488">
        <v>1</v>
      </c>
      <c r="AE488">
        <v>1</v>
      </c>
      <c r="AF488" t="s">
        <v>5110</v>
      </c>
      <c r="AG488" t="s">
        <v>5111</v>
      </c>
      <c r="AH488" t="s">
        <v>187</v>
      </c>
      <c r="AI488" t="s">
        <v>188</v>
      </c>
      <c r="AJ488" t="s">
        <v>72</v>
      </c>
      <c r="AK488" t="s">
        <v>73</v>
      </c>
      <c r="AL488" s="2">
        <f t="shared" si="15"/>
        <v>5500000</v>
      </c>
      <c r="AM488" t="s">
        <v>74</v>
      </c>
      <c r="AN488" t="s">
        <v>74</v>
      </c>
      <c r="AP488" t="s">
        <v>181</v>
      </c>
      <c r="AQ488" t="s">
        <v>615</v>
      </c>
      <c r="AR488">
        <v>0</v>
      </c>
      <c r="AS488">
        <v>2022</v>
      </c>
      <c r="AT488">
        <v>253230110690</v>
      </c>
      <c r="AX488">
        <v>324001</v>
      </c>
      <c r="AY488" t="s">
        <v>5112</v>
      </c>
      <c r="AZ488">
        <v>311001</v>
      </c>
      <c r="BA488" t="s">
        <v>523</v>
      </c>
      <c r="BB488" t="s">
        <v>193</v>
      </c>
      <c r="BC488" t="s">
        <v>523</v>
      </c>
      <c r="BD488" t="s">
        <v>54</v>
      </c>
      <c r="BE488">
        <v>782960537882</v>
      </c>
      <c r="BF488">
        <v>694575</v>
      </c>
      <c r="BG488" t="s">
        <v>5113</v>
      </c>
    </row>
    <row r="489" spans="1:59" x14ac:dyDescent="0.25">
      <c r="A489">
        <v>311024</v>
      </c>
      <c r="B489" t="s">
        <v>131</v>
      </c>
      <c r="C489">
        <v>311</v>
      </c>
      <c r="D489">
        <v>10113814</v>
      </c>
      <c r="E489">
        <v>42532410125</v>
      </c>
      <c r="F489" t="s">
        <v>4705</v>
      </c>
      <c r="G489" t="s">
        <v>4706</v>
      </c>
      <c r="H489" s="2">
        <v>3000000</v>
      </c>
      <c r="I489" s="2">
        <v>500000</v>
      </c>
      <c r="J489" s="2">
        <f t="shared" si="14"/>
        <v>2</v>
      </c>
      <c r="K489" t="s">
        <v>142</v>
      </c>
      <c r="L489" t="s">
        <v>71</v>
      </c>
      <c r="M489" t="s">
        <v>4707</v>
      </c>
      <c r="N489" t="s">
        <v>58</v>
      </c>
      <c r="O489" t="s">
        <v>4708</v>
      </c>
      <c r="P489" t="s">
        <v>214</v>
      </c>
      <c r="Q489" t="s">
        <v>215</v>
      </c>
      <c r="R489" t="s">
        <v>4709</v>
      </c>
      <c r="S489" t="s">
        <v>8432</v>
      </c>
      <c r="T489" t="s">
        <v>8430</v>
      </c>
      <c r="U489" t="s">
        <v>137</v>
      </c>
      <c r="V489">
        <v>2024</v>
      </c>
      <c r="W489" t="s">
        <v>4710</v>
      </c>
      <c r="X489" t="s">
        <v>8320</v>
      </c>
      <c r="Y489" t="s">
        <v>4711</v>
      </c>
      <c r="Z489" t="s">
        <v>66</v>
      </c>
      <c r="AA489" t="s">
        <v>215</v>
      </c>
      <c r="AB489" t="s">
        <v>268</v>
      </c>
      <c r="AC489">
        <v>17154</v>
      </c>
      <c r="AD489">
        <v>1</v>
      </c>
      <c r="AE489">
        <v>1</v>
      </c>
      <c r="AF489" t="s">
        <v>4712</v>
      </c>
      <c r="AG489" t="s">
        <v>4713</v>
      </c>
      <c r="AH489" t="s">
        <v>69</v>
      </c>
      <c r="AI489" t="s">
        <v>69</v>
      </c>
      <c r="AJ489" t="s">
        <v>126</v>
      </c>
      <c r="AK489" t="s">
        <v>73</v>
      </c>
      <c r="AL489" s="2">
        <f t="shared" si="15"/>
        <v>3500000</v>
      </c>
      <c r="AM489" t="s">
        <v>74</v>
      </c>
      <c r="AN489" t="s">
        <v>74</v>
      </c>
      <c r="AP489" t="s">
        <v>215</v>
      </c>
      <c r="AQ489" t="s">
        <v>214</v>
      </c>
      <c r="AR489">
        <v>0</v>
      </c>
      <c r="AS489">
        <v>2021</v>
      </c>
      <c r="AT489">
        <v>253230020274</v>
      </c>
      <c r="AX489">
        <v>311024</v>
      </c>
      <c r="AY489" t="s">
        <v>4714</v>
      </c>
      <c r="AZ489">
        <v>311040</v>
      </c>
      <c r="BA489" t="s">
        <v>131</v>
      </c>
      <c r="BB489" t="s">
        <v>54</v>
      </c>
      <c r="BC489" t="s">
        <v>236</v>
      </c>
      <c r="BD489" t="s">
        <v>54</v>
      </c>
      <c r="BE489">
        <v>271582439858</v>
      </c>
      <c r="BF489">
        <v>636144</v>
      </c>
      <c r="BG489" t="s">
        <v>4715</v>
      </c>
    </row>
    <row r="490" spans="1:59" x14ac:dyDescent="0.25">
      <c r="A490">
        <v>311023</v>
      </c>
      <c r="B490" t="s">
        <v>951</v>
      </c>
      <c r="C490">
        <v>311</v>
      </c>
      <c r="D490">
        <v>10113814</v>
      </c>
      <c r="E490">
        <v>42532410142</v>
      </c>
      <c r="F490" t="s">
        <v>5135</v>
      </c>
      <c r="G490" t="s">
        <v>5136</v>
      </c>
      <c r="H490" s="2">
        <v>7500000</v>
      </c>
      <c r="I490" s="2">
        <v>500000</v>
      </c>
      <c r="J490" s="2">
        <f t="shared" si="14"/>
        <v>2</v>
      </c>
      <c r="K490" t="s">
        <v>1514</v>
      </c>
      <c r="L490" t="s">
        <v>71</v>
      </c>
      <c r="M490" t="s">
        <v>3019</v>
      </c>
      <c r="N490" t="s">
        <v>58</v>
      </c>
      <c r="O490" t="s">
        <v>5137</v>
      </c>
      <c r="P490" t="s">
        <v>396</v>
      </c>
      <c r="Q490" t="s">
        <v>215</v>
      </c>
      <c r="R490" t="s">
        <v>5138</v>
      </c>
      <c r="S490" t="s">
        <v>8432</v>
      </c>
      <c r="T490" t="s">
        <v>8430</v>
      </c>
      <c r="U490" t="s">
        <v>137</v>
      </c>
      <c r="V490">
        <v>2025</v>
      </c>
      <c r="W490" t="s">
        <v>5139</v>
      </c>
      <c r="X490" t="s">
        <v>8322</v>
      </c>
      <c r="Y490" t="s">
        <v>5140</v>
      </c>
      <c r="Z490" t="s">
        <v>66</v>
      </c>
      <c r="AA490" t="s">
        <v>215</v>
      </c>
      <c r="AB490" t="s">
        <v>396</v>
      </c>
      <c r="AC490">
        <v>16820</v>
      </c>
      <c r="AD490">
        <v>2</v>
      </c>
      <c r="AE490">
        <v>0</v>
      </c>
      <c r="AF490" t="s">
        <v>5141</v>
      </c>
      <c r="AG490" t="s">
        <v>5142</v>
      </c>
      <c r="AH490" t="s">
        <v>69</v>
      </c>
      <c r="AI490" t="s">
        <v>69</v>
      </c>
      <c r="AJ490" t="s">
        <v>94</v>
      </c>
      <c r="AK490" t="s">
        <v>73</v>
      </c>
      <c r="AL490" s="2">
        <f t="shared" si="15"/>
        <v>8000000</v>
      </c>
      <c r="AM490" t="s">
        <v>74</v>
      </c>
      <c r="AN490" t="s">
        <v>74</v>
      </c>
      <c r="AP490" t="s">
        <v>727</v>
      </c>
      <c r="AQ490" t="s">
        <v>5143</v>
      </c>
      <c r="AR490">
        <v>0</v>
      </c>
      <c r="AS490">
        <v>2022</v>
      </c>
      <c r="AT490">
        <v>253230030428</v>
      </c>
      <c r="AX490">
        <v>324005</v>
      </c>
      <c r="AY490" t="s">
        <v>5144</v>
      </c>
      <c r="AZ490">
        <v>311023</v>
      </c>
      <c r="BA490" t="s">
        <v>3606</v>
      </c>
      <c r="BB490" t="s">
        <v>193</v>
      </c>
      <c r="BC490" t="s">
        <v>951</v>
      </c>
      <c r="BD490" t="s">
        <v>54</v>
      </c>
      <c r="BE490">
        <v>991422102581</v>
      </c>
      <c r="BF490">
        <v>695167</v>
      </c>
      <c r="BG490" t="s">
        <v>5145</v>
      </c>
    </row>
    <row r="491" spans="1:59" x14ac:dyDescent="0.25">
      <c r="A491">
        <v>311013</v>
      </c>
      <c r="B491" t="s">
        <v>735</v>
      </c>
      <c r="C491">
        <v>311</v>
      </c>
      <c r="D491">
        <v>10113814</v>
      </c>
      <c r="E491">
        <v>42532410156</v>
      </c>
      <c r="F491" t="s">
        <v>3260</v>
      </c>
      <c r="G491" t="s">
        <v>3261</v>
      </c>
      <c r="H491" s="2">
        <v>1000000</v>
      </c>
      <c r="I491" s="2">
        <v>2500000</v>
      </c>
      <c r="J491" s="2">
        <f t="shared" si="14"/>
        <v>3</v>
      </c>
      <c r="K491" t="s">
        <v>170</v>
      </c>
      <c r="L491" t="s">
        <v>170</v>
      </c>
      <c r="M491" t="s">
        <v>511</v>
      </c>
      <c r="N491" t="s">
        <v>148</v>
      </c>
      <c r="O491" t="s">
        <v>3262</v>
      </c>
      <c r="P491" t="s">
        <v>60</v>
      </c>
      <c r="Q491" t="s">
        <v>61</v>
      </c>
      <c r="R491" t="s">
        <v>1138</v>
      </c>
      <c r="S491" t="s">
        <v>8432</v>
      </c>
      <c r="T491" t="s">
        <v>8430</v>
      </c>
      <c r="U491" t="s">
        <v>120</v>
      </c>
      <c r="V491">
        <v>2025</v>
      </c>
      <c r="W491" t="s">
        <v>3263</v>
      </c>
      <c r="X491" t="s">
        <v>8324</v>
      </c>
      <c r="Y491" t="s">
        <v>3264</v>
      </c>
      <c r="Z491" t="s">
        <v>66</v>
      </c>
      <c r="AA491" t="s">
        <v>61</v>
      </c>
      <c r="AB491" t="s">
        <v>60</v>
      </c>
      <c r="AC491">
        <v>15810</v>
      </c>
      <c r="AD491">
        <v>3</v>
      </c>
      <c r="AE491">
        <v>0</v>
      </c>
      <c r="AF491" t="s">
        <v>3265</v>
      </c>
      <c r="AG491" t="s">
        <v>3266</v>
      </c>
      <c r="AH491" t="s">
        <v>3267</v>
      </c>
      <c r="AI491" t="s">
        <v>69</v>
      </c>
      <c r="AJ491" t="s">
        <v>633</v>
      </c>
      <c r="AK491" t="s">
        <v>596</v>
      </c>
      <c r="AL491" s="2">
        <f t="shared" si="15"/>
        <v>3500000</v>
      </c>
      <c r="AM491" t="s">
        <v>74</v>
      </c>
      <c r="AN491" t="s">
        <v>74</v>
      </c>
      <c r="AP491" t="s">
        <v>61</v>
      </c>
      <c r="AQ491" t="s">
        <v>60</v>
      </c>
      <c r="AR491">
        <v>0</v>
      </c>
      <c r="AS491">
        <v>2022</v>
      </c>
      <c r="AT491" t="s">
        <v>3268</v>
      </c>
      <c r="AX491">
        <v>311013</v>
      </c>
      <c r="AY491" t="s">
        <v>3269</v>
      </c>
      <c r="AZ491">
        <v>311045</v>
      </c>
      <c r="BA491" t="s">
        <v>735</v>
      </c>
      <c r="BB491" t="s">
        <v>54</v>
      </c>
      <c r="BC491" t="s">
        <v>1893</v>
      </c>
      <c r="BD491" t="s">
        <v>54</v>
      </c>
      <c r="BE491">
        <v>154390492313</v>
      </c>
      <c r="BF491">
        <v>474248</v>
      </c>
      <c r="BG491" t="s">
        <v>3270</v>
      </c>
    </row>
    <row r="492" spans="1:59" x14ac:dyDescent="0.25">
      <c r="A492">
        <v>311024</v>
      </c>
      <c r="B492" t="s">
        <v>131</v>
      </c>
      <c r="C492">
        <v>311</v>
      </c>
      <c r="D492">
        <v>10113814</v>
      </c>
      <c r="E492">
        <v>42532410189</v>
      </c>
      <c r="F492" t="s">
        <v>4644</v>
      </c>
      <c r="G492" t="s">
        <v>4645</v>
      </c>
      <c r="H492" s="2">
        <v>15000000</v>
      </c>
      <c r="I492" s="2">
        <v>500000</v>
      </c>
      <c r="J492" s="2">
        <f t="shared" si="14"/>
        <v>2</v>
      </c>
      <c r="K492" t="s">
        <v>170</v>
      </c>
      <c r="L492" t="s">
        <v>71</v>
      </c>
      <c r="M492" t="s">
        <v>1380</v>
      </c>
      <c r="N492" t="s">
        <v>58</v>
      </c>
      <c r="O492" t="s">
        <v>4646</v>
      </c>
      <c r="P492" t="s">
        <v>180</v>
      </c>
      <c r="Q492" t="s">
        <v>181</v>
      </c>
      <c r="R492" t="s">
        <v>4647</v>
      </c>
      <c r="S492" t="s">
        <v>8432</v>
      </c>
      <c r="T492" t="s">
        <v>8430</v>
      </c>
      <c r="U492" t="s">
        <v>86</v>
      </c>
      <c r="V492">
        <v>2025</v>
      </c>
      <c r="W492" t="s">
        <v>4648</v>
      </c>
      <c r="X492" t="s">
        <v>8326</v>
      </c>
      <c r="Y492" t="s">
        <v>4649</v>
      </c>
      <c r="Z492" t="s">
        <v>66</v>
      </c>
      <c r="AA492" t="s">
        <v>181</v>
      </c>
      <c r="AB492" t="s">
        <v>180</v>
      </c>
      <c r="AC492">
        <v>13210</v>
      </c>
      <c r="AD492">
        <v>2</v>
      </c>
      <c r="AE492">
        <v>0</v>
      </c>
      <c r="AF492" t="s">
        <v>4650</v>
      </c>
      <c r="AG492" t="s">
        <v>4651</v>
      </c>
      <c r="AH492" t="s">
        <v>91</v>
      </c>
      <c r="AI492" t="s">
        <v>187</v>
      </c>
      <c r="AJ492" t="s">
        <v>190</v>
      </c>
      <c r="AK492" t="s">
        <v>73</v>
      </c>
      <c r="AL492" s="2">
        <f t="shared" si="15"/>
        <v>15500000</v>
      </c>
      <c r="AM492" t="s">
        <v>74</v>
      </c>
      <c r="AN492" t="s">
        <v>74</v>
      </c>
      <c r="AP492" t="s">
        <v>181</v>
      </c>
      <c r="AQ492" t="s">
        <v>180</v>
      </c>
      <c r="AR492">
        <v>0</v>
      </c>
      <c r="AS492">
        <v>2022</v>
      </c>
      <c r="AT492">
        <v>253230111520</v>
      </c>
      <c r="AX492">
        <v>324017</v>
      </c>
      <c r="AY492" t="s">
        <v>4652</v>
      </c>
      <c r="AZ492">
        <v>311024</v>
      </c>
      <c r="BA492" t="s">
        <v>131</v>
      </c>
      <c r="BB492" t="s">
        <v>193</v>
      </c>
      <c r="BC492" t="s">
        <v>131</v>
      </c>
      <c r="BD492" t="s">
        <v>54</v>
      </c>
      <c r="BE492" t="s">
        <v>4653</v>
      </c>
      <c r="BF492">
        <v>626086</v>
      </c>
      <c r="BG492" t="s">
        <v>4654</v>
      </c>
    </row>
    <row r="493" spans="1:59" x14ac:dyDescent="0.25">
      <c r="A493">
        <v>311031</v>
      </c>
      <c r="B493" t="s">
        <v>262</v>
      </c>
      <c r="C493">
        <v>311</v>
      </c>
      <c r="D493">
        <v>10113814</v>
      </c>
      <c r="E493">
        <v>42532410209</v>
      </c>
      <c r="F493" t="s">
        <v>6974</v>
      </c>
      <c r="G493" t="s">
        <v>6975</v>
      </c>
      <c r="H493" s="2">
        <v>4000000</v>
      </c>
      <c r="I493" s="2">
        <v>500000</v>
      </c>
      <c r="J493" s="2">
        <f t="shared" si="14"/>
        <v>0</v>
      </c>
      <c r="K493" t="s">
        <v>455</v>
      </c>
      <c r="L493" t="s">
        <v>455</v>
      </c>
      <c r="M493" t="s">
        <v>2229</v>
      </c>
      <c r="N493" t="s">
        <v>58</v>
      </c>
      <c r="O493" t="s">
        <v>6976</v>
      </c>
      <c r="P493" t="s">
        <v>75</v>
      </c>
      <c r="Q493" t="s">
        <v>61</v>
      </c>
      <c r="R493" t="s">
        <v>3339</v>
      </c>
      <c r="S493" t="s">
        <v>8432</v>
      </c>
      <c r="T493" t="s">
        <v>8430</v>
      </c>
      <c r="U493" t="s">
        <v>86</v>
      </c>
      <c r="V493">
        <v>2025</v>
      </c>
      <c r="W493" t="s">
        <v>6977</v>
      </c>
      <c r="X493" t="s">
        <v>8328</v>
      </c>
      <c r="Y493" t="s">
        <v>6978</v>
      </c>
      <c r="Z493" t="s">
        <v>66</v>
      </c>
      <c r="AA493" t="s">
        <v>61</v>
      </c>
      <c r="AB493" t="s">
        <v>75</v>
      </c>
      <c r="AC493">
        <v>15136</v>
      </c>
      <c r="AD493">
        <v>0</v>
      </c>
      <c r="AE493">
        <v>0</v>
      </c>
      <c r="AF493" t="s">
        <v>6979</v>
      </c>
      <c r="AG493" t="s">
        <v>6980</v>
      </c>
      <c r="AH493" t="s">
        <v>69</v>
      </c>
      <c r="AI493" t="s">
        <v>187</v>
      </c>
      <c r="AJ493" t="s">
        <v>155</v>
      </c>
      <c r="AK493" t="s">
        <v>73</v>
      </c>
      <c r="AL493" s="2">
        <f t="shared" si="15"/>
        <v>4500000</v>
      </c>
      <c r="AM493" t="s">
        <v>74</v>
      </c>
      <c r="AN493" t="s">
        <v>74</v>
      </c>
      <c r="AP493" t="s">
        <v>61</v>
      </c>
      <c r="AQ493" t="s">
        <v>75</v>
      </c>
      <c r="AR493">
        <v>0</v>
      </c>
      <c r="AS493">
        <v>2022</v>
      </c>
      <c r="AT493" t="s">
        <v>6981</v>
      </c>
      <c r="AU493" t="s">
        <v>6982</v>
      </c>
      <c r="AX493">
        <v>311031</v>
      </c>
      <c r="AY493" t="s">
        <v>6983</v>
      </c>
      <c r="AZ493">
        <v>311029</v>
      </c>
      <c r="BA493" t="s">
        <v>262</v>
      </c>
      <c r="BB493" t="s">
        <v>54</v>
      </c>
      <c r="BC493" t="s">
        <v>96</v>
      </c>
      <c r="BD493" t="s">
        <v>54</v>
      </c>
      <c r="BE493">
        <v>113829986187</v>
      </c>
      <c r="BF493">
        <v>911823</v>
      </c>
      <c r="BG493" t="s">
        <v>6984</v>
      </c>
    </row>
    <row r="494" spans="1:59" x14ac:dyDescent="0.25">
      <c r="A494">
        <v>311005</v>
      </c>
      <c r="B494" t="s">
        <v>391</v>
      </c>
      <c r="C494">
        <v>311</v>
      </c>
      <c r="D494">
        <v>10113814</v>
      </c>
      <c r="E494">
        <v>42532410277</v>
      </c>
      <c r="F494" t="s">
        <v>3335</v>
      </c>
      <c r="G494" t="s">
        <v>3336</v>
      </c>
      <c r="H494" s="2">
        <v>4000000</v>
      </c>
      <c r="I494" s="2">
        <v>500000</v>
      </c>
      <c r="J494" s="2">
        <f t="shared" si="14"/>
        <v>0</v>
      </c>
      <c r="K494" t="s">
        <v>93</v>
      </c>
      <c r="L494" t="s">
        <v>71</v>
      </c>
      <c r="M494" t="s">
        <v>3337</v>
      </c>
      <c r="N494" t="s">
        <v>58</v>
      </c>
      <c r="O494" t="s">
        <v>3338</v>
      </c>
      <c r="P494" t="s">
        <v>75</v>
      </c>
      <c r="Q494" t="s">
        <v>61</v>
      </c>
      <c r="R494" t="s">
        <v>3339</v>
      </c>
      <c r="S494" t="s">
        <v>8432</v>
      </c>
      <c r="T494" t="s">
        <v>8430</v>
      </c>
      <c r="U494" t="s">
        <v>86</v>
      </c>
      <c r="V494">
        <v>2025</v>
      </c>
      <c r="W494" t="s">
        <v>3340</v>
      </c>
      <c r="X494" t="s">
        <v>8332</v>
      </c>
      <c r="Y494" t="s">
        <v>3341</v>
      </c>
      <c r="Z494" t="s">
        <v>66</v>
      </c>
      <c r="AA494" t="s">
        <v>61</v>
      </c>
      <c r="AB494" t="s">
        <v>75</v>
      </c>
      <c r="AC494">
        <v>15136</v>
      </c>
      <c r="AD494">
        <v>0</v>
      </c>
      <c r="AE494">
        <v>0</v>
      </c>
      <c r="AF494" t="s">
        <v>3342</v>
      </c>
      <c r="AG494" t="s">
        <v>3343</v>
      </c>
      <c r="AH494" t="s">
        <v>69</v>
      </c>
      <c r="AI494" t="s">
        <v>69</v>
      </c>
      <c r="AJ494" t="s">
        <v>155</v>
      </c>
      <c r="AK494" t="s">
        <v>73</v>
      </c>
      <c r="AL494" s="2">
        <f t="shared" si="15"/>
        <v>4500000</v>
      </c>
      <c r="AM494" t="s">
        <v>74</v>
      </c>
      <c r="AN494" t="s">
        <v>74</v>
      </c>
      <c r="AP494" t="s">
        <v>61</v>
      </c>
      <c r="AQ494" t="s">
        <v>118</v>
      </c>
      <c r="AR494">
        <v>0</v>
      </c>
      <c r="AS494">
        <v>2022</v>
      </c>
      <c r="AT494">
        <v>253110100406</v>
      </c>
      <c r="AX494">
        <v>311020</v>
      </c>
      <c r="AY494" t="s">
        <v>3344</v>
      </c>
      <c r="AZ494">
        <v>311005</v>
      </c>
      <c r="BA494" t="s">
        <v>234</v>
      </c>
      <c r="BB494" t="s">
        <v>54</v>
      </c>
      <c r="BC494" t="s">
        <v>391</v>
      </c>
      <c r="BD494" t="s">
        <v>54</v>
      </c>
      <c r="BE494">
        <v>387214361176</v>
      </c>
      <c r="BF494">
        <v>481275</v>
      </c>
      <c r="BG494" t="s">
        <v>3345</v>
      </c>
    </row>
    <row r="495" spans="1:59" x14ac:dyDescent="0.25">
      <c r="A495">
        <v>311004</v>
      </c>
      <c r="B495" t="s">
        <v>721</v>
      </c>
      <c r="C495">
        <v>311</v>
      </c>
      <c r="D495">
        <v>10113814</v>
      </c>
      <c r="E495">
        <v>42532410323</v>
      </c>
      <c r="F495" t="s">
        <v>2506</v>
      </c>
      <c r="G495" t="s">
        <v>2507</v>
      </c>
      <c r="H495" s="2">
        <v>5000000</v>
      </c>
      <c r="I495" s="2">
        <v>5000000</v>
      </c>
      <c r="J495" s="2">
        <f t="shared" si="14"/>
        <v>1</v>
      </c>
      <c r="K495" t="s">
        <v>93</v>
      </c>
      <c r="L495" t="s">
        <v>170</v>
      </c>
      <c r="M495" t="s">
        <v>2508</v>
      </c>
      <c r="N495" t="s">
        <v>58</v>
      </c>
      <c r="O495" t="s">
        <v>2509</v>
      </c>
      <c r="P495" t="s">
        <v>615</v>
      </c>
      <c r="Q495" t="s">
        <v>181</v>
      </c>
      <c r="R495" t="s">
        <v>2510</v>
      </c>
      <c r="S495" t="s">
        <v>8432</v>
      </c>
      <c r="T495" t="s">
        <v>8430</v>
      </c>
      <c r="U495" t="s">
        <v>86</v>
      </c>
      <c r="V495">
        <v>2025</v>
      </c>
      <c r="W495" t="s">
        <v>2511</v>
      </c>
      <c r="X495" t="s">
        <v>8336</v>
      </c>
      <c r="Y495" t="s">
        <v>2512</v>
      </c>
      <c r="Z495" t="s">
        <v>66</v>
      </c>
      <c r="AA495" t="s">
        <v>181</v>
      </c>
      <c r="AB495" t="s">
        <v>615</v>
      </c>
      <c r="AC495">
        <v>14120</v>
      </c>
      <c r="AD495">
        <v>0</v>
      </c>
      <c r="AE495">
        <v>1</v>
      </c>
      <c r="AF495" t="s">
        <v>2513</v>
      </c>
      <c r="AG495" t="s">
        <v>2514</v>
      </c>
      <c r="AH495" t="s">
        <v>69</v>
      </c>
      <c r="AI495" t="s">
        <v>69</v>
      </c>
      <c r="AJ495" t="s">
        <v>72</v>
      </c>
      <c r="AK495" t="s">
        <v>72</v>
      </c>
      <c r="AL495" s="2">
        <f t="shared" si="15"/>
        <v>10000000</v>
      </c>
      <c r="AM495" t="s">
        <v>74</v>
      </c>
      <c r="AN495" t="s">
        <v>74</v>
      </c>
      <c r="AP495" t="s">
        <v>181</v>
      </c>
      <c r="AQ495" t="s">
        <v>615</v>
      </c>
      <c r="AR495">
        <v>0</v>
      </c>
      <c r="AS495">
        <v>2022</v>
      </c>
      <c r="AT495">
        <v>253230200836</v>
      </c>
      <c r="AX495">
        <v>311004</v>
      </c>
      <c r="AY495" t="s">
        <v>2515</v>
      </c>
      <c r="AZ495">
        <v>311003</v>
      </c>
      <c r="BA495" t="s">
        <v>721</v>
      </c>
      <c r="BB495" t="s">
        <v>54</v>
      </c>
      <c r="BC495" t="s">
        <v>536</v>
      </c>
      <c r="BD495" t="s">
        <v>54</v>
      </c>
      <c r="BE495">
        <v>685552066495</v>
      </c>
      <c r="BF495">
        <v>391866</v>
      </c>
      <c r="BG495" t="s">
        <v>2516</v>
      </c>
    </row>
    <row r="496" spans="1:59" x14ac:dyDescent="0.25">
      <c r="A496">
        <v>311004</v>
      </c>
      <c r="B496" t="s">
        <v>721</v>
      </c>
      <c r="C496">
        <v>311</v>
      </c>
      <c r="D496">
        <v>10113814</v>
      </c>
      <c r="E496">
        <v>42532410326</v>
      </c>
      <c r="F496" t="s">
        <v>6749</v>
      </c>
      <c r="G496" t="s">
        <v>6750</v>
      </c>
      <c r="H496" s="2">
        <v>1000000</v>
      </c>
      <c r="I496" s="2">
        <v>500000</v>
      </c>
      <c r="J496" s="2">
        <f t="shared" si="14"/>
        <v>1</v>
      </c>
      <c r="K496" t="s">
        <v>125</v>
      </c>
      <c r="L496" t="s">
        <v>71</v>
      </c>
      <c r="M496" t="s">
        <v>2664</v>
      </c>
      <c r="N496" t="s">
        <v>148</v>
      </c>
      <c r="O496" t="s">
        <v>6751</v>
      </c>
      <c r="P496" t="s">
        <v>60</v>
      </c>
      <c r="Q496" t="s">
        <v>61</v>
      </c>
      <c r="R496" t="s">
        <v>580</v>
      </c>
      <c r="S496" t="s">
        <v>8432</v>
      </c>
      <c r="T496" t="s">
        <v>8430</v>
      </c>
      <c r="U496" t="s">
        <v>137</v>
      </c>
      <c r="V496">
        <v>2025</v>
      </c>
      <c r="W496" t="s">
        <v>6752</v>
      </c>
      <c r="X496" t="s">
        <v>8337</v>
      </c>
      <c r="Y496" t="s">
        <v>6753</v>
      </c>
      <c r="Z496" t="s">
        <v>66</v>
      </c>
      <c r="AA496" t="s">
        <v>61</v>
      </c>
      <c r="AB496" t="s">
        <v>60</v>
      </c>
      <c r="AC496">
        <v>15560</v>
      </c>
      <c r="AD496">
        <v>0</v>
      </c>
      <c r="AE496">
        <v>1</v>
      </c>
      <c r="AF496" t="s">
        <v>6754</v>
      </c>
      <c r="AG496" t="s">
        <v>6755</v>
      </c>
      <c r="AH496" t="s">
        <v>187</v>
      </c>
      <c r="AI496" t="s">
        <v>187</v>
      </c>
      <c r="AJ496" t="s">
        <v>633</v>
      </c>
      <c r="AK496" t="s">
        <v>73</v>
      </c>
      <c r="AL496" s="2">
        <f t="shared" si="15"/>
        <v>1500000</v>
      </c>
      <c r="AM496" t="s">
        <v>74</v>
      </c>
      <c r="AN496" t="s">
        <v>74</v>
      </c>
      <c r="AP496" t="s">
        <v>61</v>
      </c>
      <c r="AQ496" t="s">
        <v>75</v>
      </c>
      <c r="AR496">
        <v>0</v>
      </c>
      <c r="AS496">
        <v>2022</v>
      </c>
      <c r="AT496" t="s">
        <v>6756</v>
      </c>
      <c r="AX496">
        <v>311004</v>
      </c>
      <c r="AY496" t="s">
        <v>6757</v>
      </c>
      <c r="AZ496">
        <v>311023</v>
      </c>
      <c r="BA496" t="s">
        <v>721</v>
      </c>
      <c r="BB496" t="s">
        <v>54</v>
      </c>
      <c r="BC496" t="s">
        <v>951</v>
      </c>
      <c r="BD496" t="s">
        <v>54</v>
      </c>
      <c r="BE496">
        <v>633883182365</v>
      </c>
      <c r="BF496">
        <v>893328</v>
      </c>
      <c r="BG496" t="s">
        <v>6758</v>
      </c>
    </row>
    <row r="497" spans="1:59" x14ac:dyDescent="0.25">
      <c r="A497">
        <v>311036</v>
      </c>
      <c r="B497" t="s">
        <v>485</v>
      </c>
      <c r="C497">
        <v>311</v>
      </c>
      <c r="D497">
        <v>10113814</v>
      </c>
      <c r="E497">
        <v>42532410330</v>
      </c>
      <c r="F497" t="s">
        <v>5553</v>
      </c>
      <c r="G497" t="s">
        <v>5554</v>
      </c>
      <c r="H497" s="2">
        <v>7500000</v>
      </c>
      <c r="I497" s="2">
        <v>10000000</v>
      </c>
      <c r="J497" s="2">
        <f t="shared" si="14"/>
        <v>1</v>
      </c>
      <c r="K497" t="s">
        <v>93</v>
      </c>
      <c r="L497" t="s">
        <v>170</v>
      </c>
      <c r="M497" t="s">
        <v>5159</v>
      </c>
      <c r="N497" t="s">
        <v>58</v>
      </c>
      <c r="O497" t="s">
        <v>5555</v>
      </c>
      <c r="P497" t="s">
        <v>75</v>
      </c>
      <c r="Q497" t="s">
        <v>61</v>
      </c>
      <c r="R497" t="s">
        <v>2200</v>
      </c>
      <c r="S497" t="s">
        <v>8432</v>
      </c>
      <c r="T497" t="s">
        <v>8430</v>
      </c>
      <c r="U497" t="s">
        <v>120</v>
      </c>
      <c r="V497">
        <v>2025</v>
      </c>
      <c r="W497" t="s">
        <v>5556</v>
      </c>
      <c r="X497" t="s">
        <v>8338</v>
      </c>
      <c r="Y497" t="s">
        <v>5557</v>
      </c>
      <c r="Z497" t="s">
        <v>66</v>
      </c>
      <c r="AA497" t="s">
        <v>61</v>
      </c>
      <c r="AB497" t="s">
        <v>75</v>
      </c>
      <c r="AC497">
        <v>15119</v>
      </c>
      <c r="AD497">
        <v>0</v>
      </c>
      <c r="AE497">
        <v>1</v>
      </c>
      <c r="AF497" t="s">
        <v>5558</v>
      </c>
      <c r="AG497" t="s">
        <v>5559</v>
      </c>
      <c r="AH497" t="s">
        <v>187</v>
      </c>
      <c r="AI497" t="s">
        <v>187</v>
      </c>
      <c r="AJ497" t="s">
        <v>94</v>
      </c>
      <c r="AK497" t="s">
        <v>109</v>
      </c>
      <c r="AL497" s="2">
        <f t="shared" si="15"/>
        <v>17500000</v>
      </c>
      <c r="AM497" t="s">
        <v>74</v>
      </c>
      <c r="AN497" t="s">
        <v>74</v>
      </c>
      <c r="AP497" t="s">
        <v>61</v>
      </c>
      <c r="AQ497" t="s">
        <v>75</v>
      </c>
      <c r="AR497">
        <v>0</v>
      </c>
      <c r="AS497">
        <v>2022</v>
      </c>
      <c r="AT497">
        <v>253230200813</v>
      </c>
      <c r="AX497">
        <v>311036</v>
      </c>
      <c r="AY497" t="s">
        <v>5560</v>
      </c>
      <c r="AZ497">
        <v>311042</v>
      </c>
      <c r="BA497" t="s">
        <v>485</v>
      </c>
      <c r="BB497" t="s">
        <v>54</v>
      </c>
      <c r="BC497" t="s">
        <v>129</v>
      </c>
      <c r="BD497" t="s">
        <v>54</v>
      </c>
      <c r="BE497">
        <v>560163629142</v>
      </c>
      <c r="BF497">
        <v>740775</v>
      </c>
      <c r="BG497" t="s">
        <v>5561</v>
      </c>
    </row>
    <row r="498" spans="1:59" x14ac:dyDescent="0.25">
      <c r="A498">
        <v>311017</v>
      </c>
      <c r="B498" t="s">
        <v>172</v>
      </c>
      <c r="C498">
        <v>311</v>
      </c>
      <c r="D498">
        <v>10113814</v>
      </c>
      <c r="E498">
        <v>42532410337</v>
      </c>
      <c r="F498" t="s">
        <v>3768</v>
      </c>
      <c r="G498" t="s">
        <v>3769</v>
      </c>
      <c r="H498" s="2">
        <v>10000000</v>
      </c>
      <c r="I498" s="2">
        <v>500000</v>
      </c>
      <c r="J498" s="2">
        <f t="shared" si="14"/>
        <v>1</v>
      </c>
      <c r="K498" t="s">
        <v>1480</v>
      </c>
      <c r="L498" t="s">
        <v>71</v>
      </c>
      <c r="M498" t="s">
        <v>3770</v>
      </c>
      <c r="N498" t="s">
        <v>58</v>
      </c>
      <c r="O498" t="s">
        <v>3771</v>
      </c>
      <c r="P498" t="s">
        <v>2037</v>
      </c>
      <c r="Q498" t="s">
        <v>215</v>
      </c>
      <c r="R498" t="s">
        <v>3772</v>
      </c>
      <c r="S498" t="s">
        <v>8432</v>
      </c>
      <c r="T498" t="s">
        <v>8430</v>
      </c>
      <c r="U498" t="s">
        <v>86</v>
      </c>
      <c r="V498">
        <v>2025</v>
      </c>
      <c r="W498" t="s">
        <v>3773</v>
      </c>
      <c r="X498" t="s">
        <v>8340</v>
      </c>
      <c r="Y498" t="s">
        <v>3774</v>
      </c>
      <c r="Z498" t="s">
        <v>66</v>
      </c>
      <c r="AA498" t="s">
        <v>556</v>
      </c>
      <c r="AB498" t="s">
        <v>2909</v>
      </c>
      <c r="AC498">
        <v>16518</v>
      </c>
      <c r="AD498">
        <v>1</v>
      </c>
      <c r="AE498">
        <v>0</v>
      </c>
      <c r="AF498" t="s">
        <v>3775</v>
      </c>
      <c r="AG498" t="s">
        <v>3776</v>
      </c>
      <c r="AH498" t="s">
        <v>1067</v>
      </c>
      <c r="AI498" t="s">
        <v>187</v>
      </c>
      <c r="AJ498" t="s">
        <v>109</v>
      </c>
      <c r="AK498" t="s">
        <v>73</v>
      </c>
      <c r="AL498" s="2">
        <f t="shared" si="15"/>
        <v>10500000</v>
      </c>
      <c r="AM498" t="s">
        <v>74</v>
      </c>
      <c r="AN498" t="s">
        <v>74</v>
      </c>
      <c r="AP498" t="s">
        <v>556</v>
      </c>
      <c r="AQ498" t="s">
        <v>2712</v>
      </c>
      <c r="AR498">
        <v>0</v>
      </c>
      <c r="AS498">
        <v>2022</v>
      </c>
      <c r="AT498">
        <v>253240130160</v>
      </c>
      <c r="AV498" t="s">
        <v>3777</v>
      </c>
      <c r="AX498">
        <v>141020</v>
      </c>
      <c r="AY498" t="s">
        <v>3778</v>
      </c>
      <c r="AZ498">
        <v>311017</v>
      </c>
      <c r="BA498" t="s">
        <v>2638</v>
      </c>
      <c r="BB498" t="s">
        <v>77</v>
      </c>
      <c r="BC498" t="s">
        <v>172</v>
      </c>
      <c r="BD498" t="s">
        <v>54</v>
      </c>
      <c r="BE498">
        <v>783364513123</v>
      </c>
      <c r="BF498">
        <v>536797</v>
      </c>
      <c r="BG498" t="s">
        <v>3779</v>
      </c>
    </row>
    <row r="499" spans="1:59" x14ac:dyDescent="0.25">
      <c r="A499">
        <v>311040</v>
      </c>
      <c r="B499" t="s">
        <v>236</v>
      </c>
      <c r="C499">
        <v>311</v>
      </c>
      <c r="D499">
        <v>10113814</v>
      </c>
      <c r="E499">
        <v>42532410357</v>
      </c>
      <c r="F499" t="s">
        <v>237</v>
      </c>
      <c r="G499" t="s">
        <v>238</v>
      </c>
      <c r="H499" s="2">
        <v>3000000</v>
      </c>
      <c r="I499" s="2">
        <v>500000</v>
      </c>
      <c r="J499" s="2">
        <f t="shared" si="14"/>
        <v>2</v>
      </c>
      <c r="K499" t="s">
        <v>189</v>
      </c>
      <c r="L499" t="s">
        <v>189</v>
      </c>
      <c r="M499" t="s">
        <v>239</v>
      </c>
      <c r="N499" t="s">
        <v>58</v>
      </c>
      <c r="O499" t="s">
        <v>240</v>
      </c>
      <c r="P499" t="s">
        <v>180</v>
      </c>
      <c r="Q499" t="s">
        <v>181</v>
      </c>
      <c r="R499" t="s">
        <v>241</v>
      </c>
      <c r="S499" t="s">
        <v>8432</v>
      </c>
      <c r="T499" t="s">
        <v>8430</v>
      </c>
      <c r="U499" t="s">
        <v>86</v>
      </c>
      <c r="V499">
        <v>2025</v>
      </c>
      <c r="W499" t="s">
        <v>242</v>
      </c>
      <c r="X499" t="s">
        <v>8342</v>
      </c>
      <c r="Y499" t="s">
        <v>243</v>
      </c>
      <c r="Z499" t="s">
        <v>66</v>
      </c>
      <c r="AA499" t="s">
        <v>181</v>
      </c>
      <c r="AB499" t="s">
        <v>180</v>
      </c>
      <c r="AC499">
        <v>13520</v>
      </c>
      <c r="AD499">
        <v>1</v>
      </c>
      <c r="AE499">
        <v>1</v>
      </c>
      <c r="AF499" t="s">
        <v>244</v>
      </c>
      <c r="AG499" t="s">
        <v>245</v>
      </c>
      <c r="AH499" t="s">
        <v>69</v>
      </c>
      <c r="AI499" t="s">
        <v>92</v>
      </c>
      <c r="AJ499" t="s">
        <v>126</v>
      </c>
      <c r="AK499" t="s">
        <v>73</v>
      </c>
      <c r="AL499" s="2">
        <f t="shared" si="15"/>
        <v>3500000</v>
      </c>
      <c r="AM499" t="s">
        <v>74</v>
      </c>
      <c r="AN499" t="s">
        <v>74</v>
      </c>
      <c r="AP499" t="s">
        <v>181</v>
      </c>
      <c r="AQ499" t="s">
        <v>180</v>
      </c>
      <c r="AR499">
        <v>0</v>
      </c>
      <c r="AS499">
        <v>2022</v>
      </c>
      <c r="AT499" t="s">
        <v>246</v>
      </c>
      <c r="AU499" t="s">
        <v>247</v>
      </c>
      <c r="AX499">
        <v>311040</v>
      </c>
      <c r="AY499" t="s">
        <v>248</v>
      </c>
      <c r="AZ499">
        <v>324028</v>
      </c>
      <c r="BA499" t="s">
        <v>236</v>
      </c>
      <c r="BB499" t="s">
        <v>54</v>
      </c>
      <c r="BC499" t="s">
        <v>249</v>
      </c>
      <c r="BD499" t="s">
        <v>193</v>
      </c>
      <c r="BE499">
        <v>202820646253</v>
      </c>
      <c r="BF499">
        <v>123663</v>
      </c>
      <c r="BG499" t="s">
        <v>250</v>
      </c>
    </row>
    <row r="500" spans="1:59" x14ac:dyDescent="0.25">
      <c r="A500">
        <v>311028</v>
      </c>
      <c r="B500" t="s">
        <v>113</v>
      </c>
      <c r="C500">
        <v>311</v>
      </c>
      <c r="D500">
        <v>10113814</v>
      </c>
      <c r="E500">
        <v>42532410366</v>
      </c>
      <c r="F500" t="s">
        <v>5061</v>
      </c>
      <c r="G500" t="s">
        <v>5062</v>
      </c>
      <c r="H500" s="2">
        <v>7500000</v>
      </c>
      <c r="I500" s="2">
        <v>500000</v>
      </c>
      <c r="J500" s="2">
        <f t="shared" si="14"/>
        <v>4</v>
      </c>
      <c r="K500" t="s">
        <v>170</v>
      </c>
      <c r="L500" t="s">
        <v>71</v>
      </c>
      <c r="M500" t="s">
        <v>266</v>
      </c>
      <c r="N500" t="s">
        <v>58</v>
      </c>
      <c r="O500" t="s">
        <v>5063</v>
      </c>
      <c r="P500" t="s">
        <v>60</v>
      </c>
      <c r="Q500" t="s">
        <v>61</v>
      </c>
      <c r="R500" t="s">
        <v>5064</v>
      </c>
      <c r="S500" t="s">
        <v>8432</v>
      </c>
      <c r="T500" t="s">
        <v>8430</v>
      </c>
      <c r="U500" t="s">
        <v>120</v>
      </c>
      <c r="V500">
        <v>2025</v>
      </c>
      <c r="W500" t="s">
        <v>5065</v>
      </c>
      <c r="X500" t="s">
        <v>8344</v>
      </c>
      <c r="Y500" t="s">
        <v>5066</v>
      </c>
      <c r="Z500" t="s">
        <v>66</v>
      </c>
      <c r="AA500" t="s">
        <v>61</v>
      </c>
      <c r="AB500" t="s">
        <v>75</v>
      </c>
      <c r="AC500">
        <v>15560</v>
      </c>
      <c r="AD500">
        <v>2</v>
      </c>
      <c r="AE500">
        <v>2</v>
      </c>
      <c r="AF500" t="s">
        <v>5067</v>
      </c>
      <c r="AG500" t="s">
        <v>5068</v>
      </c>
      <c r="AH500" t="s">
        <v>187</v>
      </c>
      <c r="AI500" t="s">
        <v>69</v>
      </c>
      <c r="AJ500" t="s">
        <v>94</v>
      </c>
      <c r="AK500" t="s">
        <v>73</v>
      </c>
      <c r="AL500" s="2">
        <f t="shared" si="15"/>
        <v>8000000</v>
      </c>
      <c r="AM500" t="s">
        <v>74</v>
      </c>
      <c r="AN500" t="s">
        <v>74</v>
      </c>
      <c r="AP500" t="s">
        <v>61</v>
      </c>
      <c r="AQ500" t="s">
        <v>75</v>
      </c>
      <c r="AR500">
        <v>0</v>
      </c>
      <c r="AS500">
        <v>2022</v>
      </c>
      <c r="AT500">
        <v>253111200626</v>
      </c>
      <c r="AX500">
        <v>324017</v>
      </c>
      <c r="AY500" t="s">
        <v>5069</v>
      </c>
      <c r="AZ500">
        <v>311028</v>
      </c>
      <c r="BA500" t="s">
        <v>131</v>
      </c>
      <c r="BB500" t="s">
        <v>193</v>
      </c>
      <c r="BC500" t="s">
        <v>113</v>
      </c>
      <c r="BD500" t="s">
        <v>54</v>
      </c>
      <c r="BE500">
        <v>225037351723</v>
      </c>
      <c r="BF500">
        <v>689086</v>
      </c>
      <c r="BG500" t="s">
        <v>5070</v>
      </c>
    </row>
    <row r="501" spans="1:59" x14ac:dyDescent="0.25">
      <c r="A501">
        <v>311031</v>
      </c>
      <c r="B501" t="s">
        <v>262</v>
      </c>
      <c r="C501">
        <v>311</v>
      </c>
      <c r="D501">
        <v>10113814</v>
      </c>
      <c r="E501">
        <v>42532410389</v>
      </c>
      <c r="F501" t="s">
        <v>4633</v>
      </c>
      <c r="G501" t="s">
        <v>4634</v>
      </c>
      <c r="H501" s="2">
        <v>7500000</v>
      </c>
      <c r="I501" s="2">
        <v>500000</v>
      </c>
      <c r="J501" s="2">
        <f t="shared" si="14"/>
        <v>1</v>
      </c>
      <c r="K501" t="s">
        <v>93</v>
      </c>
      <c r="L501" t="s">
        <v>71</v>
      </c>
      <c r="M501" t="s">
        <v>4635</v>
      </c>
      <c r="N501" t="s">
        <v>58</v>
      </c>
      <c r="O501" t="s">
        <v>4636</v>
      </c>
      <c r="P501" t="s">
        <v>60</v>
      </c>
      <c r="Q501" t="s">
        <v>61</v>
      </c>
      <c r="R501" t="s">
        <v>4637</v>
      </c>
      <c r="S501" t="s">
        <v>8432</v>
      </c>
      <c r="T501" t="s">
        <v>8430</v>
      </c>
      <c r="U501" t="s">
        <v>86</v>
      </c>
      <c r="V501">
        <v>2025</v>
      </c>
      <c r="W501" t="s">
        <v>4638</v>
      </c>
      <c r="X501" t="s">
        <v>8346</v>
      </c>
      <c r="Y501" t="s">
        <v>4639</v>
      </c>
      <c r="Z501" t="s">
        <v>66</v>
      </c>
      <c r="AA501" t="s">
        <v>215</v>
      </c>
      <c r="AB501" t="s">
        <v>2804</v>
      </c>
      <c r="AC501">
        <v>15560</v>
      </c>
      <c r="AD501">
        <v>0</v>
      </c>
      <c r="AE501">
        <v>1</v>
      </c>
      <c r="AF501" t="s">
        <v>4640</v>
      </c>
      <c r="AG501" t="s">
        <v>4641</v>
      </c>
      <c r="AH501" t="s">
        <v>69</v>
      </c>
      <c r="AI501" t="s">
        <v>69</v>
      </c>
      <c r="AJ501" t="s">
        <v>94</v>
      </c>
      <c r="AK501" t="s">
        <v>73</v>
      </c>
      <c r="AL501" s="2">
        <f t="shared" si="15"/>
        <v>8000000</v>
      </c>
      <c r="AM501" t="s">
        <v>74</v>
      </c>
      <c r="AN501" t="s">
        <v>74</v>
      </c>
      <c r="AP501" t="s">
        <v>215</v>
      </c>
      <c r="AQ501" t="s">
        <v>2804</v>
      </c>
      <c r="AR501">
        <v>0</v>
      </c>
      <c r="AS501">
        <v>2022</v>
      </c>
      <c r="AT501">
        <v>253340040661</v>
      </c>
      <c r="AX501">
        <v>311031</v>
      </c>
      <c r="AY501" t="s">
        <v>4642</v>
      </c>
      <c r="AZ501">
        <v>311033</v>
      </c>
      <c r="BA501" t="s">
        <v>262</v>
      </c>
      <c r="BB501" t="s">
        <v>54</v>
      </c>
      <c r="BC501" t="s">
        <v>416</v>
      </c>
      <c r="BD501" t="s">
        <v>54</v>
      </c>
      <c r="BE501">
        <v>970798000424</v>
      </c>
      <c r="BF501">
        <v>625863</v>
      </c>
      <c r="BG501" t="s">
        <v>4643</v>
      </c>
    </row>
    <row r="502" spans="1:59" x14ac:dyDescent="0.25">
      <c r="A502">
        <v>311025</v>
      </c>
      <c r="B502" t="s">
        <v>111</v>
      </c>
      <c r="C502">
        <v>311</v>
      </c>
      <c r="D502">
        <v>10113814</v>
      </c>
      <c r="E502">
        <v>42532410482</v>
      </c>
      <c r="F502" t="s">
        <v>2186</v>
      </c>
      <c r="G502" t="s">
        <v>2187</v>
      </c>
      <c r="H502" s="2">
        <v>2000000</v>
      </c>
      <c r="I502" s="2">
        <v>500000</v>
      </c>
      <c r="J502" s="2">
        <f t="shared" si="14"/>
        <v>2</v>
      </c>
      <c r="K502" t="s">
        <v>455</v>
      </c>
      <c r="L502" t="s">
        <v>71</v>
      </c>
      <c r="M502" t="s">
        <v>2188</v>
      </c>
      <c r="N502" t="s">
        <v>58</v>
      </c>
      <c r="O502" t="s">
        <v>2189</v>
      </c>
      <c r="P502" t="s">
        <v>60</v>
      </c>
      <c r="Q502" t="s">
        <v>61</v>
      </c>
      <c r="R502" t="s">
        <v>136</v>
      </c>
      <c r="S502" t="s">
        <v>8432</v>
      </c>
      <c r="T502" t="s">
        <v>8430</v>
      </c>
      <c r="U502" t="s">
        <v>137</v>
      </c>
      <c r="V502">
        <v>2024</v>
      </c>
      <c r="W502" t="s">
        <v>2190</v>
      </c>
      <c r="X502" t="s">
        <v>8351</v>
      </c>
      <c r="Y502" t="s">
        <v>2191</v>
      </c>
      <c r="Z502" t="s">
        <v>66</v>
      </c>
      <c r="AA502" t="s">
        <v>61</v>
      </c>
      <c r="AB502" t="s">
        <v>60</v>
      </c>
      <c r="AC502">
        <v>15560</v>
      </c>
      <c r="AD502">
        <v>0</v>
      </c>
      <c r="AE502">
        <v>2</v>
      </c>
      <c r="AF502" t="s">
        <v>2192</v>
      </c>
      <c r="AG502" t="s">
        <v>2193</v>
      </c>
      <c r="AH502" t="s">
        <v>69</v>
      </c>
      <c r="AI502" t="s">
        <v>69</v>
      </c>
      <c r="AJ502" t="s">
        <v>206</v>
      </c>
      <c r="AK502" t="s">
        <v>73</v>
      </c>
      <c r="AL502" s="2">
        <f t="shared" si="15"/>
        <v>2500000</v>
      </c>
      <c r="AM502" t="s">
        <v>74</v>
      </c>
      <c r="AN502" t="s">
        <v>74</v>
      </c>
      <c r="AP502" t="s">
        <v>61</v>
      </c>
      <c r="AQ502" t="s">
        <v>60</v>
      </c>
      <c r="AR502">
        <v>0</v>
      </c>
      <c r="AS502">
        <v>2021</v>
      </c>
      <c r="AT502">
        <v>253111080239</v>
      </c>
      <c r="AU502" t="s">
        <v>2194</v>
      </c>
      <c r="AX502">
        <v>311004</v>
      </c>
      <c r="AY502" t="s">
        <v>2195</v>
      </c>
      <c r="AZ502">
        <v>311025</v>
      </c>
      <c r="BA502" t="s">
        <v>721</v>
      </c>
      <c r="BB502" t="s">
        <v>54</v>
      </c>
      <c r="BC502" t="s">
        <v>111</v>
      </c>
      <c r="BD502" t="s">
        <v>54</v>
      </c>
      <c r="BE502">
        <v>256828556784</v>
      </c>
      <c r="BF502">
        <v>363225</v>
      </c>
      <c r="BG502" t="s">
        <v>2196</v>
      </c>
    </row>
    <row r="503" spans="1:59" x14ac:dyDescent="0.25">
      <c r="A503">
        <v>311031</v>
      </c>
      <c r="B503" t="s">
        <v>262</v>
      </c>
      <c r="C503">
        <v>311</v>
      </c>
      <c r="D503">
        <v>10113814</v>
      </c>
      <c r="E503">
        <v>42532410493</v>
      </c>
      <c r="F503" t="s">
        <v>2865</v>
      </c>
      <c r="G503" t="s">
        <v>2866</v>
      </c>
      <c r="H503" s="2">
        <v>2500000</v>
      </c>
      <c r="I503" s="2">
        <v>7500000</v>
      </c>
      <c r="J503" s="2">
        <f t="shared" si="14"/>
        <v>2</v>
      </c>
      <c r="K503" t="s">
        <v>125</v>
      </c>
      <c r="L503" t="s">
        <v>170</v>
      </c>
      <c r="M503" t="s">
        <v>2867</v>
      </c>
      <c r="N503" t="s">
        <v>58</v>
      </c>
      <c r="O503" t="s">
        <v>2868</v>
      </c>
      <c r="P503" t="s">
        <v>75</v>
      </c>
      <c r="Q503" t="s">
        <v>61</v>
      </c>
      <c r="R503" t="s">
        <v>2869</v>
      </c>
      <c r="S503" t="s">
        <v>8432</v>
      </c>
      <c r="T503" t="s">
        <v>8430</v>
      </c>
      <c r="U503" t="s">
        <v>86</v>
      </c>
      <c r="V503">
        <v>2025</v>
      </c>
      <c r="W503" t="s">
        <v>2870</v>
      </c>
      <c r="X503" t="s">
        <v>8353</v>
      </c>
      <c r="Y503" t="s">
        <v>2871</v>
      </c>
      <c r="Z503" t="s">
        <v>66</v>
      </c>
      <c r="AA503" t="s">
        <v>61</v>
      </c>
      <c r="AB503" t="s">
        <v>75</v>
      </c>
      <c r="AC503">
        <v>15154</v>
      </c>
      <c r="AD503">
        <v>0</v>
      </c>
      <c r="AE503">
        <v>2</v>
      </c>
      <c r="AF503" t="s">
        <v>2872</v>
      </c>
      <c r="AG503" t="s">
        <v>2873</v>
      </c>
      <c r="AH503" t="s">
        <v>187</v>
      </c>
      <c r="AI503" t="s">
        <v>91</v>
      </c>
      <c r="AJ503" t="s">
        <v>596</v>
      </c>
      <c r="AK503" t="s">
        <v>94</v>
      </c>
      <c r="AL503" s="2">
        <f t="shared" si="15"/>
        <v>10000000</v>
      </c>
      <c r="AM503" t="s">
        <v>74</v>
      </c>
      <c r="AN503" t="s">
        <v>74</v>
      </c>
      <c r="AP503" t="s">
        <v>61</v>
      </c>
      <c r="AQ503" t="s">
        <v>75</v>
      </c>
      <c r="AR503">
        <v>0</v>
      </c>
      <c r="AS503">
        <v>2022</v>
      </c>
      <c r="AT503">
        <v>253240060700</v>
      </c>
      <c r="AX503">
        <v>311031</v>
      </c>
      <c r="AY503" t="s">
        <v>2874</v>
      </c>
      <c r="AZ503">
        <v>311034</v>
      </c>
      <c r="BA503" t="s">
        <v>262</v>
      </c>
      <c r="BB503" t="s">
        <v>54</v>
      </c>
      <c r="BC503" t="s">
        <v>1233</v>
      </c>
      <c r="BD503" t="s">
        <v>54</v>
      </c>
      <c r="BE503">
        <v>420205302138</v>
      </c>
      <c r="BF503">
        <v>426097</v>
      </c>
      <c r="BG503" t="s">
        <v>2875</v>
      </c>
    </row>
    <row r="504" spans="1:59" x14ac:dyDescent="0.25">
      <c r="A504">
        <v>311001</v>
      </c>
      <c r="B504" t="s">
        <v>523</v>
      </c>
      <c r="C504">
        <v>311</v>
      </c>
      <c r="D504">
        <v>10113814</v>
      </c>
      <c r="E504">
        <v>42532410506</v>
      </c>
      <c r="F504" t="s">
        <v>7495</v>
      </c>
      <c r="G504" t="s">
        <v>7496</v>
      </c>
      <c r="H504" s="2">
        <v>1000000</v>
      </c>
      <c r="I504" s="2">
        <v>1000000</v>
      </c>
      <c r="J504" s="2">
        <f t="shared" si="14"/>
        <v>2</v>
      </c>
      <c r="K504" t="s">
        <v>1361</v>
      </c>
      <c r="L504" t="s">
        <v>189</v>
      </c>
      <c r="M504" t="s">
        <v>4992</v>
      </c>
      <c r="N504" t="s">
        <v>148</v>
      </c>
      <c r="O504" t="s">
        <v>7497</v>
      </c>
      <c r="P504" t="s">
        <v>60</v>
      </c>
      <c r="Q504" t="s">
        <v>61</v>
      </c>
      <c r="R504" t="s">
        <v>136</v>
      </c>
      <c r="S504" t="s">
        <v>8432</v>
      </c>
      <c r="T504" t="s">
        <v>8430</v>
      </c>
      <c r="U504" t="s">
        <v>137</v>
      </c>
      <c r="V504">
        <v>2025</v>
      </c>
      <c r="W504" t="s">
        <v>7498</v>
      </c>
      <c r="X504" t="s">
        <v>8355</v>
      </c>
      <c r="Y504" t="s">
        <v>7499</v>
      </c>
      <c r="Z504" t="s">
        <v>66</v>
      </c>
      <c r="AA504" t="s">
        <v>61</v>
      </c>
      <c r="AB504" t="s">
        <v>60</v>
      </c>
      <c r="AC504">
        <v>15560</v>
      </c>
      <c r="AD504">
        <v>1</v>
      </c>
      <c r="AE504">
        <v>1</v>
      </c>
      <c r="AF504" t="s">
        <v>7500</v>
      </c>
      <c r="AG504" t="s">
        <v>7501</v>
      </c>
      <c r="AH504" t="s">
        <v>187</v>
      </c>
      <c r="AI504" t="s">
        <v>187</v>
      </c>
      <c r="AJ504" t="s">
        <v>633</v>
      </c>
      <c r="AK504" t="s">
        <v>633</v>
      </c>
      <c r="AL504" s="2">
        <f t="shared" si="15"/>
        <v>2000000</v>
      </c>
      <c r="AM504" t="s">
        <v>518</v>
      </c>
      <c r="AN504" t="s">
        <v>74</v>
      </c>
      <c r="AP504" t="s">
        <v>61</v>
      </c>
      <c r="AQ504" t="s">
        <v>60</v>
      </c>
      <c r="AR504">
        <v>0</v>
      </c>
      <c r="AS504">
        <v>2022</v>
      </c>
      <c r="AT504" t="s">
        <v>7502</v>
      </c>
      <c r="AU504" t="s">
        <v>7503</v>
      </c>
      <c r="AX504">
        <v>324001</v>
      </c>
      <c r="AY504" t="s">
        <v>7504</v>
      </c>
      <c r="AZ504">
        <v>311001</v>
      </c>
      <c r="BA504" t="s">
        <v>523</v>
      </c>
      <c r="BB504" t="s">
        <v>193</v>
      </c>
      <c r="BC504" t="s">
        <v>523</v>
      </c>
      <c r="BD504" t="s">
        <v>54</v>
      </c>
      <c r="BE504">
        <v>837285435944</v>
      </c>
      <c r="BF504">
        <v>966642</v>
      </c>
      <c r="BG504" t="s">
        <v>7505</v>
      </c>
    </row>
    <row r="505" spans="1:59" x14ac:dyDescent="0.25">
      <c r="A505">
        <v>311007</v>
      </c>
      <c r="B505" t="s">
        <v>378</v>
      </c>
      <c r="C505">
        <v>311</v>
      </c>
      <c r="D505">
        <v>10113814</v>
      </c>
      <c r="E505">
        <v>42532410515</v>
      </c>
      <c r="F505" t="s">
        <v>6364</v>
      </c>
      <c r="G505" t="s">
        <v>6365</v>
      </c>
      <c r="H505" s="2">
        <v>15000000</v>
      </c>
      <c r="I505" s="2">
        <v>10000000</v>
      </c>
      <c r="J505" s="2">
        <f t="shared" si="14"/>
        <v>1</v>
      </c>
      <c r="K505" t="s">
        <v>93</v>
      </c>
      <c r="L505" t="s">
        <v>170</v>
      </c>
      <c r="M505" t="s">
        <v>4303</v>
      </c>
      <c r="N505" t="s">
        <v>58</v>
      </c>
      <c r="O505" t="s">
        <v>6366</v>
      </c>
      <c r="P505" t="s">
        <v>214</v>
      </c>
      <c r="Q505" t="s">
        <v>215</v>
      </c>
      <c r="R505" t="s">
        <v>6367</v>
      </c>
      <c r="S505" t="s">
        <v>8432</v>
      </c>
      <c r="T505" t="s">
        <v>8430</v>
      </c>
      <c r="U505" t="s">
        <v>86</v>
      </c>
      <c r="V505">
        <v>2025</v>
      </c>
      <c r="W505" t="s">
        <v>6368</v>
      </c>
      <c r="X505" t="s">
        <v>8356</v>
      </c>
      <c r="Y505" t="s">
        <v>6369</v>
      </c>
      <c r="Z505" t="s">
        <v>66</v>
      </c>
      <c r="AA505" t="s">
        <v>215</v>
      </c>
      <c r="AB505" t="s">
        <v>214</v>
      </c>
      <c r="AC505">
        <v>17144</v>
      </c>
      <c r="AD505">
        <v>1</v>
      </c>
      <c r="AE505">
        <v>0</v>
      </c>
      <c r="AF505" t="s">
        <v>6370</v>
      </c>
      <c r="AG505" t="s">
        <v>6371</v>
      </c>
      <c r="AH505" t="s">
        <v>69</v>
      </c>
      <c r="AI505" t="s">
        <v>188</v>
      </c>
      <c r="AJ505" t="s">
        <v>190</v>
      </c>
      <c r="AK505" t="s">
        <v>109</v>
      </c>
      <c r="AL505" s="2">
        <f t="shared" si="15"/>
        <v>25000000</v>
      </c>
      <c r="AM505" t="s">
        <v>74</v>
      </c>
      <c r="AN505" t="s">
        <v>74</v>
      </c>
      <c r="AP505" t="s">
        <v>215</v>
      </c>
      <c r="AQ505" t="s">
        <v>214</v>
      </c>
      <c r="AR505">
        <v>0</v>
      </c>
      <c r="AS505">
        <v>2022</v>
      </c>
      <c r="AT505" t="s">
        <v>6372</v>
      </c>
      <c r="AX505">
        <v>311007</v>
      </c>
      <c r="AY505" t="s">
        <v>6373</v>
      </c>
      <c r="AZ505">
        <v>331001</v>
      </c>
      <c r="BA505" t="s">
        <v>378</v>
      </c>
      <c r="BB505" t="s">
        <v>54</v>
      </c>
      <c r="BC505" t="s">
        <v>564</v>
      </c>
      <c r="BD505" t="s">
        <v>277</v>
      </c>
      <c r="BE505">
        <v>476108428650</v>
      </c>
      <c r="BF505">
        <v>839984</v>
      </c>
      <c r="BG505" t="s">
        <v>6374</v>
      </c>
    </row>
    <row r="506" spans="1:59" x14ac:dyDescent="0.25">
      <c r="A506">
        <v>311017</v>
      </c>
      <c r="B506" t="s">
        <v>172</v>
      </c>
      <c r="C506">
        <v>311</v>
      </c>
      <c r="D506">
        <v>10113814</v>
      </c>
      <c r="E506">
        <v>42532410528</v>
      </c>
      <c r="F506" t="s">
        <v>1458</v>
      </c>
      <c r="G506" t="s">
        <v>1459</v>
      </c>
      <c r="H506" s="2">
        <v>2500000</v>
      </c>
      <c r="I506" s="2">
        <v>500000</v>
      </c>
      <c r="J506" s="2">
        <f t="shared" si="14"/>
        <v>6</v>
      </c>
      <c r="K506" t="s">
        <v>455</v>
      </c>
      <c r="L506" t="s">
        <v>71</v>
      </c>
      <c r="M506" t="s">
        <v>1460</v>
      </c>
      <c r="N506" t="s">
        <v>58</v>
      </c>
      <c r="O506" t="s">
        <v>1461</v>
      </c>
      <c r="P506" t="s">
        <v>75</v>
      </c>
      <c r="Q506" t="s">
        <v>61</v>
      </c>
      <c r="R506" t="s">
        <v>1462</v>
      </c>
      <c r="S506" t="s">
        <v>8432</v>
      </c>
      <c r="T506" t="s">
        <v>8430</v>
      </c>
      <c r="U506" t="s">
        <v>137</v>
      </c>
      <c r="V506">
        <v>2025</v>
      </c>
      <c r="W506" t="s">
        <v>1463</v>
      </c>
      <c r="X506" t="s">
        <v>8357</v>
      </c>
      <c r="Y506" t="s">
        <v>1464</v>
      </c>
      <c r="Z506" t="s">
        <v>66</v>
      </c>
      <c r="AA506" t="s">
        <v>61</v>
      </c>
      <c r="AB506" t="s">
        <v>75</v>
      </c>
      <c r="AC506">
        <v>15119</v>
      </c>
      <c r="AD506">
        <v>1</v>
      </c>
      <c r="AE506">
        <v>5</v>
      </c>
      <c r="AF506" t="s">
        <v>1465</v>
      </c>
      <c r="AG506" t="s">
        <v>1466</v>
      </c>
      <c r="AH506" t="s">
        <v>69</v>
      </c>
      <c r="AI506" t="s">
        <v>69</v>
      </c>
      <c r="AJ506" t="s">
        <v>596</v>
      </c>
      <c r="AK506" t="s">
        <v>73</v>
      </c>
      <c r="AL506" s="2">
        <f t="shared" si="15"/>
        <v>3000000</v>
      </c>
      <c r="AM506" t="s">
        <v>74</v>
      </c>
      <c r="AN506" t="s">
        <v>74</v>
      </c>
      <c r="AP506" t="s">
        <v>61</v>
      </c>
      <c r="AQ506" t="s">
        <v>75</v>
      </c>
      <c r="AR506">
        <v>0</v>
      </c>
      <c r="AS506">
        <v>2022</v>
      </c>
      <c r="AT506" t="s">
        <v>1467</v>
      </c>
      <c r="AU506" t="s">
        <v>1468</v>
      </c>
      <c r="AX506">
        <v>311017</v>
      </c>
      <c r="AY506" t="s">
        <v>1469</v>
      </c>
      <c r="AZ506">
        <v>311009</v>
      </c>
      <c r="BA506" t="s">
        <v>172</v>
      </c>
      <c r="BB506" t="s">
        <v>54</v>
      </c>
      <c r="BC506" t="s">
        <v>1009</v>
      </c>
      <c r="BD506" t="s">
        <v>54</v>
      </c>
      <c r="BE506">
        <v>433688599506</v>
      </c>
      <c r="BF506">
        <v>253581</v>
      </c>
      <c r="BG506" t="s">
        <v>1470</v>
      </c>
    </row>
    <row r="507" spans="1:59" x14ac:dyDescent="0.25">
      <c r="A507">
        <v>311005</v>
      </c>
      <c r="B507" t="s">
        <v>391</v>
      </c>
      <c r="C507">
        <v>311</v>
      </c>
      <c r="D507">
        <v>10113814</v>
      </c>
      <c r="E507">
        <v>42532410554</v>
      </c>
      <c r="F507" t="s">
        <v>3470</v>
      </c>
      <c r="G507" t="s">
        <v>3471</v>
      </c>
      <c r="H507" s="2">
        <v>5000000</v>
      </c>
      <c r="I507" s="2">
        <v>500000</v>
      </c>
      <c r="J507" s="2">
        <f t="shared" si="14"/>
        <v>2</v>
      </c>
      <c r="K507" t="s">
        <v>93</v>
      </c>
      <c r="L507" t="s">
        <v>71</v>
      </c>
      <c r="M507" t="s">
        <v>2324</v>
      </c>
      <c r="N507" t="s">
        <v>58</v>
      </c>
      <c r="O507" t="s">
        <v>3472</v>
      </c>
      <c r="P507" t="s">
        <v>214</v>
      </c>
      <c r="Q507" t="s">
        <v>215</v>
      </c>
      <c r="R507" t="s">
        <v>3473</v>
      </c>
      <c r="S507" t="s">
        <v>8432</v>
      </c>
      <c r="T507" t="s">
        <v>8430</v>
      </c>
      <c r="U507" t="s">
        <v>86</v>
      </c>
      <c r="V507">
        <v>2025</v>
      </c>
      <c r="W507" t="s">
        <v>3474</v>
      </c>
      <c r="X507" t="s">
        <v>8362</v>
      </c>
      <c r="Y507" t="s">
        <v>3475</v>
      </c>
      <c r="Z507" t="s">
        <v>66</v>
      </c>
      <c r="AA507" t="s">
        <v>215</v>
      </c>
      <c r="AB507" t="s">
        <v>214</v>
      </c>
      <c r="AC507">
        <v>17433</v>
      </c>
      <c r="AD507">
        <v>2</v>
      </c>
      <c r="AE507">
        <v>0</v>
      </c>
      <c r="AF507" t="s">
        <v>3476</v>
      </c>
      <c r="AG507" t="s">
        <v>3477</v>
      </c>
      <c r="AH507" t="s">
        <v>69</v>
      </c>
      <c r="AI507" t="s">
        <v>69</v>
      </c>
      <c r="AJ507" t="s">
        <v>72</v>
      </c>
      <c r="AK507" t="s">
        <v>73</v>
      </c>
      <c r="AL507" s="2">
        <f t="shared" si="15"/>
        <v>5500000</v>
      </c>
      <c r="AM507" t="s">
        <v>74</v>
      </c>
      <c r="AN507" t="s">
        <v>74</v>
      </c>
      <c r="AP507" t="s">
        <v>181</v>
      </c>
      <c r="AQ507" t="s">
        <v>1275</v>
      </c>
      <c r="AR507">
        <v>0</v>
      </c>
      <c r="AS507">
        <v>2022</v>
      </c>
      <c r="AT507">
        <v>253230201128</v>
      </c>
      <c r="AX507">
        <v>311005</v>
      </c>
      <c r="AY507" t="s">
        <v>3478</v>
      </c>
      <c r="AZ507">
        <v>331004</v>
      </c>
      <c r="BA507" t="s">
        <v>391</v>
      </c>
      <c r="BB507" t="s">
        <v>54</v>
      </c>
      <c r="BC507" t="s">
        <v>459</v>
      </c>
      <c r="BD507" t="s">
        <v>277</v>
      </c>
      <c r="BE507">
        <v>812181060176</v>
      </c>
      <c r="BF507">
        <v>505946</v>
      </c>
      <c r="BG507" t="s">
        <v>3479</v>
      </c>
    </row>
    <row r="508" spans="1:59" x14ac:dyDescent="0.25">
      <c r="A508">
        <v>311027</v>
      </c>
      <c r="B508" t="s">
        <v>376</v>
      </c>
      <c r="C508">
        <v>311</v>
      </c>
      <c r="D508">
        <v>10113814</v>
      </c>
      <c r="E508">
        <v>42532410566</v>
      </c>
      <c r="F508" t="s">
        <v>4144</v>
      </c>
      <c r="G508" t="s">
        <v>4145</v>
      </c>
      <c r="H508" s="2">
        <v>7500000</v>
      </c>
      <c r="I508" s="2">
        <v>500000</v>
      </c>
      <c r="J508" s="2">
        <f t="shared" si="14"/>
        <v>2</v>
      </c>
      <c r="K508" t="s">
        <v>189</v>
      </c>
      <c r="L508" t="s">
        <v>71</v>
      </c>
      <c r="M508" t="s">
        <v>4146</v>
      </c>
      <c r="N508" t="s">
        <v>58</v>
      </c>
      <c r="O508" t="s">
        <v>4147</v>
      </c>
      <c r="P508" t="s">
        <v>1716</v>
      </c>
      <c r="Q508" t="s">
        <v>61</v>
      </c>
      <c r="R508" t="s">
        <v>4148</v>
      </c>
      <c r="S508" t="s">
        <v>8432</v>
      </c>
      <c r="T508" t="s">
        <v>8430</v>
      </c>
      <c r="U508" t="s">
        <v>120</v>
      </c>
      <c r="V508">
        <v>2024</v>
      </c>
      <c r="W508" t="s">
        <v>4149</v>
      </c>
      <c r="X508" t="s">
        <v>8364</v>
      </c>
      <c r="Y508" t="s">
        <v>4150</v>
      </c>
      <c r="Z508" t="s">
        <v>66</v>
      </c>
      <c r="AA508" t="s">
        <v>61</v>
      </c>
      <c r="AB508" t="s">
        <v>1716</v>
      </c>
      <c r="AC508">
        <v>15316</v>
      </c>
      <c r="AD508">
        <v>2</v>
      </c>
      <c r="AE508">
        <v>0</v>
      </c>
      <c r="AF508" t="s">
        <v>4151</v>
      </c>
      <c r="AG508" t="s">
        <v>4152</v>
      </c>
      <c r="AH508" t="s">
        <v>69</v>
      </c>
      <c r="AI508" t="s">
        <v>69</v>
      </c>
      <c r="AJ508" t="s">
        <v>94</v>
      </c>
      <c r="AK508" t="s">
        <v>73</v>
      </c>
      <c r="AL508" s="2">
        <f t="shared" si="15"/>
        <v>8000000</v>
      </c>
      <c r="AM508" t="s">
        <v>74</v>
      </c>
      <c r="AN508" t="s">
        <v>74</v>
      </c>
      <c r="AP508" t="s">
        <v>215</v>
      </c>
      <c r="AQ508" t="s">
        <v>1853</v>
      </c>
      <c r="AR508">
        <v>0</v>
      </c>
      <c r="AS508">
        <v>2021</v>
      </c>
      <c r="AT508">
        <v>253210222283</v>
      </c>
      <c r="AX508">
        <v>311027</v>
      </c>
      <c r="AY508" t="s">
        <v>4153</v>
      </c>
      <c r="AZ508">
        <v>311047</v>
      </c>
      <c r="BA508" t="s">
        <v>376</v>
      </c>
      <c r="BB508" t="s">
        <v>54</v>
      </c>
      <c r="BC508" t="s">
        <v>98</v>
      </c>
      <c r="BD508" t="s">
        <v>54</v>
      </c>
      <c r="BE508">
        <v>304981744900</v>
      </c>
      <c r="BF508">
        <v>574164</v>
      </c>
      <c r="BG508" t="s">
        <v>4154</v>
      </c>
    </row>
    <row r="509" spans="1:59" x14ac:dyDescent="0.25">
      <c r="A509">
        <v>311049</v>
      </c>
      <c r="B509" t="s">
        <v>695</v>
      </c>
      <c r="C509">
        <v>311</v>
      </c>
      <c r="D509">
        <v>10113814</v>
      </c>
      <c r="E509">
        <v>42532410644</v>
      </c>
      <c r="F509" t="s">
        <v>4111</v>
      </c>
      <c r="G509" t="s">
        <v>4112</v>
      </c>
      <c r="H509" s="2">
        <v>2500000</v>
      </c>
      <c r="I509" s="2">
        <v>500000</v>
      </c>
      <c r="J509" s="2">
        <f t="shared" si="14"/>
        <v>1</v>
      </c>
      <c r="K509" t="s">
        <v>70</v>
      </c>
      <c r="L509" t="s">
        <v>71</v>
      </c>
      <c r="M509" t="s">
        <v>4113</v>
      </c>
      <c r="N509" t="s">
        <v>148</v>
      </c>
      <c r="O509" t="s">
        <v>4114</v>
      </c>
      <c r="P509" t="s">
        <v>75</v>
      </c>
      <c r="Q509" t="s">
        <v>61</v>
      </c>
      <c r="R509" t="s">
        <v>2487</v>
      </c>
      <c r="S509" t="s">
        <v>8432</v>
      </c>
      <c r="T509" t="s">
        <v>8430</v>
      </c>
      <c r="U509" t="s">
        <v>137</v>
      </c>
      <c r="V509">
        <v>2025</v>
      </c>
      <c r="W509" t="s">
        <v>4115</v>
      </c>
      <c r="X509" t="s">
        <v>8367</v>
      </c>
      <c r="Y509" t="s">
        <v>4116</v>
      </c>
      <c r="Z509" t="s">
        <v>66</v>
      </c>
      <c r="AA509" t="s">
        <v>61</v>
      </c>
      <c r="AB509" t="s">
        <v>1716</v>
      </c>
      <c r="AC509">
        <v>15153</v>
      </c>
      <c r="AD509">
        <v>0</v>
      </c>
      <c r="AE509">
        <v>1</v>
      </c>
      <c r="AF509" t="s">
        <v>4117</v>
      </c>
      <c r="AG509" t="s">
        <v>4118</v>
      </c>
      <c r="AH509" t="s">
        <v>69</v>
      </c>
      <c r="AI509" t="s">
        <v>188</v>
      </c>
      <c r="AJ509" t="s">
        <v>596</v>
      </c>
      <c r="AK509" t="s">
        <v>73</v>
      </c>
      <c r="AL509" s="2">
        <f t="shared" si="15"/>
        <v>3000000</v>
      </c>
      <c r="AM509" t="s">
        <v>74</v>
      </c>
      <c r="AN509" t="s">
        <v>74</v>
      </c>
      <c r="AP509" t="s">
        <v>181</v>
      </c>
      <c r="AQ509" t="s">
        <v>786</v>
      </c>
      <c r="AR509">
        <v>0</v>
      </c>
      <c r="AS509">
        <v>2022</v>
      </c>
      <c r="AT509">
        <v>253240130859</v>
      </c>
      <c r="AX509">
        <v>311004</v>
      </c>
      <c r="AY509" t="s">
        <v>4119</v>
      </c>
      <c r="AZ509">
        <v>311049</v>
      </c>
      <c r="BA509" t="s">
        <v>721</v>
      </c>
      <c r="BB509" t="s">
        <v>54</v>
      </c>
      <c r="BC509" t="s">
        <v>695</v>
      </c>
      <c r="BD509" t="s">
        <v>54</v>
      </c>
      <c r="BE509">
        <v>918764166007</v>
      </c>
      <c r="BF509">
        <v>572751</v>
      </c>
      <c r="BG509" t="s">
        <v>4120</v>
      </c>
    </row>
    <row r="510" spans="1:59" x14ac:dyDescent="0.25">
      <c r="A510">
        <v>311003</v>
      </c>
      <c r="B510" t="s">
        <v>536</v>
      </c>
      <c r="C510">
        <v>311</v>
      </c>
      <c r="D510">
        <v>10113814</v>
      </c>
      <c r="E510">
        <v>42532410691</v>
      </c>
      <c r="F510" t="s">
        <v>6193</v>
      </c>
      <c r="G510" t="s">
        <v>6194</v>
      </c>
      <c r="H510" s="2">
        <v>5000000</v>
      </c>
      <c r="I510" s="2">
        <v>500000</v>
      </c>
      <c r="J510" s="2">
        <f t="shared" si="14"/>
        <v>1</v>
      </c>
      <c r="K510" t="s">
        <v>93</v>
      </c>
      <c r="L510" t="s">
        <v>71</v>
      </c>
      <c r="M510" t="s">
        <v>5002</v>
      </c>
      <c r="N510" t="s">
        <v>58</v>
      </c>
      <c r="O510" t="s">
        <v>6195</v>
      </c>
      <c r="P510" t="s">
        <v>60</v>
      </c>
      <c r="Q510" t="s">
        <v>61</v>
      </c>
      <c r="R510" t="s">
        <v>6196</v>
      </c>
      <c r="S510" t="s">
        <v>8432</v>
      </c>
      <c r="T510" t="s">
        <v>8430</v>
      </c>
      <c r="U510" t="s">
        <v>86</v>
      </c>
      <c r="V510">
        <v>2025</v>
      </c>
      <c r="W510" t="s">
        <v>6197</v>
      </c>
      <c r="X510" t="s">
        <v>8371</v>
      </c>
      <c r="Y510" t="s">
        <v>6198</v>
      </c>
      <c r="Z510" t="s">
        <v>66</v>
      </c>
      <c r="AA510" t="s">
        <v>61</v>
      </c>
      <c r="AB510" t="s">
        <v>75</v>
      </c>
      <c r="AC510">
        <v>15843</v>
      </c>
      <c r="AD510">
        <v>0</v>
      </c>
      <c r="AE510">
        <v>1</v>
      </c>
      <c r="AF510" t="s">
        <v>6199</v>
      </c>
      <c r="AG510" t="s">
        <v>6200</v>
      </c>
      <c r="AH510" t="s">
        <v>69</v>
      </c>
      <c r="AI510" t="s">
        <v>92</v>
      </c>
      <c r="AJ510" t="s">
        <v>72</v>
      </c>
      <c r="AK510" t="s">
        <v>73</v>
      </c>
      <c r="AL510" s="2">
        <f t="shared" si="15"/>
        <v>5500000</v>
      </c>
      <c r="AM510" t="s">
        <v>74</v>
      </c>
      <c r="AN510" t="s">
        <v>74</v>
      </c>
      <c r="AP510" t="s">
        <v>61</v>
      </c>
      <c r="AQ510" t="s">
        <v>60</v>
      </c>
      <c r="AR510">
        <v>0</v>
      </c>
      <c r="AS510">
        <v>2022</v>
      </c>
      <c r="AT510">
        <v>253240180601</v>
      </c>
      <c r="AX510">
        <v>311003</v>
      </c>
      <c r="AY510" t="s">
        <v>6201</v>
      </c>
      <c r="AZ510">
        <v>311004</v>
      </c>
      <c r="BA510" t="s">
        <v>536</v>
      </c>
      <c r="BB510" t="s">
        <v>54</v>
      </c>
      <c r="BC510" t="s">
        <v>721</v>
      </c>
      <c r="BD510" t="s">
        <v>54</v>
      </c>
      <c r="BE510" t="s">
        <v>6202</v>
      </c>
      <c r="BF510">
        <v>825800</v>
      </c>
      <c r="BG510" t="s">
        <v>6203</v>
      </c>
    </row>
    <row r="511" spans="1:59" x14ac:dyDescent="0.25">
      <c r="A511">
        <v>311038</v>
      </c>
      <c r="B511" t="s">
        <v>365</v>
      </c>
      <c r="C511">
        <v>311</v>
      </c>
      <c r="D511">
        <v>10113814</v>
      </c>
      <c r="E511">
        <v>42532410748</v>
      </c>
      <c r="F511" t="s">
        <v>3801</v>
      </c>
      <c r="G511" t="s">
        <v>3802</v>
      </c>
      <c r="H511" s="2">
        <v>500000</v>
      </c>
      <c r="I511" s="2">
        <v>500000</v>
      </c>
      <c r="J511" s="2">
        <f t="shared" si="14"/>
        <v>2</v>
      </c>
      <c r="K511" t="s">
        <v>71</v>
      </c>
      <c r="L511" t="s">
        <v>71</v>
      </c>
      <c r="M511" t="s">
        <v>3186</v>
      </c>
      <c r="N511" t="s">
        <v>58</v>
      </c>
      <c r="O511" t="s">
        <v>3803</v>
      </c>
      <c r="P511" t="s">
        <v>687</v>
      </c>
      <c r="Q511" t="s">
        <v>181</v>
      </c>
      <c r="R511" t="s">
        <v>3804</v>
      </c>
      <c r="S511" t="s">
        <v>8432</v>
      </c>
      <c r="T511" t="s">
        <v>8430</v>
      </c>
      <c r="U511" t="s">
        <v>86</v>
      </c>
      <c r="V511">
        <v>2025</v>
      </c>
      <c r="W511" t="s">
        <v>3805</v>
      </c>
      <c r="X511" t="s">
        <v>8377</v>
      </c>
      <c r="Y511" t="s">
        <v>3806</v>
      </c>
      <c r="Z511" t="s">
        <v>66</v>
      </c>
      <c r="AA511" t="s">
        <v>181</v>
      </c>
      <c r="AB511" t="s">
        <v>687</v>
      </c>
      <c r="AC511">
        <v>11750</v>
      </c>
      <c r="AD511">
        <v>0</v>
      </c>
      <c r="AE511">
        <v>2</v>
      </c>
      <c r="AF511" t="s">
        <v>3807</v>
      </c>
      <c r="AG511" t="s">
        <v>3808</v>
      </c>
      <c r="AH511" t="s">
        <v>69</v>
      </c>
      <c r="AI511" t="s">
        <v>69</v>
      </c>
      <c r="AJ511" t="s">
        <v>73</v>
      </c>
      <c r="AK511" t="s">
        <v>73</v>
      </c>
      <c r="AL511" s="2">
        <f t="shared" si="15"/>
        <v>1000000</v>
      </c>
      <c r="AM511" t="s">
        <v>74</v>
      </c>
      <c r="AN511" t="s">
        <v>74</v>
      </c>
      <c r="AP511" t="s">
        <v>181</v>
      </c>
      <c r="AQ511" t="s">
        <v>687</v>
      </c>
      <c r="AR511">
        <v>0</v>
      </c>
      <c r="AS511">
        <v>2022</v>
      </c>
      <c r="AT511" t="s">
        <v>3809</v>
      </c>
      <c r="AU511" t="s">
        <v>3810</v>
      </c>
      <c r="AX511">
        <v>311038</v>
      </c>
      <c r="AY511" t="s">
        <v>3811</v>
      </c>
      <c r="AZ511">
        <v>311047</v>
      </c>
      <c r="BA511" t="s">
        <v>365</v>
      </c>
      <c r="BB511" t="s">
        <v>54</v>
      </c>
      <c r="BC511" t="s">
        <v>98</v>
      </c>
      <c r="BD511" t="s">
        <v>54</v>
      </c>
      <c r="BE511">
        <v>820769531611</v>
      </c>
      <c r="BF511">
        <v>541764</v>
      </c>
      <c r="BG511" t="s">
        <v>3812</v>
      </c>
    </row>
    <row r="512" spans="1:59" x14ac:dyDescent="0.25">
      <c r="A512">
        <v>311017</v>
      </c>
      <c r="B512" t="s">
        <v>172</v>
      </c>
      <c r="C512">
        <v>311</v>
      </c>
      <c r="D512">
        <v>10113814</v>
      </c>
      <c r="E512">
        <v>42532410785</v>
      </c>
      <c r="F512" t="s">
        <v>1266</v>
      </c>
      <c r="G512" t="s">
        <v>1267</v>
      </c>
      <c r="H512" s="2">
        <v>7500000</v>
      </c>
      <c r="I512" s="2">
        <v>5000000</v>
      </c>
      <c r="J512" s="2">
        <f t="shared" si="14"/>
        <v>2</v>
      </c>
      <c r="K512" t="s">
        <v>455</v>
      </c>
      <c r="L512" t="s">
        <v>455</v>
      </c>
      <c r="M512" t="s">
        <v>1268</v>
      </c>
      <c r="N512" t="s">
        <v>58</v>
      </c>
      <c r="O512" t="s">
        <v>1269</v>
      </c>
      <c r="P512" t="s">
        <v>214</v>
      </c>
      <c r="Q512" t="s">
        <v>215</v>
      </c>
      <c r="R512" t="s">
        <v>1270</v>
      </c>
      <c r="S512" t="s">
        <v>8432</v>
      </c>
      <c r="T512" t="s">
        <v>8430</v>
      </c>
      <c r="U512" t="s">
        <v>86</v>
      </c>
      <c r="V512">
        <v>2024</v>
      </c>
      <c r="W512" t="s">
        <v>1271</v>
      </c>
      <c r="X512" t="s">
        <v>8380</v>
      </c>
      <c r="Y512" t="s">
        <v>1272</v>
      </c>
      <c r="Z512" t="s">
        <v>676</v>
      </c>
      <c r="AA512" t="s">
        <v>215</v>
      </c>
      <c r="AB512" t="s">
        <v>214</v>
      </c>
      <c r="AC512">
        <v>17147</v>
      </c>
      <c r="AD512">
        <v>2</v>
      </c>
      <c r="AE512">
        <v>0</v>
      </c>
      <c r="AF512" t="s">
        <v>1273</v>
      </c>
      <c r="AG512" t="s">
        <v>1274</v>
      </c>
      <c r="AH512" t="s">
        <v>187</v>
      </c>
      <c r="AI512" t="s">
        <v>188</v>
      </c>
      <c r="AJ512" t="s">
        <v>94</v>
      </c>
      <c r="AK512" t="s">
        <v>72</v>
      </c>
      <c r="AL512" s="2">
        <f t="shared" si="15"/>
        <v>12500000</v>
      </c>
      <c r="AM512" t="s">
        <v>74</v>
      </c>
      <c r="AN512" t="s">
        <v>74</v>
      </c>
      <c r="AP512" t="s">
        <v>181</v>
      </c>
      <c r="AQ512" t="s">
        <v>1275</v>
      </c>
      <c r="AR512">
        <v>0</v>
      </c>
      <c r="AS512">
        <v>2021</v>
      </c>
      <c r="AT512">
        <v>253230171100</v>
      </c>
      <c r="AX512">
        <v>311017</v>
      </c>
      <c r="AY512" t="s">
        <v>1276</v>
      </c>
      <c r="AZ512">
        <v>311019</v>
      </c>
      <c r="BA512" t="s">
        <v>172</v>
      </c>
      <c r="BB512" t="s">
        <v>54</v>
      </c>
      <c r="BC512" t="s">
        <v>507</v>
      </c>
      <c r="BD512" t="s">
        <v>54</v>
      </c>
      <c r="BE512">
        <v>549651479849</v>
      </c>
      <c r="BF512">
        <v>235354</v>
      </c>
      <c r="BG512" t="s">
        <v>1277</v>
      </c>
    </row>
    <row r="513" spans="1:59" x14ac:dyDescent="0.25">
      <c r="A513">
        <v>311024</v>
      </c>
      <c r="B513" t="s">
        <v>131</v>
      </c>
      <c r="C513">
        <v>311</v>
      </c>
      <c r="D513">
        <v>10113814</v>
      </c>
      <c r="E513">
        <v>42532410819</v>
      </c>
      <c r="F513" t="s">
        <v>683</v>
      </c>
      <c r="G513" t="s">
        <v>684</v>
      </c>
      <c r="H513" s="2">
        <v>2000000</v>
      </c>
      <c r="I513" s="2">
        <v>7500000</v>
      </c>
      <c r="J513" s="2">
        <f t="shared" si="14"/>
        <v>1</v>
      </c>
      <c r="K513" t="s">
        <v>189</v>
      </c>
      <c r="L513" t="s">
        <v>170</v>
      </c>
      <c r="M513" t="s">
        <v>685</v>
      </c>
      <c r="N513" t="s">
        <v>148</v>
      </c>
      <c r="O513" t="s">
        <v>686</v>
      </c>
      <c r="P513" t="s">
        <v>687</v>
      </c>
      <c r="Q513" t="s">
        <v>181</v>
      </c>
      <c r="R513" t="s">
        <v>688</v>
      </c>
      <c r="S513" t="s">
        <v>8432</v>
      </c>
      <c r="T513" t="s">
        <v>8430</v>
      </c>
      <c r="U513" t="s">
        <v>86</v>
      </c>
      <c r="V513">
        <v>2025</v>
      </c>
      <c r="W513" t="s">
        <v>689</v>
      </c>
      <c r="X513" t="s">
        <v>8382</v>
      </c>
      <c r="Y513" t="s">
        <v>690</v>
      </c>
      <c r="Z513" t="s">
        <v>66</v>
      </c>
      <c r="AA513" t="s">
        <v>181</v>
      </c>
      <c r="AB513" t="s">
        <v>687</v>
      </c>
      <c r="AC513">
        <v>11610</v>
      </c>
      <c r="AD513">
        <v>1</v>
      </c>
      <c r="AE513">
        <v>0</v>
      </c>
      <c r="AF513" t="s">
        <v>691</v>
      </c>
      <c r="AG513" t="s">
        <v>692</v>
      </c>
      <c r="AH513" t="s">
        <v>187</v>
      </c>
      <c r="AI513" t="s">
        <v>91</v>
      </c>
      <c r="AJ513" t="s">
        <v>206</v>
      </c>
      <c r="AK513" t="s">
        <v>94</v>
      </c>
      <c r="AL513" s="2">
        <f t="shared" si="15"/>
        <v>9500000</v>
      </c>
      <c r="AM513" t="s">
        <v>74</v>
      </c>
      <c r="AN513" t="s">
        <v>74</v>
      </c>
      <c r="AP513" t="s">
        <v>181</v>
      </c>
      <c r="AQ513" t="s">
        <v>687</v>
      </c>
      <c r="AR513">
        <v>0</v>
      </c>
      <c r="AS513">
        <v>2024</v>
      </c>
      <c r="AT513">
        <v>253210171408</v>
      </c>
      <c r="AX513">
        <v>324017</v>
      </c>
      <c r="AY513" t="s">
        <v>693</v>
      </c>
      <c r="AZ513">
        <v>311024</v>
      </c>
      <c r="BA513" t="s">
        <v>131</v>
      </c>
      <c r="BB513" t="s">
        <v>193</v>
      </c>
      <c r="BC513" t="s">
        <v>131</v>
      </c>
      <c r="BD513" t="s">
        <v>54</v>
      </c>
      <c r="BE513">
        <v>575945681293</v>
      </c>
      <c r="BF513">
        <v>171549</v>
      </c>
      <c r="BG513" t="s">
        <v>694</v>
      </c>
    </row>
    <row r="514" spans="1:59" x14ac:dyDescent="0.25">
      <c r="A514">
        <v>311021</v>
      </c>
      <c r="B514" t="s">
        <v>762</v>
      </c>
      <c r="C514">
        <v>311</v>
      </c>
      <c r="D514">
        <v>10113814</v>
      </c>
      <c r="E514">
        <v>42532410859</v>
      </c>
      <c r="F514" t="s">
        <v>2149</v>
      </c>
      <c r="G514" t="s">
        <v>2150</v>
      </c>
      <c r="H514" s="2">
        <v>3000000</v>
      </c>
      <c r="I514" s="2">
        <v>500000</v>
      </c>
      <c r="J514" s="2">
        <f t="shared" ref="J514:J526" si="16">AD514+AE514</f>
        <v>1</v>
      </c>
      <c r="K514" t="s">
        <v>142</v>
      </c>
      <c r="L514" t="s">
        <v>71</v>
      </c>
      <c r="M514" t="s">
        <v>2151</v>
      </c>
      <c r="N514" t="s">
        <v>148</v>
      </c>
      <c r="O514" t="s">
        <v>2152</v>
      </c>
      <c r="P514" t="s">
        <v>687</v>
      </c>
      <c r="Q514" t="s">
        <v>181</v>
      </c>
      <c r="R514" t="s">
        <v>2153</v>
      </c>
      <c r="S514" t="s">
        <v>8432</v>
      </c>
      <c r="T514" t="s">
        <v>8430</v>
      </c>
      <c r="U514" t="s">
        <v>86</v>
      </c>
      <c r="V514">
        <v>2025</v>
      </c>
      <c r="W514" t="s">
        <v>2154</v>
      </c>
      <c r="X514" t="s">
        <v>8383</v>
      </c>
      <c r="Y514" t="s">
        <v>2155</v>
      </c>
      <c r="Z514" t="s">
        <v>66</v>
      </c>
      <c r="AA514" t="s">
        <v>181</v>
      </c>
      <c r="AB514" t="s">
        <v>687</v>
      </c>
      <c r="AC514">
        <v>11750</v>
      </c>
      <c r="AD514">
        <v>0</v>
      </c>
      <c r="AE514">
        <v>1</v>
      </c>
      <c r="AF514" t="s">
        <v>2156</v>
      </c>
      <c r="AG514" t="s">
        <v>2157</v>
      </c>
      <c r="AH514" t="s">
        <v>69</v>
      </c>
      <c r="AI514" t="s">
        <v>69</v>
      </c>
      <c r="AJ514" t="s">
        <v>126</v>
      </c>
      <c r="AK514" t="s">
        <v>73</v>
      </c>
      <c r="AL514" s="2">
        <f t="shared" ref="AL514:AL526" si="17">H514+I514</f>
        <v>3500000</v>
      </c>
      <c r="AM514" t="s">
        <v>74</v>
      </c>
      <c r="AN514" t="s">
        <v>74</v>
      </c>
      <c r="AP514" t="s">
        <v>181</v>
      </c>
      <c r="AQ514" t="s">
        <v>687</v>
      </c>
      <c r="AR514">
        <v>0</v>
      </c>
      <c r="AS514">
        <v>2022</v>
      </c>
      <c r="AT514" t="s">
        <v>2158</v>
      </c>
      <c r="AU514" t="s">
        <v>2159</v>
      </c>
      <c r="AX514">
        <v>324004</v>
      </c>
      <c r="AY514" t="s">
        <v>2160</v>
      </c>
      <c r="AZ514">
        <v>311021</v>
      </c>
      <c r="BA514" t="s">
        <v>762</v>
      </c>
      <c r="BB514" t="s">
        <v>193</v>
      </c>
      <c r="BC514" t="s">
        <v>762</v>
      </c>
      <c r="BD514" t="s">
        <v>54</v>
      </c>
      <c r="BE514">
        <v>783513773430</v>
      </c>
      <c r="BF514">
        <v>358041</v>
      </c>
      <c r="BG514" t="s">
        <v>2161</v>
      </c>
    </row>
    <row r="515" spans="1:59" x14ac:dyDescent="0.25">
      <c r="A515">
        <v>311008</v>
      </c>
      <c r="B515" t="s">
        <v>473</v>
      </c>
      <c r="C515">
        <v>311</v>
      </c>
      <c r="D515">
        <v>10113814</v>
      </c>
      <c r="E515">
        <v>42532410901</v>
      </c>
      <c r="F515" t="s">
        <v>1134</v>
      </c>
      <c r="G515" t="s">
        <v>1135</v>
      </c>
      <c r="H515" s="2">
        <v>5000000</v>
      </c>
      <c r="I515" s="2">
        <v>15000000</v>
      </c>
      <c r="J515" s="2">
        <f t="shared" si="16"/>
        <v>3</v>
      </c>
      <c r="K515" t="s">
        <v>125</v>
      </c>
      <c r="L515" t="s">
        <v>189</v>
      </c>
      <c r="M515" t="s">
        <v>1136</v>
      </c>
      <c r="N515" t="s">
        <v>58</v>
      </c>
      <c r="O515" t="s">
        <v>1137</v>
      </c>
      <c r="P515" t="s">
        <v>60</v>
      </c>
      <c r="Q515" t="s">
        <v>61</v>
      </c>
      <c r="R515" t="s">
        <v>1138</v>
      </c>
      <c r="S515" t="s">
        <v>8432</v>
      </c>
      <c r="T515" t="s">
        <v>8430</v>
      </c>
      <c r="U515" t="s">
        <v>137</v>
      </c>
      <c r="V515">
        <v>2025</v>
      </c>
      <c r="W515" t="s">
        <v>1139</v>
      </c>
      <c r="X515" t="s">
        <v>8388</v>
      </c>
      <c r="Y515" t="s">
        <v>1140</v>
      </c>
      <c r="Z515" t="s">
        <v>66</v>
      </c>
      <c r="AA515" t="s">
        <v>61</v>
      </c>
      <c r="AB515" t="s">
        <v>60</v>
      </c>
      <c r="AC515">
        <v>15810</v>
      </c>
      <c r="AD515">
        <v>3</v>
      </c>
      <c r="AE515">
        <v>0</v>
      </c>
      <c r="AF515" t="s">
        <v>1141</v>
      </c>
      <c r="AG515" t="s">
        <v>1142</v>
      </c>
      <c r="AH515" t="s">
        <v>187</v>
      </c>
      <c r="AI515" t="s">
        <v>69</v>
      </c>
      <c r="AJ515" t="s">
        <v>72</v>
      </c>
      <c r="AK515" t="s">
        <v>190</v>
      </c>
      <c r="AL515" s="2">
        <f t="shared" si="17"/>
        <v>20000000</v>
      </c>
      <c r="AM515" t="s">
        <v>74</v>
      </c>
      <c r="AN515" t="s">
        <v>74</v>
      </c>
      <c r="AP515" t="s">
        <v>61</v>
      </c>
      <c r="AQ515" t="s">
        <v>60</v>
      </c>
      <c r="AR515">
        <v>0</v>
      </c>
      <c r="AS515">
        <v>2022</v>
      </c>
      <c r="AT515" t="s">
        <v>1143</v>
      </c>
      <c r="AX515">
        <v>311022</v>
      </c>
      <c r="AY515" t="s">
        <v>1144</v>
      </c>
      <c r="AZ515">
        <v>311008</v>
      </c>
      <c r="BA515" t="s">
        <v>53</v>
      </c>
      <c r="BB515" t="s">
        <v>54</v>
      </c>
      <c r="BC515" t="s">
        <v>473</v>
      </c>
      <c r="BD515" t="s">
        <v>54</v>
      </c>
      <c r="BE515">
        <v>665935549799</v>
      </c>
      <c r="BF515">
        <v>220395</v>
      </c>
      <c r="BG515" t="s">
        <v>1145</v>
      </c>
    </row>
    <row r="516" spans="1:59" x14ac:dyDescent="0.25">
      <c r="A516">
        <v>311002</v>
      </c>
      <c r="B516" t="s">
        <v>459</v>
      </c>
      <c r="C516">
        <v>311</v>
      </c>
      <c r="D516">
        <v>10113814</v>
      </c>
      <c r="E516">
        <v>42532410910</v>
      </c>
      <c r="F516" t="s">
        <v>5050</v>
      </c>
      <c r="G516" t="s">
        <v>5051</v>
      </c>
      <c r="H516" s="2">
        <v>500000</v>
      </c>
      <c r="I516" s="2">
        <v>4000000</v>
      </c>
      <c r="J516" s="2">
        <f t="shared" si="16"/>
        <v>2</v>
      </c>
      <c r="K516" t="s">
        <v>71</v>
      </c>
      <c r="L516" t="s">
        <v>189</v>
      </c>
      <c r="M516" t="s">
        <v>5052</v>
      </c>
      <c r="N516" t="s">
        <v>148</v>
      </c>
      <c r="O516" t="s">
        <v>5053</v>
      </c>
      <c r="P516" t="s">
        <v>1716</v>
      </c>
      <c r="Q516" t="s">
        <v>61</v>
      </c>
      <c r="R516" t="s">
        <v>5054</v>
      </c>
      <c r="S516" t="s">
        <v>8432</v>
      </c>
      <c r="T516" t="s">
        <v>8430</v>
      </c>
      <c r="U516" t="s">
        <v>137</v>
      </c>
      <c r="V516">
        <v>2025</v>
      </c>
      <c r="W516" t="s">
        <v>5055</v>
      </c>
      <c r="X516" t="s">
        <v>8390</v>
      </c>
      <c r="Y516" t="s">
        <v>5056</v>
      </c>
      <c r="Z516" t="s">
        <v>66</v>
      </c>
      <c r="AA516" t="s">
        <v>61</v>
      </c>
      <c r="AB516" t="s">
        <v>1716</v>
      </c>
      <c r="AC516">
        <v>15314</v>
      </c>
      <c r="AD516">
        <v>0</v>
      </c>
      <c r="AE516">
        <v>2</v>
      </c>
      <c r="AF516" t="s">
        <v>5057</v>
      </c>
      <c r="AG516" t="s">
        <v>5058</v>
      </c>
      <c r="AH516" t="s">
        <v>69</v>
      </c>
      <c r="AI516" t="s">
        <v>187</v>
      </c>
      <c r="AJ516" t="s">
        <v>73</v>
      </c>
      <c r="AK516" t="s">
        <v>155</v>
      </c>
      <c r="AL516" s="2">
        <f t="shared" si="17"/>
        <v>4500000</v>
      </c>
      <c r="AM516" t="s">
        <v>74</v>
      </c>
      <c r="AN516" t="s">
        <v>74</v>
      </c>
      <c r="AP516" t="s">
        <v>61</v>
      </c>
      <c r="AQ516" t="s">
        <v>1716</v>
      </c>
      <c r="AR516">
        <v>0</v>
      </c>
      <c r="AS516">
        <v>2022</v>
      </c>
      <c r="AT516">
        <v>253240150542</v>
      </c>
      <c r="AX516">
        <v>311002</v>
      </c>
      <c r="AY516" t="s">
        <v>5059</v>
      </c>
      <c r="AZ516">
        <v>311034</v>
      </c>
      <c r="BA516" t="s">
        <v>459</v>
      </c>
      <c r="BB516" t="s">
        <v>54</v>
      </c>
      <c r="BC516" t="s">
        <v>1233</v>
      </c>
      <c r="BD516" t="s">
        <v>54</v>
      </c>
      <c r="BE516">
        <v>656063785992</v>
      </c>
      <c r="BF516">
        <v>688666</v>
      </c>
      <c r="BG516" t="s">
        <v>5060</v>
      </c>
    </row>
    <row r="517" spans="1:59" x14ac:dyDescent="0.25">
      <c r="A517">
        <v>311028</v>
      </c>
      <c r="B517" t="s">
        <v>113</v>
      </c>
      <c r="C517">
        <v>311</v>
      </c>
      <c r="D517">
        <v>10113814</v>
      </c>
      <c r="E517">
        <v>42532410925</v>
      </c>
      <c r="F517" t="s">
        <v>5185</v>
      </c>
      <c r="G517" t="s">
        <v>5186</v>
      </c>
      <c r="H517" s="2">
        <v>500000</v>
      </c>
      <c r="I517" s="2">
        <v>2500000</v>
      </c>
      <c r="J517" s="2">
        <f t="shared" si="16"/>
        <v>3</v>
      </c>
      <c r="K517" t="s">
        <v>125</v>
      </c>
      <c r="L517" t="s">
        <v>189</v>
      </c>
      <c r="M517" t="s">
        <v>2397</v>
      </c>
      <c r="N517" t="s">
        <v>148</v>
      </c>
      <c r="O517" t="s">
        <v>5187</v>
      </c>
      <c r="P517" t="s">
        <v>268</v>
      </c>
      <c r="Q517" t="s">
        <v>215</v>
      </c>
      <c r="R517" t="s">
        <v>5188</v>
      </c>
      <c r="S517" t="s">
        <v>8432</v>
      </c>
      <c r="T517" t="s">
        <v>8430</v>
      </c>
      <c r="U517" t="s">
        <v>120</v>
      </c>
      <c r="V517">
        <v>2025</v>
      </c>
      <c r="W517" t="s">
        <v>5189</v>
      </c>
      <c r="X517" t="s">
        <v>8392</v>
      </c>
      <c r="Y517" t="s">
        <v>5190</v>
      </c>
      <c r="Z517" t="s">
        <v>676</v>
      </c>
      <c r="AA517" t="s">
        <v>215</v>
      </c>
      <c r="AB517" t="s">
        <v>268</v>
      </c>
      <c r="AC517">
        <v>17510</v>
      </c>
      <c r="AD517">
        <v>2</v>
      </c>
      <c r="AE517">
        <v>1</v>
      </c>
      <c r="AF517" t="s">
        <v>5191</v>
      </c>
      <c r="AG517" t="s">
        <v>5192</v>
      </c>
      <c r="AH517" t="s">
        <v>188</v>
      </c>
      <c r="AI517" t="s">
        <v>187</v>
      </c>
      <c r="AJ517" t="s">
        <v>73</v>
      </c>
      <c r="AK517" t="s">
        <v>596</v>
      </c>
      <c r="AL517" s="2">
        <f t="shared" si="17"/>
        <v>3000000</v>
      </c>
      <c r="AM517" t="s">
        <v>74</v>
      </c>
      <c r="AN517" t="s">
        <v>74</v>
      </c>
      <c r="AP517" t="s">
        <v>181</v>
      </c>
      <c r="AQ517" t="s">
        <v>180</v>
      </c>
      <c r="AR517">
        <v>0</v>
      </c>
      <c r="AS517">
        <v>2022</v>
      </c>
      <c r="AT517">
        <v>253210071228</v>
      </c>
      <c r="AX517">
        <v>311028</v>
      </c>
      <c r="AY517" t="s">
        <v>5193</v>
      </c>
      <c r="AZ517">
        <v>324028</v>
      </c>
      <c r="BA517" t="s">
        <v>113</v>
      </c>
      <c r="BB517" t="s">
        <v>54</v>
      </c>
      <c r="BC517" t="s">
        <v>249</v>
      </c>
      <c r="BD517" t="s">
        <v>193</v>
      </c>
      <c r="BE517">
        <v>566767620660</v>
      </c>
      <c r="BF517">
        <v>700881</v>
      </c>
      <c r="BG517" t="s">
        <v>5194</v>
      </c>
    </row>
    <row r="518" spans="1:59" x14ac:dyDescent="0.25">
      <c r="A518">
        <v>311029</v>
      </c>
      <c r="B518" t="s">
        <v>96</v>
      </c>
      <c r="C518">
        <v>311</v>
      </c>
      <c r="D518">
        <v>10113814</v>
      </c>
      <c r="E518">
        <v>42532410928</v>
      </c>
      <c r="F518" t="s">
        <v>7516</v>
      </c>
      <c r="G518" t="s">
        <v>7517</v>
      </c>
      <c r="H518" s="2">
        <v>5000000</v>
      </c>
      <c r="I518" s="2">
        <v>500000</v>
      </c>
      <c r="J518" s="2">
        <f t="shared" si="16"/>
        <v>5</v>
      </c>
      <c r="K518" t="s">
        <v>142</v>
      </c>
      <c r="L518" t="s">
        <v>71</v>
      </c>
      <c r="M518" t="s">
        <v>7518</v>
      </c>
      <c r="N518" t="s">
        <v>148</v>
      </c>
      <c r="O518" t="s">
        <v>7519</v>
      </c>
      <c r="P518" t="s">
        <v>1716</v>
      </c>
      <c r="Q518" t="s">
        <v>61</v>
      </c>
      <c r="R518" t="s">
        <v>7520</v>
      </c>
      <c r="S518" t="s">
        <v>8432</v>
      </c>
      <c r="T518" t="s">
        <v>8430</v>
      </c>
      <c r="U518" t="s">
        <v>120</v>
      </c>
      <c r="V518">
        <v>2023</v>
      </c>
      <c r="W518" t="s">
        <v>7521</v>
      </c>
      <c r="X518" t="s">
        <v>8393</v>
      </c>
      <c r="Y518" t="s">
        <v>7522</v>
      </c>
      <c r="Z518" t="s">
        <v>66</v>
      </c>
      <c r="AA518" t="s">
        <v>61</v>
      </c>
      <c r="AB518" t="s">
        <v>1716</v>
      </c>
      <c r="AC518">
        <v>15223</v>
      </c>
      <c r="AD518">
        <v>1</v>
      </c>
      <c r="AE518">
        <v>4</v>
      </c>
      <c r="AF518" t="s">
        <v>7523</v>
      </c>
      <c r="AG518" t="s">
        <v>7524</v>
      </c>
      <c r="AH518" t="s">
        <v>188</v>
      </c>
      <c r="AI518" t="s">
        <v>187</v>
      </c>
      <c r="AJ518" t="s">
        <v>72</v>
      </c>
      <c r="AK518" t="s">
        <v>73</v>
      </c>
      <c r="AL518" s="2">
        <f t="shared" si="17"/>
        <v>5500000</v>
      </c>
      <c r="AM518" t="s">
        <v>74</v>
      </c>
      <c r="AN518" t="s">
        <v>74</v>
      </c>
      <c r="AP518" t="s">
        <v>181</v>
      </c>
      <c r="AQ518" t="s">
        <v>786</v>
      </c>
      <c r="AR518">
        <v>0</v>
      </c>
      <c r="AS518">
        <v>2020</v>
      </c>
      <c r="AT518">
        <v>253230200981</v>
      </c>
      <c r="AX518">
        <v>311029</v>
      </c>
      <c r="AY518" t="s">
        <v>7525</v>
      </c>
      <c r="AZ518">
        <v>311027</v>
      </c>
      <c r="BA518" t="s">
        <v>96</v>
      </c>
      <c r="BB518" t="s">
        <v>54</v>
      </c>
      <c r="BC518" t="s">
        <v>376</v>
      </c>
      <c r="BD518" t="s">
        <v>54</v>
      </c>
      <c r="BE518">
        <v>994306890407</v>
      </c>
      <c r="BF518">
        <v>969089</v>
      </c>
      <c r="BG518" t="s">
        <v>7526</v>
      </c>
    </row>
    <row r="519" spans="1:59" x14ac:dyDescent="0.25">
      <c r="A519">
        <v>311005</v>
      </c>
      <c r="B519" t="s">
        <v>391</v>
      </c>
      <c r="C519">
        <v>311</v>
      </c>
      <c r="D519">
        <v>10113814</v>
      </c>
      <c r="E519">
        <v>42533110136</v>
      </c>
      <c r="F519" t="s">
        <v>4746</v>
      </c>
      <c r="G519" t="s">
        <v>4747</v>
      </c>
      <c r="H519" s="2">
        <v>10000000</v>
      </c>
      <c r="I519" s="2">
        <v>500000</v>
      </c>
      <c r="J519" s="2">
        <f t="shared" si="16"/>
        <v>1</v>
      </c>
      <c r="K519" t="s">
        <v>93</v>
      </c>
      <c r="L519" t="s">
        <v>71</v>
      </c>
      <c r="M519" t="s">
        <v>2838</v>
      </c>
      <c r="N519" t="s">
        <v>148</v>
      </c>
      <c r="O519" t="s">
        <v>4748</v>
      </c>
      <c r="P519" t="s">
        <v>268</v>
      </c>
      <c r="Q519" t="s">
        <v>215</v>
      </c>
      <c r="R519" t="s">
        <v>4749</v>
      </c>
      <c r="S519" t="s">
        <v>8432</v>
      </c>
      <c r="T519" t="s">
        <v>8430</v>
      </c>
      <c r="U519" t="s">
        <v>137</v>
      </c>
      <c r="V519">
        <v>2025</v>
      </c>
      <c r="W519" t="s">
        <v>4750</v>
      </c>
      <c r="X519" t="s">
        <v>8401</v>
      </c>
      <c r="Y519" t="s">
        <v>4751</v>
      </c>
      <c r="Z519" t="s">
        <v>66</v>
      </c>
      <c r="AA519" t="s">
        <v>215</v>
      </c>
      <c r="AB519" t="s">
        <v>268</v>
      </c>
      <c r="AC519">
        <v>17534</v>
      </c>
      <c r="AD519">
        <v>0</v>
      </c>
      <c r="AE519">
        <v>1</v>
      </c>
      <c r="AF519" t="s">
        <v>4752</v>
      </c>
      <c r="AG519" t="s">
        <v>595</v>
      </c>
      <c r="AH519" t="s">
        <v>69</v>
      </c>
      <c r="AI519" t="s">
        <v>69</v>
      </c>
      <c r="AJ519" t="s">
        <v>109</v>
      </c>
      <c r="AK519" t="s">
        <v>73</v>
      </c>
      <c r="AL519" s="2">
        <f t="shared" si="17"/>
        <v>10500000</v>
      </c>
      <c r="AM519" t="s">
        <v>74</v>
      </c>
      <c r="AN519" t="s">
        <v>74</v>
      </c>
      <c r="AP519" t="s">
        <v>181</v>
      </c>
      <c r="AQ519" t="s">
        <v>687</v>
      </c>
      <c r="AR519">
        <v>0</v>
      </c>
      <c r="AS519">
        <v>2022</v>
      </c>
      <c r="AT519">
        <v>253210191901</v>
      </c>
      <c r="AX519">
        <v>324002</v>
      </c>
      <c r="AY519" t="s">
        <v>4753</v>
      </c>
      <c r="AZ519">
        <v>311005</v>
      </c>
      <c r="BA519" t="s">
        <v>1389</v>
      </c>
      <c r="BB519" t="s">
        <v>193</v>
      </c>
      <c r="BC519" t="s">
        <v>391</v>
      </c>
      <c r="BD519" t="s">
        <v>54</v>
      </c>
      <c r="BE519">
        <v>930021970802</v>
      </c>
      <c r="BF519">
        <v>640157</v>
      </c>
      <c r="BG519" t="s">
        <v>4754</v>
      </c>
    </row>
    <row r="520" spans="1:59" x14ac:dyDescent="0.25">
      <c r="A520">
        <v>311024</v>
      </c>
      <c r="B520" t="s">
        <v>131</v>
      </c>
      <c r="C520">
        <v>311</v>
      </c>
      <c r="D520">
        <v>10113814</v>
      </c>
      <c r="E520">
        <v>42533110420</v>
      </c>
      <c r="F520" t="s">
        <v>1494</v>
      </c>
      <c r="G520" t="s">
        <v>1495</v>
      </c>
      <c r="H520" s="2">
        <v>500000</v>
      </c>
      <c r="I520" s="2">
        <v>1000000</v>
      </c>
      <c r="J520" s="2">
        <f t="shared" si="16"/>
        <v>4</v>
      </c>
      <c r="K520" t="s">
        <v>1361</v>
      </c>
      <c r="L520" t="s">
        <v>70</v>
      </c>
      <c r="M520" t="s">
        <v>1496</v>
      </c>
      <c r="N520" t="s">
        <v>58</v>
      </c>
      <c r="O520" t="s">
        <v>1497</v>
      </c>
      <c r="P520" t="s">
        <v>268</v>
      </c>
      <c r="Q520" t="s">
        <v>215</v>
      </c>
      <c r="R520" t="s">
        <v>1498</v>
      </c>
      <c r="S520" t="s">
        <v>8432</v>
      </c>
      <c r="T520" t="s">
        <v>8430</v>
      </c>
      <c r="U520" t="s">
        <v>120</v>
      </c>
      <c r="V520">
        <v>2024</v>
      </c>
      <c r="W520" t="s">
        <v>1499</v>
      </c>
      <c r="X520" t="s">
        <v>8403</v>
      </c>
      <c r="Y520" t="s">
        <v>1500</v>
      </c>
      <c r="Z520" t="s">
        <v>66</v>
      </c>
      <c r="AA520" t="s">
        <v>215</v>
      </c>
      <c r="AB520" t="s">
        <v>268</v>
      </c>
      <c r="AC520">
        <v>17841</v>
      </c>
      <c r="AD520">
        <v>4</v>
      </c>
      <c r="AE520">
        <v>0</v>
      </c>
      <c r="AF520" t="s">
        <v>1501</v>
      </c>
      <c r="AG520" t="s">
        <v>1502</v>
      </c>
      <c r="AH520" t="s">
        <v>187</v>
      </c>
      <c r="AI520" t="s">
        <v>187</v>
      </c>
      <c r="AJ520" t="s">
        <v>73</v>
      </c>
      <c r="AK520" t="s">
        <v>633</v>
      </c>
      <c r="AL520" s="2">
        <f t="shared" si="17"/>
        <v>1500000</v>
      </c>
      <c r="AM520" t="s">
        <v>518</v>
      </c>
      <c r="AN520" t="s">
        <v>74</v>
      </c>
      <c r="AP520" t="s">
        <v>215</v>
      </c>
      <c r="AQ520" t="s">
        <v>268</v>
      </c>
      <c r="AR520">
        <v>0</v>
      </c>
      <c r="AS520">
        <v>2021</v>
      </c>
      <c r="AT520">
        <v>253230071077</v>
      </c>
      <c r="AX520">
        <v>311024</v>
      </c>
      <c r="AY520" t="s">
        <v>1503</v>
      </c>
      <c r="AZ520">
        <v>331014</v>
      </c>
      <c r="BA520" t="s">
        <v>131</v>
      </c>
      <c r="BB520" t="s">
        <v>54</v>
      </c>
      <c r="BC520" t="s">
        <v>1504</v>
      </c>
      <c r="BD520" t="s">
        <v>277</v>
      </c>
      <c r="BE520">
        <v>768244974502</v>
      </c>
      <c r="BF520">
        <v>256367</v>
      </c>
      <c r="BG520" t="s">
        <v>1505</v>
      </c>
    </row>
    <row r="521" spans="1:59" x14ac:dyDescent="0.25">
      <c r="A521">
        <v>311007</v>
      </c>
      <c r="B521" t="s">
        <v>378</v>
      </c>
      <c r="C521">
        <v>311</v>
      </c>
      <c r="D521">
        <v>10113814</v>
      </c>
      <c r="E521">
        <v>42533110502</v>
      </c>
      <c r="F521" t="s">
        <v>5653</v>
      </c>
      <c r="G521" t="s">
        <v>5654</v>
      </c>
      <c r="H521" s="2">
        <v>4000000</v>
      </c>
      <c r="I521" s="2">
        <v>500000</v>
      </c>
      <c r="J521" s="2">
        <f t="shared" si="16"/>
        <v>2</v>
      </c>
      <c r="K521" t="s">
        <v>455</v>
      </c>
      <c r="L521" t="s">
        <v>71</v>
      </c>
      <c r="M521" t="s">
        <v>5655</v>
      </c>
      <c r="N521" t="s">
        <v>58</v>
      </c>
      <c r="O521" t="s">
        <v>5656</v>
      </c>
      <c r="P521" t="s">
        <v>268</v>
      </c>
      <c r="Q521" t="s">
        <v>215</v>
      </c>
      <c r="R521" t="s">
        <v>5657</v>
      </c>
      <c r="S521" t="s">
        <v>8432</v>
      </c>
      <c r="T521" t="s">
        <v>8430</v>
      </c>
      <c r="U521" t="s">
        <v>137</v>
      </c>
      <c r="V521">
        <v>2025</v>
      </c>
      <c r="W521" t="s">
        <v>5658</v>
      </c>
      <c r="X521" t="s">
        <v>8404</v>
      </c>
      <c r="Y521" t="s">
        <v>5659</v>
      </c>
      <c r="Z521" t="s">
        <v>676</v>
      </c>
      <c r="AA521" t="s">
        <v>215</v>
      </c>
      <c r="AB521" t="s">
        <v>268</v>
      </c>
      <c r="AC521">
        <v>17550</v>
      </c>
      <c r="AD521">
        <v>2</v>
      </c>
      <c r="AE521">
        <v>0</v>
      </c>
      <c r="AF521" t="s">
        <v>5660</v>
      </c>
      <c r="AG521" t="s">
        <v>5661</v>
      </c>
      <c r="AH521" t="s">
        <v>69</v>
      </c>
      <c r="AI521" t="s">
        <v>69</v>
      </c>
      <c r="AJ521" t="s">
        <v>155</v>
      </c>
      <c r="AK521" t="s">
        <v>73</v>
      </c>
      <c r="AL521" s="2">
        <f t="shared" si="17"/>
        <v>4500000</v>
      </c>
      <c r="AM521" t="s">
        <v>74</v>
      </c>
      <c r="AN521" t="s">
        <v>74</v>
      </c>
      <c r="AP521" t="s">
        <v>215</v>
      </c>
      <c r="AQ521" t="s">
        <v>268</v>
      </c>
      <c r="AR521">
        <v>0</v>
      </c>
      <c r="AS521">
        <v>2022</v>
      </c>
      <c r="AT521">
        <v>253310060073</v>
      </c>
      <c r="AX521">
        <v>311007</v>
      </c>
      <c r="AY521" t="s">
        <v>5662</v>
      </c>
      <c r="AZ521">
        <v>311023</v>
      </c>
      <c r="BA521" t="s">
        <v>378</v>
      </c>
      <c r="BB521" t="s">
        <v>54</v>
      </c>
      <c r="BC521" t="s">
        <v>951</v>
      </c>
      <c r="BD521" t="s">
        <v>54</v>
      </c>
      <c r="BE521" t="s">
        <v>5663</v>
      </c>
      <c r="BF521">
        <v>761352</v>
      </c>
      <c r="BG521" t="s">
        <v>5664</v>
      </c>
    </row>
    <row r="522" spans="1:59" x14ac:dyDescent="0.25">
      <c r="A522">
        <v>311005</v>
      </c>
      <c r="B522" t="s">
        <v>391</v>
      </c>
      <c r="C522">
        <v>311</v>
      </c>
      <c r="D522">
        <v>10113814</v>
      </c>
      <c r="E522">
        <v>42533111167</v>
      </c>
      <c r="F522" t="s">
        <v>7354</v>
      </c>
      <c r="G522" t="s">
        <v>7355</v>
      </c>
      <c r="H522" s="2">
        <v>10000000</v>
      </c>
      <c r="I522" s="2">
        <v>7500000</v>
      </c>
      <c r="J522" s="2">
        <f t="shared" si="16"/>
        <v>3</v>
      </c>
      <c r="K522" t="s">
        <v>93</v>
      </c>
      <c r="L522" t="s">
        <v>170</v>
      </c>
      <c r="M522" t="s">
        <v>4789</v>
      </c>
      <c r="N522" t="s">
        <v>148</v>
      </c>
      <c r="O522" t="s">
        <v>7356</v>
      </c>
      <c r="P522" t="s">
        <v>2037</v>
      </c>
      <c r="Q522" t="s">
        <v>215</v>
      </c>
      <c r="R522" t="s">
        <v>7357</v>
      </c>
      <c r="S522" t="s">
        <v>8432</v>
      </c>
      <c r="T522" t="s">
        <v>8430</v>
      </c>
      <c r="U522" t="s">
        <v>137</v>
      </c>
      <c r="V522">
        <v>2025</v>
      </c>
      <c r="W522" t="s">
        <v>7358</v>
      </c>
      <c r="X522" t="s">
        <v>8409</v>
      </c>
      <c r="Y522" t="s">
        <v>7359</v>
      </c>
      <c r="Z522" t="s">
        <v>66</v>
      </c>
      <c r="AA522" t="s">
        <v>215</v>
      </c>
      <c r="AB522" t="s">
        <v>2037</v>
      </c>
      <c r="AC522">
        <v>16451</v>
      </c>
      <c r="AD522">
        <v>0</v>
      </c>
      <c r="AE522">
        <v>3</v>
      </c>
      <c r="AF522" t="s">
        <v>7360</v>
      </c>
      <c r="AG522" t="s">
        <v>7361</v>
      </c>
      <c r="AH522" t="s">
        <v>187</v>
      </c>
      <c r="AI522" t="s">
        <v>91</v>
      </c>
      <c r="AJ522" t="s">
        <v>109</v>
      </c>
      <c r="AK522" t="s">
        <v>94</v>
      </c>
      <c r="AL522" s="2">
        <f t="shared" si="17"/>
        <v>17500000</v>
      </c>
      <c r="AM522" t="s">
        <v>74</v>
      </c>
      <c r="AN522" t="s">
        <v>74</v>
      </c>
      <c r="AP522" t="s">
        <v>181</v>
      </c>
      <c r="AQ522" t="s">
        <v>1275</v>
      </c>
      <c r="AR522">
        <v>0</v>
      </c>
      <c r="AS522">
        <v>2022</v>
      </c>
      <c r="AT522">
        <v>253210130193</v>
      </c>
      <c r="AX522">
        <v>1911020</v>
      </c>
      <c r="AY522" t="s">
        <v>7362</v>
      </c>
      <c r="AZ522">
        <v>311005</v>
      </c>
      <c r="BA522" t="s">
        <v>5884</v>
      </c>
      <c r="BB522" t="s">
        <v>681</v>
      </c>
      <c r="BC522" t="s">
        <v>391</v>
      </c>
      <c r="BD522" t="s">
        <v>54</v>
      </c>
      <c r="BE522">
        <v>883643140342</v>
      </c>
      <c r="BF522">
        <v>951929</v>
      </c>
      <c r="BG522" t="s">
        <v>7363</v>
      </c>
    </row>
    <row r="523" spans="1:59" x14ac:dyDescent="0.25">
      <c r="A523">
        <v>311024</v>
      </c>
      <c r="B523" t="s">
        <v>131</v>
      </c>
      <c r="C523">
        <v>311</v>
      </c>
      <c r="D523">
        <v>10113814</v>
      </c>
      <c r="E523">
        <v>42533112460</v>
      </c>
      <c r="F523" t="s">
        <v>4736</v>
      </c>
      <c r="G523" t="s">
        <v>4737</v>
      </c>
      <c r="H523" s="2">
        <v>2000000</v>
      </c>
      <c r="I523" s="2">
        <v>5000000</v>
      </c>
      <c r="J523" s="2">
        <f t="shared" si="16"/>
        <v>2</v>
      </c>
      <c r="K523" t="s">
        <v>441</v>
      </c>
      <c r="L523" t="s">
        <v>170</v>
      </c>
      <c r="M523" t="s">
        <v>4738</v>
      </c>
      <c r="N523" t="s">
        <v>58</v>
      </c>
      <c r="O523" t="s">
        <v>4739</v>
      </c>
      <c r="P523" t="s">
        <v>268</v>
      </c>
      <c r="Q523" t="s">
        <v>215</v>
      </c>
      <c r="R523" t="s">
        <v>1498</v>
      </c>
      <c r="S523" t="s">
        <v>8432</v>
      </c>
      <c r="T523" t="s">
        <v>8430</v>
      </c>
      <c r="U523" t="s">
        <v>120</v>
      </c>
      <c r="V523">
        <v>2024</v>
      </c>
      <c r="W523" t="s">
        <v>4740</v>
      </c>
      <c r="X523" t="s">
        <v>8413</v>
      </c>
      <c r="Y523" t="s">
        <v>4741</v>
      </c>
      <c r="Z523" t="s">
        <v>66</v>
      </c>
      <c r="AA523" t="s">
        <v>215</v>
      </c>
      <c r="AB523" t="s">
        <v>268</v>
      </c>
      <c r="AC523">
        <v>17530</v>
      </c>
      <c r="AD523">
        <v>2</v>
      </c>
      <c r="AE523">
        <v>0</v>
      </c>
      <c r="AF523" t="s">
        <v>4742</v>
      </c>
      <c r="AG523" t="s">
        <v>4743</v>
      </c>
      <c r="AH523" t="s">
        <v>188</v>
      </c>
      <c r="AI523" t="s">
        <v>187</v>
      </c>
      <c r="AJ523" t="s">
        <v>206</v>
      </c>
      <c r="AK523" t="s">
        <v>72</v>
      </c>
      <c r="AL523" s="2">
        <f t="shared" si="17"/>
        <v>7000000</v>
      </c>
      <c r="AM523" t="s">
        <v>74</v>
      </c>
      <c r="AN523" t="s">
        <v>74</v>
      </c>
      <c r="AP523" t="s">
        <v>215</v>
      </c>
      <c r="AQ523" t="s">
        <v>268</v>
      </c>
      <c r="AR523">
        <v>0</v>
      </c>
      <c r="AS523">
        <v>2021</v>
      </c>
      <c r="AT523">
        <v>253230071059</v>
      </c>
      <c r="AX523">
        <v>311024</v>
      </c>
      <c r="AY523" t="s">
        <v>4744</v>
      </c>
      <c r="AZ523">
        <v>331014</v>
      </c>
      <c r="BA523" t="s">
        <v>131</v>
      </c>
      <c r="BB523" t="s">
        <v>54</v>
      </c>
      <c r="BC523" t="s">
        <v>1504</v>
      </c>
      <c r="BD523" t="s">
        <v>277</v>
      </c>
      <c r="BE523">
        <v>364152922795</v>
      </c>
      <c r="BF523">
        <v>638331</v>
      </c>
      <c r="BG523" t="s">
        <v>4745</v>
      </c>
    </row>
    <row r="524" spans="1:59" x14ac:dyDescent="0.25">
      <c r="A524">
        <v>311031</v>
      </c>
      <c r="B524" t="s">
        <v>262</v>
      </c>
      <c r="C524">
        <v>311</v>
      </c>
      <c r="D524">
        <v>10113814</v>
      </c>
      <c r="E524">
        <v>42533112471</v>
      </c>
      <c r="F524" t="s">
        <v>264</v>
      </c>
      <c r="G524" t="s">
        <v>265</v>
      </c>
      <c r="H524" s="2">
        <v>10000000</v>
      </c>
      <c r="I524" s="2">
        <v>500000</v>
      </c>
      <c r="J524" s="2">
        <f t="shared" si="16"/>
        <v>1</v>
      </c>
      <c r="K524" t="s">
        <v>93</v>
      </c>
      <c r="L524" t="s">
        <v>71</v>
      </c>
      <c r="M524" t="s">
        <v>266</v>
      </c>
      <c r="N524" t="s">
        <v>58</v>
      </c>
      <c r="O524" t="s">
        <v>267</v>
      </c>
      <c r="P524" t="s">
        <v>268</v>
      </c>
      <c r="Q524" t="s">
        <v>215</v>
      </c>
      <c r="R524" t="s">
        <v>269</v>
      </c>
      <c r="S524" t="s">
        <v>8432</v>
      </c>
      <c r="T524" t="s">
        <v>8430</v>
      </c>
      <c r="U524" t="s">
        <v>120</v>
      </c>
      <c r="V524">
        <v>2025</v>
      </c>
      <c r="W524" t="s">
        <v>270</v>
      </c>
      <c r="X524" t="s">
        <v>8414</v>
      </c>
      <c r="Y524" t="s">
        <v>271</v>
      </c>
      <c r="Z524" t="s">
        <v>66</v>
      </c>
      <c r="AA524" t="s">
        <v>215</v>
      </c>
      <c r="AB524" t="s">
        <v>268</v>
      </c>
      <c r="AC524">
        <v>17520</v>
      </c>
      <c r="AD524">
        <v>1</v>
      </c>
      <c r="AE524">
        <v>0</v>
      </c>
      <c r="AF524" t="s">
        <v>272</v>
      </c>
      <c r="AG524" t="s">
        <v>273</v>
      </c>
      <c r="AH524" t="s">
        <v>69</v>
      </c>
      <c r="AI524" t="s">
        <v>69</v>
      </c>
      <c r="AJ524" t="s">
        <v>109</v>
      </c>
      <c r="AK524" t="s">
        <v>73</v>
      </c>
      <c r="AL524" s="2">
        <f t="shared" si="17"/>
        <v>10500000</v>
      </c>
      <c r="AM524" t="s">
        <v>74</v>
      </c>
      <c r="AN524" t="s">
        <v>74</v>
      </c>
      <c r="AP524" t="s">
        <v>274</v>
      </c>
      <c r="AQ524" t="s">
        <v>275</v>
      </c>
      <c r="AR524">
        <v>0</v>
      </c>
      <c r="AS524">
        <v>2022</v>
      </c>
      <c r="AT524">
        <v>253310120280</v>
      </c>
      <c r="AX524">
        <v>311031</v>
      </c>
      <c r="AY524" t="s">
        <v>276</v>
      </c>
      <c r="AZ524">
        <v>331016</v>
      </c>
      <c r="BA524" t="s">
        <v>262</v>
      </c>
      <c r="BB524" t="s">
        <v>54</v>
      </c>
      <c r="BC524" t="s">
        <v>175</v>
      </c>
      <c r="BD524" t="s">
        <v>277</v>
      </c>
      <c r="BE524">
        <v>380326307173</v>
      </c>
      <c r="BF524">
        <v>125357</v>
      </c>
      <c r="BG524" t="s">
        <v>278</v>
      </c>
    </row>
    <row r="525" spans="1:59" x14ac:dyDescent="0.25">
      <c r="A525">
        <v>311008</v>
      </c>
      <c r="B525" t="s">
        <v>473</v>
      </c>
      <c r="C525">
        <v>311</v>
      </c>
      <c r="D525">
        <v>10113814</v>
      </c>
      <c r="E525">
        <v>42533510048</v>
      </c>
      <c r="F525" t="s">
        <v>5271</v>
      </c>
      <c r="G525" t="s">
        <v>5272</v>
      </c>
      <c r="H525" s="2">
        <v>3000000</v>
      </c>
      <c r="I525" s="2">
        <v>500000</v>
      </c>
      <c r="J525" s="2">
        <f t="shared" si="16"/>
        <v>1</v>
      </c>
      <c r="K525" t="s">
        <v>142</v>
      </c>
      <c r="L525" t="s">
        <v>71</v>
      </c>
      <c r="M525" t="s">
        <v>5273</v>
      </c>
      <c r="N525" t="s">
        <v>148</v>
      </c>
      <c r="O525" t="s">
        <v>5274</v>
      </c>
      <c r="P525" t="s">
        <v>1853</v>
      </c>
      <c r="Q525" t="s">
        <v>215</v>
      </c>
      <c r="R525" t="s">
        <v>5275</v>
      </c>
      <c r="S525" t="s">
        <v>8432</v>
      </c>
      <c r="T525" t="s">
        <v>8430</v>
      </c>
      <c r="U525" t="s">
        <v>86</v>
      </c>
      <c r="V525">
        <v>2025</v>
      </c>
      <c r="W525" t="s">
        <v>5276</v>
      </c>
      <c r="X525" t="s">
        <v>8417</v>
      </c>
      <c r="Y525" t="s">
        <v>5277</v>
      </c>
      <c r="Z525" t="s">
        <v>66</v>
      </c>
      <c r="AA525" t="s">
        <v>215</v>
      </c>
      <c r="AB525" t="s">
        <v>1853</v>
      </c>
      <c r="AC525">
        <v>41118</v>
      </c>
      <c r="AD525">
        <v>1</v>
      </c>
      <c r="AE525">
        <v>0</v>
      </c>
      <c r="AF525" t="s">
        <v>5278</v>
      </c>
      <c r="AG525" t="s">
        <v>5279</v>
      </c>
      <c r="AH525" t="s">
        <v>188</v>
      </c>
      <c r="AI525" t="s">
        <v>69</v>
      </c>
      <c r="AJ525" t="s">
        <v>126</v>
      </c>
      <c r="AK525" t="s">
        <v>73</v>
      </c>
      <c r="AL525" s="2">
        <f t="shared" si="17"/>
        <v>3500000</v>
      </c>
      <c r="AM525" t="s">
        <v>74</v>
      </c>
      <c r="AN525" t="s">
        <v>74</v>
      </c>
      <c r="AP525" t="s">
        <v>215</v>
      </c>
      <c r="AQ525" t="s">
        <v>1853</v>
      </c>
      <c r="AR525">
        <v>0</v>
      </c>
      <c r="AS525">
        <v>2022</v>
      </c>
      <c r="AT525" t="s">
        <v>5280</v>
      </c>
      <c r="AX525">
        <v>342003</v>
      </c>
      <c r="AY525" t="s">
        <v>5281</v>
      </c>
      <c r="AZ525">
        <v>311008</v>
      </c>
      <c r="BA525" t="s">
        <v>564</v>
      </c>
      <c r="BB525" t="s">
        <v>443</v>
      </c>
      <c r="BC525" t="s">
        <v>473</v>
      </c>
      <c r="BD525" t="s">
        <v>54</v>
      </c>
      <c r="BE525">
        <v>880483612327</v>
      </c>
      <c r="BF525">
        <v>714732</v>
      </c>
      <c r="BG525" t="s">
        <v>5282</v>
      </c>
    </row>
    <row r="526" spans="1:59" x14ac:dyDescent="0.25">
      <c r="A526">
        <v>311036</v>
      </c>
      <c r="B526" t="s">
        <v>485</v>
      </c>
      <c r="C526">
        <v>311</v>
      </c>
      <c r="D526">
        <v>10113814</v>
      </c>
      <c r="E526">
        <v>42551110232</v>
      </c>
      <c r="F526" t="s">
        <v>4236</v>
      </c>
      <c r="G526" t="s">
        <v>4237</v>
      </c>
      <c r="H526" s="2">
        <v>2500000</v>
      </c>
      <c r="I526" s="2">
        <v>500000</v>
      </c>
      <c r="J526" s="2">
        <f t="shared" si="16"/>
        <v>0</v>
      </c>
      <c r="K526" t="s">
        <v>189</v>
      </c>
      <c r="L526" t="s">
        <v>189</v>
      </c>
      <c r="M526" t="s">
        <v>1012</v>
      </c>
      <c r="N526" t="s">
        <v>58</v>
      </c>
      <c r="O526" t="s">
        <v>4238</v>
      </c>
      <c r="P526" t="s">
        <v>4239</v>
      </c>
      <c r="Q526" t="s">
        <v>4240</v>
      </c>
      <c r="R526" t="s">
        <v>4241</v>
      </c>
      <c r="S526" t="s">
        <v>8432</v>
      </c>
      <c r="T526" t="s">
        <v>8430</v>
      </c>
      <c r="U526" t="s">
        <v>86</v>
      </c>
      <c r="V526">
        <v>2025</v>
      </c>
      <c r="W526" t="s">
        <v>4242</v>
      </c>
      <c r="X526" t="s">
        <v>8421</v>
      </c>
      <c r="Y526" t="s">
        <v>4243</v>
      </c>
      <c r="Z526" t="s">
        <v>66</v>
      </c>
      <c r="AA526" t="s">
        <v>4240</v>
      </c>
      <c r="AB526" t="s">
        <v>4239</v>
      </c>
      <c r="AC526">
        <v>78853</v>
      </c>
      <c r="AD526">
        <v>0</v>
      </c>
      <c r="AE526">
        <v>0</v>
      </c>
      <c r="AF526" t="s">
        <v>4244</v>
      </c>
      <c r="AG526" t="s">
        <v>4245</v>
      </c>
      <c r="AH526" t="s">
        <v>187</v>
      </c>
      <c r="AI526" t="s">
        <v>772</v>
      </c>
      <c r="AJ526" t="s">
        <v>596</v>
      </c>
      <c r="AK526" t="s">
        <v>73</v>
      </c>
      <c r="AL526" s="2">
        <f t="shared" si="17"/>
        <v>3000000</v>
      </c>
      <c r="AM526" t="s">
        <v>74</v>
      </c>
      <c r="AN526" t="s">
        <v>74</v>
      </c>
      <c r="AP526" t="s">
        <v>61</v>
      </c>
      <c r="AQ526" t="s">
        <v>60</v>
      </c>
      <c r="AR526">
        <v>0</v>
      </c>
      <c r="AS526">
        <v>2022</v>
      </c>
      <c r="AX526">
        <v>51111060</v>
      </c>
      <c r="AY526" t="s">
        <v>4246</v>
      </c>
      <c r="AZ526">
        <v>311036</v>
      </c>
      <c r="BA526" t="s">
        <v>4247</v>
      </c>
      <c r="BB526" t="s">
        <v>4248</v>
      </c>
      <c r="BC526" t="s">
        <v>485</v>
      </c>
      <c r="BD526" t="s">
        <v>54</v>
      </c>
      <c r="BE526">
        <v>863067241133</v>
      </c>
      <c r="BF526">
        <v>583955</v>
      </c>
      <c r="BG526" t="s">
        <v>4249</v>
      </c>
    </row>
    <row r="527" spans="1:59" x14ac:dyDescent="0.25">
      <c r="A527">
        <v>311028</v>
      </c>
      <c r="B527" t="s">
        <v>113</v>
      </c>
      <c r="C527">
        <v>311</v>
      </c>
      <c r="D527">
        <v>10113814</v>
      </c>
      <c r="E527">
        <v>42531110825</v>
      </c>
      <c r="F527" s="3" t="s">
        <v>8423</v>
      </c>
      <c r="G527" t="s">
        <v>8422</v>
      </c>
      <c r="N527" t="s">
        <v>58</v>
      </c>
      <c r="O527" t="s">
        <v>8427</v>
      </c>
      <c r="P527" t="s">
        <v>163</v>
      </c>
      <c r="Q527" t="s">
        <v>61</v>
      </c>
      <c r="R527" t="s">
        <v>501</v>
      </c>
      <c r="S527" t="s">
        <v>8432</v>
      </c>
      <c r="T527" t="s">
        <v>8430</v>
      </c>
      <c r="V527">
        <v>2025</v>
      </c>
      <c r="W527" s="3" t="s">
        <v>8425</v>
      </c>
      <c r="Y527" t="s">
        <v>8426</v>
      </c>
      <c r="Z527" t="s">
        <v>66</v>
      </c>
      <c r="AA527" t="s">
        <v>61</v>
      </c>
      <c r="AB527" t="s">
        <v>163</v>
      </c>
      <c r="AS527">
        <v>2022</v>
      </c>
    </row>
    <row r="528" spans="1:59" x14ac:dyDescent="0.25">
      <c r="A528">
        <v>311026</v>
      </c>
      <c r="B528" t="s">
        <v>175</v>
      </c>
      <c r="C528">
        <v>311</v>
      </c>
      <c r="D528">
        <v>10113814</v>
      </c>
      <c r="E528">
        <v>42513111482</v>
      </c>
      <c r="F528" t="s">
        <v>1955</v>
      </c>
      <c r="G528" t="s">
        <v>1956</v>
      </c>
      <c r="H528" s="2">
        <v>15000000</v>
      </c>
      <c r="I528" s="2">
        <v>7500000</v>
      </c>
      <c r="J528" s="2">
        <f t="shared" ref="J528:J559" si="18">AD528+AE528</f>
        <v>6</v>
      </c>
      <c r="K528" t="s">
        <v>93</v>
      </c>
      <c r="L528" t="s">
        <v>142</v>
      </c>
      <c r="M528" t="s">
        <v>1957</v>
      </c>
      <c r="N528" t="s">
        <v>58</v>
      </c>
      <c r="O528" t="s">
        <v>1958</v>
      </c>
      <c r="P528" t="s">
        <v>1959</v>
      </c>
      <c r="Q528" t="s">
        <v>1960</v>
      </c>
      <c r="R528" t="s">
        <v>1961</v>
      </c>
      <c r="S528" t="s">
        <v>8432</v>
      </c>
      <c r="T528" t="s">
        <v>8429</v>
      </c>
      <c r="U528" t="s">
        <v>86</v>
      </c>
      <c r="V528">
        <v>2025</v>
      </c>
      <c r="W528" t="s">
        <v>1962</v>
      </c>
      <c r="X528" t="s">
        <v>7718</v>
      </c>
      <c r="Y528" t="s">
        <v>1963</v>
      </c>
      <c r="Z528" t="s">
        <v>66</v>
      </c>
      <c r="AA528" t="s">
        <v>1960</v>
      </c>
      <c r="AB528" t="s">
        <v>1959</v>
      </c>
      <c r="AC528">
        <v>29412</v>
      </c>
      <c r="AD528">
        <v>2</v>
      </c>
      <c r="AE528">
        <v>4</v>
      </c>
      <c r="AF528" t="s">
        <v>1964</v>
      </c>
      <c r="AG528" t="s">
        <v>1965</v>
      </c>
      <c r="AH528" t="s">
        <v>188</v>
      </c>
      <c r="AI528" t="s">
        <v>92</v>
      </c>
      <c r="AJ528" t="s">
        <v>190</v>
      </c>
      <c r="AK528" t="s">
        <v>94</v>
      </c>
      <c r="AL528" s="2">
        <f t="shared" ref="AL528:AL559" si="19">H528+I528</f>
        <v>22500000</v>
      </c>
      <c r="AM528" t="s">
        <v>74</v>
      </c>
      <c r="AN528" t="s">
        <v>74</v>
      </c>
      <c r="AP528" t="s">
        <v>1960</v>
      </c>
      <c r="AQ528" t="s">
        <v>1959</v>
      </c>
      <c r="AR528">
        <v>0</v>
      </c>
      <c r="AS528">
        <v>2022</v>
      </c>
      <c r="AT528">
        <v>251331080297</v>
      </c>
      <c r="AX528">
        <v>311004</v>
      </c>
      <c r="AY528" t="s">
        <v>1966</v>
      </c>
      <c r="AZ528">
        <v>311026</v>
      </c>
      <c r="BA528" t="s">
        <v>721</v>
      </c>
      <c r="BB528" t="s">
        <v>54</v>
      </c>
      <c r="BC528" t="s">
        <v>175</v>
      </c>
      <c r="BD528" t="s">
        <v>54</v>
      </c>
      <c r="BE528">
        <v>193293199152</v>
      </c>
      <c r="BF528">
        <v>334901</v>
      </c>
      <c r="BG528" t="s">
        <v>1967</v>
      </c>
    </row>
    <row r="529" spans="1:59" x14ac:dyDescent="0.25">
      <c r="A529">
        <v>311044</v>
      </c>
      <c r="B529" t="s">
        <v>175</v>
      </c>
      <c r="C529">
        <v>311</v>
      </c>
      <c r="D529">
        <v>10113814</v>
      </c>
      <c r="E529">
        <v>42531110046</v>
      </c>
      <c r="F529" t="s">
        <v>2449</v>
      </c>
      <c r="G529" t="s">
        <v>2450</v>
      </c>
      <c r="H529" s="2">
        <v>500000</v>
      </c>
      <c r="I529" s="2">
        <v>4000000</v>
      </c>
      <c r="J529" s="2">
        <f t="shared" si="18"/>
        <v>1</v>
      </c>
      <c r="K529" t="s">
        <v>71</v>
      </c>
      <c r="L529" t="s">
        <v>93</v>
      </c>
      <c r="M529" t="s">
        <v>2451</v>
      </c>
      <c r="N529" t="s">
        <v>58</v>
      </c>
      <c r="O529" t="s">
        <v>2452</v>
      </c>
      <c r="P529" t="s">
        <v>60</v>
      </c>
      <c r="Q529" t="s">
        <v>61</v>
      </c>
      <c r="R529" t="s">
        <v>2453</v>
      </c>
      <c r="S529" t="s">
        <v>8432</v>
      </c>
      <c r="T529" t="s">
        <v>8429</v>
      </c>
      <c r="U529" t="s">
        <v>137</v>
      </c>
      <c r="V529">
        <v>2024</v>
      </c>
      <c r="W529" t="s">
        <v>2454</v>
      </c>
      <c r="X529" t="s">
        <v>7745</v>
      </c>
      <c r="Y529" t="s">
        <v>2455</v>
      </c>
      <c r="Z529" t="s">
        <v>66</v>
      </c>
      <c r="AA529" t="s">
        <v>61</v>
      </c>
      <c r="AB529" t="s">
        <v>60</v>
      </c>
      <c r="AC529">
        <v>15610</v>
      </c>
      <c r="AD529">
        <v>0</v>
      </c>
      <c r="AE529">
        <v>1</v>
      </c>
      <c r="AF529" t="s">
        <v>2456</v>
      </c>
      <c r="AG529" t="s">
        <v>2457</v>
      </c>
      <c r="AH529" t="s">
        <v>92</v>
      </c>
      <c r="AI529" t="s">
        <v>92</v>
      </c>
      <c r="AJ529" t="s">
        <v>73</v>
      </c>
      <c r="AK529" t="s">
        <v>155</v>
      </c>
      <c r="AL529" s="2">
        <f t="shared" si="19"/>
        <v>4500000</v>
      </c>
      <c r="AM529" t="s">
        <v>74</v>
      </c>
      <c r="AN529" t="s">
        <v>74</v>
      </c>
      <c r="AP529" t="s">
        <v>61</v>
      </c>
      <c r="AQ529" t="s">
        <v>60</v>
      </c>
      <c r="AR529">
        <v>0</v>
      </c>
      <c r="AS529">
        <v>2022</v>
      </c>
      <c r="AX529">
        <v>311017</v>
      </c>
      <c r="AY529" t="s">
        <v>2458</v>
      </c>
      <c r="AZ529">
        <v>311044</v>
      </c>
      <c r="BA529" t="s">
        <v>172</v>
      </c>
      <c r="BB529" t="s">
        <v>54</v>
      </c>
      <c r="BC529" t="s">
        <v>175</v>
      </c>
      <c r="BD529" t="s">
        <v>54</v>
      </c>
      <c r="BE529" t="s">
        <v>2459</v>
      </c>
      <c r="BF529">
        <v>385089</v>
      </c>
      <c r="BG529" t="s">
        <v>2460</v>
      </c>
    </row>
    <row r="530" spans="1:59" x14ac:dyDescent="0.25">
      <c r="A530">
        <v>311041</v>
      </c>
      <c r="B530" t="s">
        <v>1022</v>
      </c>
      <c r="C530">
        <v>311</v>
      </c>
      <c r="D530">
        <v>10113814</v>
      </c>
      <c r="E530">
        <v>42531110105</v>
      </c>
      <c r="F530" t="s">
        <v>6995</v>
      </c>
      <c r="G530" t="s">
        <v>6996</v>
      </c>
      <c r="H530" s="2">
        <v>3000000</v>
      </c>
      <c r="I530" s="2">
        <v>500000</v>
      </c>
      <c r="J530" s="2">
        <f t="shared" si="18"/>
        <v>1</v>
      </c>
      <c r="K530" t="s">
        <v>70</v>
      </c>
      <c r="L530" t="s">
        <v>70</v>
      </c>
      <c r="M530" t="s">
        <v>601</v>
      </c>
      <c r="N530" t="s">
        <v>58</v>
      </c>
      <c r="O530" t="s">
        <v>6997</v>
      </c>
      <c r="P530" t="s">
        <v>60</v>
      </c>
      <c r="Q530" t="s">
        <v>61</v>
      </c>
      <c r="R530" t="s">
        <v>6998</v>
      </c>
      <c r="S530" t="s">
        <v>8432</v>
      </c>
      <c r="T530" t="s">
        <v>8429</v>
      </c>
      <c r="U530" t="s">
        <v>137</v>
      </c>
      <c r="V530">
        <v>2025</v>
      </c>
      <c r="W530" t="s">
        <v>6999</v>
      </c>
      <c r="X530" t="s">
        <v>7764</v>
      </c>
      <c r="Y530" t="s">
        <v>7000</v>
      </c>
      <c r="Z530" t="s">
        <v>66</v>
      </c>
      <c r="AA530" t="s">
        <v>61</v>
      </c>
      <c r="AB530" t="s">
        <v>60</v>
      </c>
      <c r="AC530">
        <v>15540</v>
      </c>
      <c r="AD530">
        <v>0</v>
      </c>
      <c r="AE530">
        <v>1</v>
      </c>
      <c r="AF530" t="s">
        <v>7001</v>
      </c>
      <c r="AG530" t="s">
        <v>7002</v>
      </c>
      <c r="AH530" t="s">
        <v>69</v>
      </c>
      <c r="AI530" t="s">
        <v>69</v>
      </c>
      <c r="AJ530" t="s">
        <v>126</v>
      </c>
      <c r="AK530" t="s">
        <v>73</v>
      </c>
      <c r="AL530" s="2">
        <f t="shared" si="19"/>
        <v>3500000</v>
      </c>
      <c r="AM530" t="s">
        <v>74</v>
      </c>
      <c r="AN530" t="s">
        <v>74</v>
      </c>
      <c r="AP530" t="s">
        <v>61</v>
      </c>
      <c r="AQ530" t="s">
        <v>60</v>
      </c>
      <c r="AR530">
        <v>0</v>
      </c>
      <c r="AS530">
        <v>2022</v>
      </c>
      <c r="AX530">
        <v>311041</v>
      </c>
      <c r="AY530" t="s">
        <v>7003</v>
      </c>
      <c r="AZ530">
        <v>311019</v>
      </c>
      <c r="BA530" t="s">
        <v>1022</v>
      </c>
      <c r="BB530" t="s">
        <v>54</v>
      </c>
      <c r="BC530" t="s">
        <v>507</v>
      </c>
      <c r="BD530" t="s">
        <v>54</v>
      </c>
      <c r="BE530">
        <v>467266305732</v>
      </c>
      <c r="BF530">
        <v>916198</v>
      </c>
      <c r="BG530" t="s">
        <v>7004</v>
      </c>
    </row>
    <row r="531" spans="1:59" x14ac:dyDescent="0.25">
      <c r="A531">
        <v>311001</v>
      </c>
      <c r="B531" t="s">
        <v>523</v>
      </c>
      <c r="C531">
        <v>311</v>
      </c>
      <c r="D531">
        <v>10113814</v>
      </c>
      <c r="E531">
        <v>42531110114</v>
      </c>
      <c r="F531" t="s">
        <v>2065</v>
      </c>
      <c r="G531" t="s">
        <v>2066</v>
      </c>
      <c r="H531" s="2">
        <v>10000000</v>
      </c>
      <c r="I531" s="2">
        <v>1000000</v>
      </c>
      <c r="J531" s="2">
        <f t="shared" si="18"/>
        <v>3</v>
      </c>
      <c r="K531" t="s">
        <v>125</v>
      </c>
      <c r="L531" t="s">
        <v>71</v>
      </c>
      <c r="M531" t="s">
        <v>2067</v>
      </c>
      <c r="N531" t="s">
        <v>148</v>
      </c>
      <c r="O531" t="s">
        <v>2068</v>
      </c>
      <c r="P531" t="s">
        <v>84</v>
      </c>
      <c r="Q531" t="s">
        <v>61</v>
      </c>
      <c r="R531" t="s">
        <v>832</v>
      </c>
      <c r="S531" t="s">
        <v>8432</v>
      </c>
      <c r="T531" t="s">
        <v>8429</v>
      </c>
      <c r="U531" t="s">
        <v>86</v>
      </c>
      <c r="V531">
        <v>2025</v>
      </c>
      <c r="W531" t="s">
        <v>2069</v>
      </c>
      <c r="X531" t="s">
        <v>7767</v>
      </c>
      <c r="Y531" t="s">
        <v>2070</v>
      </c>
      <c r="Z531" t="s">
        <v>66</v>
      </c>
      <c r="AA531" t="s">
        <v>61</v>
      </c>
      <c r="AB531" t="s">
        <v>84</v>
      </c>
      <c r="AC531">
        <v>42423</v>
      </c>
      <c r="AD531">
        <v>0</v>
      </c>
      <c r="AE531">
        <v>3</v>
      </c>
      <c r="AF531" t="s">
        <v>2071</v>
      </c>
      <c r="AG531" t="s">
        <v>2072</v>
      </c>
      <c r="AH531" t="s">
        <v>69</v>
      </c>
      <c r="AI531" t="s">
        <v>187</v>
      </c>
      <c r="AJ531" t="s">
        <v>109</v>
      </c>
      <c r="AK531" t="s">
        <v>633</v>
      </c>
      <c r="AL531" s="2">
        <f t="shared" si="19"/>
        <v>11000000</v>
      </c>
      <c r="AM531" t="s">
        <v>74</v>
      </c>
      <c r="AN531" t="s">
        <v>74</v>
      </c>
      <c r="AP531" t="s">
        <v>61</v>
      </c>
      <c r="AQ531" t="s">
        <v>103</v>
      </c>
      <c r="AR531">
        <v>0</v>
      </c>
      <c r="AS531">
        <v>2022</v>
      </c>
      <c r="AT531">
        <v>253110170204</v>
      </c>
      <c r="AX531">
        <v>311001</v>
      </c>
      <c r="AY531" t="s">
        <v>2073</v>
      </c>
      <c r="AZ531">
        <v>311005</v>
      </c>
      <c r="BA531" t="s">
        <v>523</v>
      </c>
      <c r="BB531" t="s">
        <v>54</v>
      </c>
      <c r="BC531" t="s">
        <v>391</v>
      </c>
      <c r="BD531" t="s">
        <v>54</v>
      </c>
      <c r="BE531">
        <v>217415233335</v>
      </c>
      <c r="BF531">
        <v>344938</v>
      </c>
      <c r="BG531" t="s">
        <v>2074</v>
      </c>
    </row>
    <row r="532" spans="1:59" x14ac:dyDescent="0.25">
      <c r="A532">
        <v>311017</v>
      </c>
      <c r="B532" t="s">
        <v>172</v>
      </c>
      <c r="C532">
        <v>311</v>
      </c>
      <c r="D532">
        <v>10113814</v>
      </c>
      <c r="E532">
        <v>42531110120</v>
      </c>
      <c r="F532" t="s">
        <v>7040</v>
      </c>
      <c r="G532" t="s">
        <v>7041</v>
      </c>
      <c r="H532" s="2">
        <v>15000000</v>
      </c>
      <c r="I532" s="2">
        <v>500000</v>
      </c>
      <c r="J532" s="2">
        <f t="shared" si="18"/>
        <v>2</v>
      </c>
      <c r="K532" t="s">
        <v>170</v>
      </c>
      <c r="L532" t="s">
        <v>71</v>
      </c>
      <c r="M532" t="s">
        <v>2047</v>
      </c>
      <c r="N532" t="s">
        <v>58</v>
      </c>
      <c r="O532" t="s">
        <v>7042</v>
      </c>
      <c r="P532" t="s">
        <v>103</v>
      </c>
      <c r="Q532" t="s">
        <v>61</v>
      </c>
      <c r="R532" t="s">
        <v>4399</v>
      </c>
      <c r="S532" t="s">
        <v>8432</v>
      </c>
      <c r="T532" t="s">
        <v>8429</v>
      </c>
      <c r="U532" t="s">
        <v>137</v>
      </c>
      <c r="V532">
        <v>2025</v>
      </c>
      <c r="W532" t="s">
        <v>7043</v>
      </c>
      <c r="X532" t="s">
        <v>7771</v>
      </c>
      <c r="Y532" t="s">
        <v>7044</v>
      </c>
      <c r="Z532" t="s">
        <v>66</v>
      </c>
      <c r="AA532" t="s">
        <v>61</v>
      </c>
      <c r="AB532" t="s">
        <v>167</v>
      </c>
      <c r="AC532">
        <v>42173</v>
      </c>
      <c r="AD532">
        <v>1</v>
      </c>
      <c r="AE532">
        <v>1</v>
      </c>
      <c r="AF532" t="s">
        <v>7045</v>
      </c>
      <c r="AG532" t="s">
        <v>7046</v>
      </c>
      <c r="AH532" t="s">
        <v>187</v>
      </c>
      <c r="AI532" t="s">
        <v>69</v>
      </c>
      <c r="AJ532" t="s">
        <v>190</v>
      </c>
      <c r="AK532" t="s">
        <v>73</v>
      </c>
      <c r="AL532" s="2">
        <f t="shared" si="19"/>
        <v>15500000</v>
      </c>
      <c r="AM532" t="s">
        <v>74</v>
      </c>
      <c r="AN532" t="s">
        <v>74</v>
      </c>
      <c r="AP532" t="s">
        <v>61</v>
      </c>
      <c r="AQ532" t="s">
        <v>118</v>
      </c>
      <c r="AR532">
        <v>0</v>
      </c>
      <c r="AS532">
        <v>2022</v>
      </c>
      <c r="AT532">
        <v>253110060066</v>
      </c>
      <c r="AX532">
        <v>311017</v>
      </c>
      <c r="AY532" t="s">
        <v>7047</v>
      </c>
      <c r="AZ532">
        <v>311019</v>
      </c>
      <c r="BA532" t="s">
        <v>172</v>
      </c>
      <c r="BB532" t="s">
        <v>54</v>
      </c>
      <c r="BC532" t="s">
        <v>507</v>
      </c>
      <c r="BD532" t="s">
        <v>54</v>
      </c>
      <c r="BE532">
        <v>217016016426</v>
      </c>
      <c r="BF532">
        <v>918284</v>
      </c>
      <c r="BG532" t="s">
        <v>7048</v>
      </c>
    </row>
    <row r="533" spans="1:59" x14ac:dyDescent="0.25">
      <c r="A533">
        <v>311001</v>
      </c>
      <c r="B533" t="s">
        <v>523</v>
      </c>
      <c r="C533">
        <v>311</v>
      </c>
      <c r="D533">
        <v>10113814</v>
      </c>
      <c r="E533">
        <v>42531110132</v>
      </c>
      <c r="F533" t="s">
        <v>524</v>
      </c>
      <c r="G533" t="s">
        <v>525</v>
      </c>
      <c r="H533" s="2">
        <v>4000000</v>
      </c>
      <c r="I533" s="2">
        <v>500000</v>
      </c>
      <c r="J533" s="2">
        <f t="shared" si="18"/>
        <v>3</v>
      </c>
      <c r="K533" t="s">
        <v>93</v>
      </c>
      <c r="L533" t="s">
        <v>71</v>
      </c>
      <c r="M533" t="s">
        <v>526</v>
      </c>
      <c r="N533" t="s">
        <v>148</v>
      </c>
      <c r="O533" t="s">
        <v>527</v>
      </c>
      <c r="P533" t="s">
        <v>84</v>
      </c>
      <c r="Q533" t="s">
        <v>61</v>
      </c>
      <c r="R533" t="s">
        <v>528</v>
      </c>
      <c r="S533" t="s">
        <v>8432</v>
      </c>
      <c r="T533" t="s">
        <v>8429</v>
      </c>
      <c r="U533" t="s">
        <v>120</v>
      </c>
      <c r="V533">
        <v>2023</v>
      </c>
      <c r="W533" t="s">
        <v>529</v>
      </c>
      <c r="X533" t="s">
        <v>7779</v>
      </c>
      <c r="Y533" t="s">
        <v>530</v>
      </c>
      <c r="Z533" t="s">
        <v>66</v>
      </c>
      <c r="AA533" t="s">
        <v>531</v>
      </c>
      <c r="AB533" t="s">
        <v>532</v>
      </c>
      <c r="AC533">
        <v>42441</v>
      </c>
      <c r="AD533">
        <v>3</v>
      </c>
      <c r="AE533">
        <v>0</v>
      </c>
      <c r="AF533" t="s">
        <v>533</v>
      </c>
      <c r="AG533" t="s">
        <v>534</v>
      </c>
      <c r="AH533" t="s">
        <v>187</v>
      </c>
      <c r="AI533" t="s">
        <v>187</v>
      </c>
      <c r="AJ533" t="s">
        <v>155</v>
      </c>
      <c r="AK533" t="s">
        <v>73</v>
      </c>
      <c r="AL533" s="2">
        <f t="shared" si="19"/>
        <v>4500000</v>
      </c>
      <c r="AM533" t="s">
        <v>74</v>
      </c>
      <c r="AN533" t="s">
        <v>74</v>
      </c>
      <c r="AP533" t="s">
        <v>61</v>
      </c>
      <c r="AQ533" t="s">
        <v>84</v>
      </c>
      <c r="AR533">
        <v>0</v>
      </c>
      <c r="AS533">
        <v>2020</v>
      </c>
      <c r="AU533">
        <v>150576</v>
      </c>
      <c r="AX533">
        <v>311001</v>
      </c>
      <c r="AY533" t="s">
        <v>535</v>
      </c>
      <c r="AZ533">
        <v>311003</v>
      </c>
      <c r="BA533" t="s">
        <v>523</v>
      </c>
      <c r="BB533" t="s">
        <v>54</v>
      </c>
      <c r="BC533" t="s">
        <v>536</v>
      </c>
      <c r="BD533" t="s">
        <v>54</v>
      </c>
      <c r="BE533">
        <v>826045954438</v>
      </c>
      <c r="BF533">
        <v>150576</v>
      </c>
      <c r="BG533" t="s">
        <v>537</v>
      </c>
    </row>
    <row r="534" spans="1:59" x14ac:dyDescent="0.25">
      <c r="A534">
        <v>311025</v>
      </c>
      <c r="B534" t="s">
        <v>111</v>
      </c>
      <c r="C534">
        <v>311</v>
      </c>
      <c r="D534">
        <v>10113814</v>
      </c>
      <c r="E534">
        <v>42531110189</v>
      </c>
      <c r="F534" t="s">
        <v>7027</v>
      </c>
      <c r="G534" t="s">
        <v>7028</v>
      </c>
      <c r="H534" s="2">
        <v>10000000</v>
      </c>
      <c r="I534" s="2">
        <v>10000000</v>
      </c>
      <c r="J534" s="2">
        <f t="shared" si="18"/>
        <v>2</v>
      </c>
      <c r="K534" t="s">
        <v>142</v>
      </c>
      <c r="L534" t="s">
        <v>1480</v>
      </c>
      <c r="M534" t="s">
        <v>7029</v>
      </c>
      <c r="N534" t="s">
        <v>148</v>
      </c>
      <c r="O534" t="s">
        <v>7030</v>
      </c>
      <c r="P534" t="s">
        <v>84</v>
      </c>
      <c r="Q534" t="s">
        <v>61</v>
      </c>
      <c r="R534" t="s">
        <v>7031</v>
      </c>
      <c r="S534" t="s">
        <v>8432</v>
      </c>
      <c r="T534" t="s">
        <v>8429</v>
      </c>
      <c r="U534" t="s">
        <v>137</v>
      </c>
      <c r="V534">
        <v>2025</v>
      </c>
      <c r="W534" t="s">
        <v>7032</v>
      </c>
      <c r="X534" t="s">
        <v>7803</v>
      </c>
      <c r="Y534" t="s">
        <v>7033</v>
      </c>
      <c r="Z534" t="s">
        <v>66</v>
      </c>
      <c r="AA534" t="s">
        <v>61</v>
      </c>
      <c r="AB534" t="s">
        <v>84</v>
      </c>
      <c r="AC534">
        <v>42414</v>
      </c>
      <c r="AD534">
        <v>1</v>
      </c>
      <c r="AE534">
        <v>1</v>
      </c>
      <c r="AF534" t="s">
        <v>7034</v>
      </c>
      <c r="AG534" t="s">
        <v>7035</v>
      </c>
      <c r="AH534" t="s">
        <v>187</v>
      </c>
      <c r="AI534" t="s">
        <v>1067</v>
      </c>
      <c r="AJ534" t="s">
        <v>109</v>
      </c>
      <c r="AK534" t="s">
        <v>109</v>
      </c>
      <c r="AL534" s="2">
        <f t="shared" si="19"/>
        <v>20000000</v>
      </c>
      <c r="AM534" t="s">
        <v>74</v>
      </c>
      <c r="AN534" t="s">
        <v>74</v>
      </c>
      <c r="AP534" t="s">
        <v>61</v>
      </c>
      <c r="AQ534" t="s">
        <v>84</v>
      </c>
      <c r="AR534">
        <v>0</v>
      </c>
      <c r="AS534">
        <v>2022</v>
      </c>
      <c r="AT534">
        <v>253110110172</v>
      </c>
      <c r="AW534" t="s">
        <v>7036</v>
      </c>
      <c r="AX534">
        <v>311025</v>
      </c>
      <c r="AY534" t="s">
        <v>7037</v>
      </c>
      <c r="AZ534">
        <v>311027</v>
      </c>
      <c r="BA534" t="s">
        <v>111</v>
      </c>
      <c r="BB534" t="s">
        <v>54</v>
      </c>
      <c r="BC534" t="s">
        <v>376</v>
      </c>
      <c r="BD534" t="s">
        <v>54</v>
      </c>
      <c r="BE534" t="s">
        <v>7038</v>
      </c>
      <c r="BF534">
        <v>918145</v>
      </c>
      <c r="BG534" t="s">
        <v>7039</v>
      </c>
    </row>
    <row r="535" spans="1:59" x14ac:dyDescent="0.25">
      <c r="A535">
        <v>311017</v>
      </c>
      <c r="B535" t="s">
        <v>172</v>
      </c>
      <c r="C535">
        <v>311</v>
      </c>
      <c r="D535">
        <v>10113814</v>
      </c>
      <c r="E535">
        <v>42531110202</v>
      </c>
      <c r="F535" t="s">
        <v>6225</v>
      </c>
      <c r="G535" t="s">
        <v>6226</v>
      </c>
      <c r="H535" s="2">
        <v>15000000</v>
      </c>
      <c r="I535" s="2">
        <v>4000000</v>
      </c>
      <c r="J535" s="2">
        <f t="shared" si="18"/>
        <v>2</v>
      </c>
      <c r="K535" t="s">
        <v>93</v>
      </c>
      <c r="L535" t="s">
        <v>93</v>
      </c>
      <c r="M535" t="s">
        <v>6227</v>
      </c>
      <c r="N535" t="s">
        <v>58</v>
      </c>
      <c r="O535" t="s">
        <v>6228</v>
      </c>
      <c r="P535" t="s">
        <v>103</v>
      </c>
      <c r="Q535" t="s">
        <v>61</v>
      </c>
      <c r="R535" t="s">
        <v>832</v>
      </c>
      <c r="S535" t="s">
        <v>8432</v>
      </c>
      <c r="T535" t="s">
        <v>8429</v>
      </c>
      <c r="U535" t="s">
        <v>86</v>
      </c>
      <c r="V535">
        <v>2025</v>
      </c>
      <c r="W535" t="s">
        <v>6229</v>
      </c>
      <c r="X535" t="s">
        <v>7810</v>
      </c>
      <c r="Y535" t="s">
        <v>6230</v>
      </c>
      <c r="Z535" t="s">
        <v>66</v>
      </c>
      <c r="AA535" t="s">
        <v>61</v>
      </c>
      <c r="AB535" t="s">
        <v>84</v>
      </c>
      <c r="AC535">
        <v>42161</v>
      </c>
      <c r="AD535">
        <v>2</v>
      </c>
      <c r="AE535">
        <v>0</v>
      </c>
      <c r="AF535" t="s">
        <v>6231</v>
      </c>
      <c r="AG535" t="s">
        <v>6232</v>
      </c>
      <c r="AH535" t="s">
        <v>91</v>
      </c>
      <c r="AI535" t="s">
        <v>4203</v>
      </c>
      <c r="AJ535" t="s">
        <v>388</v>
      </c>
      <c r="AK535" t="s">
        <v>155</v>
      </c>
      <c r="AL535" s="2">
        <f t="shared" si="19"/>
        <v>19000000</v>
      </c>
      <c r="AM535" t="s">
        <v>74</v>
      </c>
      <c r="AN535" t="s">
        <v>74</v>
      </c>
      <c r="AP535" t="s">
        <v>61</v>
      </c>
      <c r="AQ535" t="s">
        <v>84</v>
      </c>
      <c r="AR535">
        <v>0</v>
      </c>
      <c r="AS535">
        <v>2022</v>
      </c>
      <c r="AT535">
        <v>253110120539</v>
      </c>
      <c r="AX535">
        <v>311017</v>
      </c>
      <c r="AY535" t="s">
        <v>6233</v>
      </c>
      <c r="BA535" t="s">
        <v>172</v>
      </c>
      <c r="BB535" t="s">
        <v>54</v>
      </c>
      <c r="BE535">
        <v>674758188690</v>
      </c>
      <c r="BF535">
        <v>827044</v>
      </c>
      <c r="BG535" t="s">
        <v>6234</v>
      </c>
    </row>
    <row r="536" spans="1:59" x14ac:dyDescent="0.25">
      <c r="A536">
        <v>311024</v>
      </c>
      <c r="B536" t="s">
        <v>131</v>
      </c>
      <c r="C536">
        <v>311</v>
      </c>
      <c r="D536">
        <v>10113814</v>
      </c>
      <c r="E536">
        <v>42531110212</v>
      </c>
      <c r="F536" t="s">
        <v>6565</v>
      </c>
      <c r="G536" t="s">
        <v>6566</v>
      </c>
      <c r="H536" s="2">
        <v>15000000</v>
      </c>
      <c r="I536" s="2">
        <v>500000</v>
      </c>
      <c r="J536" s="2">
        <f t="shared" si="18"/>
        <v>2</v>
      </c>
      <c r="K536" t="s">
        <v>93</v>
      </c>
      <c r="L536" t="s">
        <v>71</v>
      </c>
      <c r="M536" t="s">
        <v>724</v>
      </c>
      <c r="N536" t="s">
        <v>58</v>
      </c>
      <c r="O536" t="s">
        <v>6567</v>
      </c>
      <c r="P536" t="s">
        <v>103</v>
      </c>
      <c r="Q536" t="s">
        <v>61</v>
      </c>
      <c r="R536" t="s">
        <v>5399</v>
      </c>
      <c r="S536" t="s">
        <v>8432</v>
      </c>
      <c r="T536" t="s">
        <v>8429</v>
      </c>
      <c r="U536" t="s">
        <v>120</v>
      </c>
      <c r="V536">
        <v>2025</v>
      </c>
      <c r="W536" t="s">
        <v>6568</v>
      </c>
      <c r="X536" t="s">
        <v>7815</v>
      </c>
      <c r="Y536" t="s">
        <v>6569</v>
      </c>
      <c r="Z536" t="s">
        <v>66</v>
      </c>
      <c r="AA536" t="s">
        <v>61</v>
      </c>
      <c r="AB536" t="s">
        <v>60</v>
      </c>
      <c r="AC536">
        <v>42161</v>
      </c>
      <c r="AD536">
        <v>2</v>
      </c>
      <c r="AE536">
        <v>0</v>
      </c>
      <c r="AF536" t="s">
        <v>6570</v>
      </c>
      <c r="AG536" t="s">
        <v>6571</v>
      </c>
      <c r="AH536" t="s">
        <v>187</v>
      </c>
      <c r="AI536" t="s">
        <v>69</v>
      </c>
      <c r="AJ536" t="s">
        <v>190</v>
      </c>
      <c r="AK536" t="s">
        <v>73</v>
      </c>
      <c r="AL536" s="2">
        <f t="shared" si="19"/>
        <v>15500000</v>
      </c>
      <c r="AM536" t="s">
        <v>74</v>
      </c>
      <c r="AN536" t="s">
        <v>74</v>
      </c>
      <c r="AP536" t="s">
        <v>61</v>
      </c>
      <c r="AQ536" t="s">
        <v>84</v>
      </c>
      <c r="AR536">
        <v>0</v>
      </c>
      <c r="AS536">
        <v>2022</v>
      </c>
      <c r="AT536">
        <v>253110110179</v>
      </c>
      <c r="AX536">
        <v>311024</v>
      </c>
      <c r="AY536" t="s">
        <v>6572</v>
      </c>
      <c r="AZ536">
        <v>311028</v>
      </c>
      <c r="BA536" t="s">
        <v>131</v>
      </c>
      <c r="BB536" t="s">
        <v>54</v>
      </c>
      <c r="BC536" t="s">
        <v>113</v>
      </c>
      <c r="BD536" t="s">
        <v>54</v>
      </c>
      <c r="BE536">
        <v>216589359352</v>
      </c>
      <c r="BF536">
        <v>866570</v>
      </c>
      <c r="BG536" t="s">
        <v>6573</v>
      </c>
    </row>
    <row r="537" spans="1:59" x14ac:dyDescent="0.25">
      <c r="A537">
        <v>311024</v>
      </c>
      <c r="B537" t="s">
        <v>131</v>
      </c>
      <c r="C537">
        <v>311</v>
      </c>
      <c r="D537">
        <v>10113814</v>
      </c>
      <c r="E537">
        <v>42531110297</v>
      </c>
      <c r="F537" t="s">
        <v>3450</v>
      </c>
      <c r="G537" t="s">
        <v>3451</v>
      </c>
      <c r="H537" s="2">
        <v>7500000</v>
      </c>
      <c r="I537" s="2">
        <v>500000</v>
      </c>
      <c r="J537" s="2">
        <f t="shared" si="18"/>
        <v>4</v>
      </c>
      <c r="K537" t="s">
        <v>1514</v>
      </c>
      <c r="L537" t="s">
        <v>71</v>
      </c>
      <c r="M537" t="s">
        <v>1354</v>
      </c>
      <c r="N537" t="s">
        <v>148</v>
      </c>
      <c r="O537" t="s">
        <v>3452</v>
      </c>
      <c r="P537" t="s">
        <v>167</v>
      </c>
      <c r="Q537" t="s">
        <v>61</v>
      </c>
      <c r="R537" t="s">
        <v>3453</v>
      </c>
      <c r="S537" t="s">
        <v>8432</v>
      </c>
      <c r="T537" t="s">
        <v>8429</v>
      </c>
      <c r="U537" t="s">
        <v>137</v>
      </c>
      <c r="V537">
        <v>2024</v>
      </c>
      <c r="W537" t="s">
        <v>3454</v>
      </c>
      <c r="X537" t="s">
        <v>7854</v>
      </c>
      <c r="Y537" t="s">
        <v>3455</v>
      </c>
      <c r="Z537" t="s">
        <v>66</v>
      </c>
      <c r="AA537" t="s">
        <v>215</v>
      </c>
      <c r="AB537" t="s">
        <v>438</v>
      </c>
      <c r="AC537">
        <v>42123</v>
      </c>
      <c r="AD537">
        <v>2</v>
      </c>
      <c r="AE537">
        <v>2</v>
      </c>
      <c r="AF537" t="s">
        <v>3456</v>
      </c>
      <c r="AG537" t="s">
        <v>3457</v>
      </c>
      <c r="AH537" t="s">
        <v>91</v>
      </c>
      <c r="AI537" t="s">
        <v>187</v>
      </c>
      <c r="AJ537" t="s">
        <v>94</v>
      </c>
      <c r="AK537" t="s">
        <v>73</v>
      </c>
      <c r="AL537" s="2">
        <f t="shared" si="19"/>
        <v>8000000</v>
      </c>
      <c r="AM537" t="s">
        <v>74</v>
      </c>
      <c r="AN537" t="s">
        <v>74</v>
      </c>
      <c r="AP537" t="s">
        <v>181</v>
      </c>
      <c r="AQ537" t="s">
        <v>180</v>
      </c>
      <c r="AR537">
        <v>0</v>
      </c>
      <c r="AS537">
        <v>2022</v>
      </c>
      <c r="AX537">
        <v>311024</v>
      </c>
      <c r="AY537" t="s">
        <v>3458</v>
      </c>
      <c r="BA537" t="s">
        <v>131</v>
      </c>
      <c r="BB537" t="s">
        <v>54</v>
      </c>
      <c r="BE537">
        <v>752704208939</v>
      </c>
      <c r="BF537">
        <v>499473</v>
      </c>
      <c r="BG537" t="s">
        <v>3459</v>
      </c>
    </row>
    <row r="538" spans="1:59" x14ac:dyDescent="0.25">
      <c r="A538">
        <v>311042</v>
      </c>
      <c r="B538" t="s">
        <v>129</v>
      </c>
      <c r="C538">
        <v>311</v>
      </c>
      <c r="D538">
        <v>10113814</v>
      </c>
      <c r="E538">
        <v>42531110315</v>
      </c>
      <c r="F538" t="s">
        <v>1190</v>
      </c>
      <c r="G538" t="s">
        <v>1191</v>
      </c>
      <c r="H538" s="2">
        <v>10000000</v>
      </c>
      <c r="I538" s="2">
        <v>500000</v>
      </c>
      <c r="J538" s="2">
        <f t="shared" si="18"/>
        <v>1</v>
      </c>
      <c r="K538" t="s">
        <v>93</v>
      </c>
      <c r="L538" t="s">
        <v>71</v>
      </c>
      <c r="M538" t="s">
        <v>1192</v>
      </c>
      <c r="N538" t="s">
        <v>58</v>
      </c>
      <c r="O538" t="s">
        <v>1193</v>
      </c>
      <c r="P538" t="s">
        <v>60</v>
      </c>
      <c r="Q538" t="s">
        <v>61</v>
      </c>
      <c r="R538" t="s">
        <v>1194</v>
      </c>
      <c r="S538" t="s">
        <v>8432</v>
      </c>
      <c r="T538" t="s">
        <v>8429</v>
      </c>
      <c r="U538" t="s">
        <v>120</v>
      </c>
      <c r="V538">
        <v>2025</v>
      </c>
      <c r="W538" t="s">
        <v>1195</v>
      </c>
      <c r="X538" t="s">
        <v>7863</v>
      </c>
      <c r="Y538" t="s">
        <v>1196</v>
      </c>
      <c r="Z538" t="s">
        <v>66</v>
      </c>
      <c r="AA538" t="s">
        <v>61</v>
      </c>
      <c r="AB538" t="s">
        <v>75</v>
      </c>
      <c r="AC538">
        <v>15560</v>
      </c>
      <c r="AD538">
        <v>0</v>
      </c>
      <c r="AE538">
        <v>1</v>
      </c>
      <c r="AF538" t="s">
        <v>1197</v>
      </c>
      <c r="AG538" t="s">
        <v>1198</v>
      </c>
      <c r="AH538" t="s">
        <v>187</v>
      </c>
      <c r="AI538" t="s">
        <v>69</v>
      </c>
      <c r="AJ538" t="s">
        <v>109</v>
      </c>
      <c r="AK538" t="s">
        <v>73</v>
      </c>
      <c r="AL538" s="2">
        <f t="shared" si="19"/>
        <v>10500000</v>
      </c>
      <c r="AM538" t="s">
        <v>74</v>
      </c>
      <c r="AN538" t="s">
        <v>74</v>
      </c>
      <c r="AP538" t="s">
        <v>215</v>
      </c>
      <c r="AQ538" t="s">
        <v>396</v>
      </c>
      <c r="AR538">
        <v>0</v>
      </c>
      <c r="AS538">
        <v>2022</v>
      </c>
      <c r="AT538">
        <v>253110090286</v>
      </c>
      <c r="AX538">
        <v>311042</v>
      </c>
      <c r="AY538" t="s">
        <v>1199</v>
      </c>
      <c r="AZ538">
        <v>331021</v>
      </c>
      <c r="BA538" t="s">
        <v>129</v>
      </c>
      <c r="BB538" t="s">
        <v>54</v>
      </c>
      <c r="BC538" t="s">
        <v>1200</v>
      </c>
      <c r="BD538" t="s">
        <v>277</v>
      </c>
      <c r="BE538">
        <v>711092910074</v>
      </c>
      <c r="BF538">
        <v>228008</v>
      </c>
      <c r="BG538" t="s">
        <v>1201</v>
      </c>
    </row>
    <row r="539" spans="1:59" x14ac:dyDescent="0.25">
      <c r="A539">
        <v>311005</v>
      </c>
      <c r="B539" t="s">
        <v>391</v>
      </c>
      <c r="C539">
        <v>311</v>
      </c>
      <c r="D539">
        <v>10113814</v>
      </c>
      <c r="E539">
        <v>42531110345</v>
      </c>
      <c r="F539" t="s">
        <v>7147</v>
      </c>
      <c r="G539" t="s">
        <v>7148</v>
      </c>
      <c r="H539" s="2">
        <v>15000000</v>
      </c>
      <c r="I539" s="2">
        <v>500000</v>
      </c>
      <c r="J539" s="2">
        <f t="shared" si="18"/>
        <v>1</v>
      </c>
      <c r="K539" t="s">
        <v>93</v>
      </c>
      <c r="L539" t="s">
        <v>71</v>
      </c>
      <c r="M539" t="s">
        <v>1520</v>
      </c>
      <c r="N539" t="s">
        <v>58</v>
      </c>
      <c r="O539" t="s">
        <v>7149</v>
      </c>
      <c r="P539" t="s">
        <v>268</v>
      </c>
      <c r="Q539" t="s">
        <v>215</v>
      </c>
      <c r="R539" t="s">
        <v>7150</v>
      </c>
      <c r="S539" t="s">
        <v>8432</v>
      </c>
      <c r="T539" t="s">
        <v>8429</v>
      </c>
      <c r="U539" t="s">
        <v>137</v>
      </c>
      <c r="V539">
        <v>2025</v>
      </c>
      <c r="W539" t="s">
        <v>7151</v>
      </c>
      <c r="X539" t="s">
        <v>7873</v>
      </c>
      <c r="Y539" t="s">
        <v>7152</v>
      </c>
      <c r="Z539" t="s">
        <v>66</v>
      </c>
      <c r="AA539" t="s">
        <v>215</v>
      </c>
      <c r="AB539" t="s">
        <v>268</v>
      </c>
      <c r="AC539">
        <v>17325</v>
      </c>
      <c r="AD539">
        <v>1</v>
      </c>
      <c r="AE539">
        <v>0</v>
      </c>
      <c r="AF539" t="s">
        <v>7153</v>
      </c>
      <c r="AG539" t="s">
        <v>7154</v>
      </c>
      <c r="AH539" t="s">
        <v>188</v>
      </c>
      <c r="AI539" t="s">
        <v>187</v>
      </c>
      <c r="AJ539" t="s">
        <v>388</v>
      </c>
      <c r="AK539" t="s">
        <v>73</v>
      </c>
      <c r="AL539" s="2">
        <f t="shared" si="19"/>
        <v>15500000</v>
      </c>
      <c r="AM539" t="s">
        <v>74</v>
      </c>
      <c r="AN539" t="s">
        <v>74</v>
      </c>
      <c r="AP539" t="s">
        <v>807</v>
      </c>
      <c r="AQ539" t="s">
        <v>7155</v>
      </c>
      <c r="AR539">
        <v>0</v>
      </c>
      <c r="AS539">
        <v>2022</v>
      </c>
      <c r="AT539">
        <v>253230120007</v>
      </c>
      <c r="AX539">
        <v>311005</v>
      </c>
      <c r="AY539" t="s">
        <v>7156</v>
      </c>
      <c r="AZ539">
        <v>311008</v>
      </c>
      <c r="BA539" t="s">
        <v>391</v>
      </c>
      <c r="BB539" t="s">
        <v>54</v>
      </c>
      <c r="BC539" t="s">
        <v>473</v>
      </c>
      <c r="BD539" t="s">
        <v>54</v>
      </c>
      <c r="BE539" t="s">
        <v>7157</v>
      </c>
      <c r="BF539">
        <v>929829</v>
      </c>
      <c r="BG539" t="s">
        <v>7158</v>
      </c>
    </row>
    <row r="540" spans="1:59" x14ac:dyDescent="0.25">
      <c r="A540">
        <v>311048</v>
      </c>
      <c r="B540" t="s">
        <v>351</v>
      </c>
      <c r="C540">
        <v>311</v>
      </c>
      <c r="D540">
        <v>10113814</v>
      </c>
      <c r="E540">
        <v>42531110410</v>
      </c>
      <c r="F540" t="s">
        <v>4395</v>
      </c>
      <c r="G540" t="s">
        <v>4396</v>
      </c>
      <c r="H540" s="2">
        <v>3000000</v>
      </c>
      <c r="I540" s="2">
        <v>500000</v>
      </c>
      <c r="J540" s="2">
        <f t="shared" si="18"/>
        <v>9</v>
      </c>
      <c r="K540" t="s">
        <v>441</v>
      </c>
      <c r="L540" t="s">
        <v>71</v>
      </c>
      <c r="M540" t="s">
        <v>4397</v>
      </c>
      <c r="N540" t="s">
        <v>58</v>
      </c>
      <c r="O540" t="s">
        <v>4398</v>
      </c>
      <c r="P540" t="s">
        <v>84</v>
      </c>
      <c r="Q540" t="s">
        <v>61</v>
      </c>
      <c r="R540" t="s">
        <v>4399</v>
      </c>
      <c r="S540" t="s">
        <v>8432</v>
      </c>
      <c r="T540" t="s">
        <v>8429</v>
      </c>
      <c r="U540" t="s">
        <v>137</v>
      </c>
      <c r="V540">
        <v>2025</v>
      </c>
      <c r="W540" t="s">
        <v>4400</v>
      </c>
      <c r="X540" t="s">
        <v>7899</v>
      </c>
      <c r="Y540" t="s">
        <v>4401</v>
      </c>
      <c r="Z540" t="s">
        <v>66</v>
      </c>
      <c r="AA540" t="s">
        <v>61</v>
      </c>
      <c r="AB540" t="s">
        <v>167</v>
      </c>
      <c r="AC540">
        <v>42445</v>
      </c>
      <c r="AD540">
        <v>0</v>
      </c>
      <c r="AE540">
        <v>9</v>
      </c>
      <c r="AF540" t="s">
        <v>4402</v>
      </c>
      <c r="AG540" t="s">
        <v>4403</v>
      </c>
      <c r="AH540" t="s">
        <v>772</v>
      </c>
      <c r="AI540" t="s">
        <v>772</v>
      </c>
      <c r="AJ540" t="s">
        <v>126</v>
      </c>
      <c r="AK540" t="s">
        <v>73</v>
      </c>
      <c r="AL540" s="2">
        <f t="shared" si="19"/>
        <v>3500000</v>
      </c>
      <c r="AM540" t="s">
        <v>74</v>
      </c>
      <c r="AN540" t="s">
        <v>74</v>
      </c>
      <c r="AP540" t="s">
        <v>61</v>
      </c>
      <c r="AQ540" t="s">
        <v>84</v>
      </c>
      <c r="AR540">
        <v>0</v>
      </c>
      <c r="AS540">
        <v>2022</v>
      </c>
      <c r="AT540" t="s">
        <v>4404</v>
      </c>
      <c r="AU540" t="s">
        <v>4405</v>
      </c>
      <c r="AX540">
        <v>311048</v>
      </c>
      <c r="AY540" t="s">
        <v>4406</v>
      </c>
      <c r="AZ540">
        <v>311045</v>
      </c>
      <c r="BA540" t="s">
        <v>351</v>
      </c>
      <c r="BB540" t="s">
        <v>54</v>
      </c>
      <c r="BC540" t="s">
        <v>1893</v>
      </c>
      <c r="BD540" t="s">
        <v>54</v>
      </c>
      <c r="BE540">
        <v>507883951632</v>
      </c>
      <c r="BF540">
        <v>603042</v>
      </c>
      <c r="BG540" t="s">
        <v>4407</v>
      </c>
    </row>
    <row r="541" spans="1:59" x14ac:dyDescent="0.25">
      <c r="A541">
        <v>311024</v>
      </c>
      <c r="B541" t="s">
        <v>131</v>
      </c>
      <c r="C541">
        <v>311</v>
      </c>
      <c r="D541">
        <v>10113814</v>
      </c>
      <c r="E541">
        <v>42531110486</v>
      </c>
      <c r="F541" t="s">
        <v>2836</v>
      </c>
      <c r="G541" t="s">
        <v>2837</v>
      </c>
      <c r="H541" s="2">
        <v>7500000</v>
      </c>
      <c r="I541" s="2">
        <v>5000000</v>
      </c>
      <c r="J541" s="2">
        <f t="shared" si="18"/>
        <v>3</v>
      </c>
      <c r="K541" t="s">
        <v>142</v>
      </c>
      <c r="L541" t="s">
        <v>142</v>
      </c>
      <c r="M541" t="s">
        <v>2838</v>
      </c>
      <c r="N541" t="s">
        <v>58</v>
      </c>
      <c r="O541" t="s">
        <v>2839</v>
      </c>
      <c r="P541" t="s">
        <v>84</v>
      </c>
      <c r="Q541" t="s">
        <v>61</v>
      </c>
      <c r="R541" t="s">
        <v>832</v>
      </c>
      <c r="S541" t="s">
        <v>8432</v>
      </c>
      <c r="T541" t="s">
        <v>8429</v>
      </c>
      <c r="U541" t="s">
        <v>86</v>
      </c>
      <c r="V541">
        <v>2025</v>
      </c>
      <c r="W541" t="s">
        <v>2840</v>
      </c>
      <c r="X541" t="s">
        <v>7934</v>
      </c>
      <c r="Y541" t="s">
        <v>2841</v>
      </c>
      <c r="Z541" t="s">
        <v>66</v>
      </c>
      <c r="AA541" t="s">
        <v>61</v>
      </c>
      <c r="AB541" t="s">
        <v>84</v>
      </c>
      <c r="AC541">
        <v>42411</v>
      </c>
      <c r="AD541">
        <v>3</v>
      </c>
      <c r="AE541">
        <v>0</v>
      </c>
      <c r="AF541" t="s">
        <v>2842</v>
      </c>
      <c r="AG541" t="s">
        <v>2843</v>
      </c>
      <c r="AH541" t="s">
        <v>69</v>
      </c>
      <c r="AI541" t="s">
        <v>69</v>
      </c>
      <c r="AJ541" t="s">
        <v>94</v>
      </c>
      <c r="AK541" t="s">
        <v>72</v>
      </c>
      <c r="AL541" s="2">
        <f t="shared" si="19"/>
        <v>12500000</v>
      </c>
      <c r="AM541" t="s">
        <v>74</v>
      </c>
      <c r="AN541" t="s">
        <v>74</v>
      </c>
      <c r="AP541" t="s">
        <v>61</v>
      </c>
      <c r="AQ541" t="s">
        <v>84</v>
      </c>
      <c r="AR541">
        <v>0</v>
      </c>
      <c r="AS541">
        <v>2024</v>
      </c>
      <c r="AT541">
        <v>253110150282</v>
      </c>
      <c r="AX541">
        <v>311024</v>
      </c>
      <c r="AY541" t="s">
        <v>2844</v>
      </c>
      <c r="AZ541">
        <v>311028</v>
      </c>
      <c r="BA541" t="s">
        <v>131</v>
      </c>
      <c r="BB541" t="s">
        <v>54</v>
      </c>
      <c r="BC541" t="s">
        <v>113</v>
      </c>
      <c r="BD541" t="s">
        <v>54</v>
      </c>
      <c r="BE541">
        <v>635196149781</v>
      </c>
      <c r="BF541">
        <v>423934</v>
      </c>
      <c r="BG541" t="s">
        <v>2845</v>
      </c>
    </row>
    <row r="542" spans="1:59" x14ac:dyDescent="0.25">
      <c r="A542">
        <v>311025</v>
      </c>
      <c r="B542" t="s">
        <v>111</v>
      </c>
      <c r="C542">
        <v>311</v>
      </c>
      <c r="D542">
        <v>10113814</v>
      </c>
      <c r="E542">
        <v>42531110582</v>
      </c>
      <c r="F542" t="s">
        <v>1321</v>
      </c>
      <c r="G542" t="s">
        <v>1322</v>
      </c>
      <c r="H542" s="2">
        <v>15000000</v>
      </c>
      <c r="I542" s="2">
        <v>500000</v>
      </c>
      <c r="J542" s="2">
        <f t="shared" si="18"/>
        <v>1</v>
      </c>
      <c r="K542" t="s">
        <v>205</v>
      </c>
      <c r="L542" t="s">
        <v>71</v>
      </c>
      <c r="M542" t="s">
        <v>1323</v>
      </c>
      <c r="N542" t="s">
        <v>148</v>
      </c>
      <c r="O542" t="s">
        <v>1324</v>
      </c>
      <c r="P542" t="s">
        <v>84</v>
      </c>
      <c r="Q542" t="s">
        <v>61</v>
      </c>
      <c r="R542" t="s">
        <v>832</v>
      </c>
      <c r="S542" t="s">
        <v>8432</v>
      </c>
      <c r="T542" t="s">
        <v>8429</v>
      </c>
      <c r="U542" t="s">
        <v>86</v>
      </c>
      <c r="V542">
        <v>2025</v>
      </c>
      <c r="W542" t="s">
        <v>1325</v>
      </c>
      <c r="X542" t="s">
        <v>7969</v>
      </c>
      <c r="Y542" t="s">
        <v>1326</v>
      </c>
      <c r="Z542" t="s">
        <v>66</v>
      </c>
      <c r="AA542" t="s">
        <v>61</v>
      </c>
      <c r="AB542" t="s">
        <v>84</v>
      </c>
      <c r="AC542">
        <v>42425</v>
      </c>
      <c r="AD542">
        <v>1</v>
      </c>
      <c r="AE542">
        <v>0</v>
      </c>
      <c r="AF542" t="s">
        <v>1327</v>
      </c>
      <c r="AG542" t="s">
        <v>1328</v>
      </c>
      <c r="AH542" t="s">
        <v>188</v>
      </c>
      <c r="AI542" t="s">
        <v>187</v>
      </c>
      <c r="AJ542" t="s">
        <v>388</v>
      </c>
      <c r="AK542" t="s">
        <v>73</v>
      </c>
      <c r="AL542" s="2">
        <f t="shared" si="19"/>
        <v>15500000</v>
      </c>
      <c r="AM542" t="s">
        <v>74</v>
      </c>
      <c r="AN542" t="s">
        <v>74</v>
      </c>
      <c r="AP542" t="s">
        <v>61</v>
      </c>
      <c r="AQ542" t="s">
        <v>84</v>
      </c>
      <c r="AR542">
        <v>0</v>
      </c>
      <c r="AS542">
        <v>2022</v>
      </c>
      <c r="AT542">
        <v>253110030373</v>
      </c>
      <c r="AX542">
        <v>311025</v>
      </c>
      <c r="AY542" t="s">
        <v>1329</v>
      </c>
      <c r="AZ542">
        <v>311027</v>
      </c>
      <c r="BA542" t="s">
        <v>111</v>
      </c>
      <c r="BB542" t="s">
        <v>54</v>
      </c>
      <c r="BC542" t="s">
        <v>376</v>
      </c>
      <c r="BD542" t="s">
        <v>54</v>
      </c>
      <c r="BE542">
        <v>169449911880</v>
      </c>
      <c r="BF542">
        <v>240135</v>
      </c>
      <c r="BG542" t="s">
        <v>1330</v>
      </c>
    </row>
    <row r="543" spans="1:59" x14ac:dyDescent="0.25">
      <c r="A543">
        <v>311008</v>
      </c>
      <c r="B543" t="s">
        <v>473</v>
      </c>
      <c r="C543">
        <v>311</v>
      </c>
      <c r="D543">
        <v>10113814</v>
      </c>
      <c r="E543">
        <v>42531110672</v>
      </c>
      <c r="F543" t="s">
        <v>5673</v>
      </c>
      <c r="G543" t="s">
        <v>5674</v>
      </c>
      <c r="H543" s="2">
        <v>7500000</v>
      </c>
      <c r="I543" s="2">
        <v>500000</v>
      </c>
      <c r="J543" s="2">
        <f t="shared" si="18"/>
        <v>2</v>
      </c>
      <c r="K543" t="s">
        <v>170</v>
      </c>
      <c r="L543" t="s">
        <v>71</v>
      </c>
      <c r="M543" t="s">
        <v>3589</v>
      </c>
      <c r="N543" t="s">
        <v>148</v>
      </c>
      <c r="O543" t="s">
        <v>5675</v>
      </c>
      <c r="P543" t="s">
        <v>84</v>
      </c>
      <c r="Q543" t="s">
        <v>61</v>
      </c>
      <c r="R543" t="s">
        <v>832</v>
      </c>
      <c r="S543" t="s">
        <v>8432</v>
      </c>
      <c r="T543" t="s">
        <v>8429</v>
      </c>
      <c r="U543" t="s">
        <v>86</v>
      </c>
      <c r="V543">
        <v>2025</v>
      </c>
      <c r="W543" t="s">
        <v>5676</v>
      </c>
      <c r="X543" t="s">
        <v>8006</v>
      </c>
      <c r="Y543" t="s">
        <v>5677</v>
      </c>
      <c r="Z543" t="s">
        <v>66</v>
      </c>
      <c r="AA543" t="s">
        <v>61</v>
      </c>
      <c r="AB543" t="s">
        <v>84</v>
      </c>
      <c r="AC543">
        <v>42423</v>
      </c>
      <c r="AD543">
        <v>1</v>
      </c>
      <c r="AE543">
        <v>1</v>
      </c>
      <c r="AF543" t="s">
        <v>5678</v>
      </c>
      <c r="AG543" t="s">
        <v>5679</v>
      </c>
      <c r="AH543" t="s">
        <v>187</v>
      </c>
      <c r="AI543" t="s">
        <v>188</v>
      </c>
      <c r="AJ543" t="s">
        <v>94</v>
      </c>
      <c r="AK543" t="s">
        <v>73</v>
      </c>
      <c r="AL543" s="2">
        <f t="shared" si="19"/>
        <v>8000000</v>
      </c>
      <c r="AM543" t="s">
        <v>74</v>
      </c>
      <c r="AN543" t="s">
        <v>74</v>
      </c>
      <c r="AP543" t="s">
        <v>61</v>
      </c>
      <c r="AQ543" t="s">
        <v>84</v>
      </c>
      <c r="AR543">
        <v>0</v>
      </c>
      <c r="AS543">
        <v>2022</v>
      </c>
      <c r="AT543" t="s">
        <v>5680</v>
      </c>
      <c r="AX543">
        <v>311008</v>
      </c>
      <c r="AY543" t="s">
        <v>5681</v>
      </c>
      <c r="BA543" t="s">
        <v>473</v>
      </c>
      <c r="BB543" t="s">
        <v>54</v>
      </c>
      <c r="BE543" t="s">
        <v>5682</v>
      </c>
      <c r="BF543">
        <v>765750</v>
      </c>
      <c r="BG543" t="s">
        <v>5683</v>
      </c>
    </row>
    <row r="544" spans="1:59" x14ac:dyDescent="0.25">
      <c r="A544">
        <v>311037</v>
      </c>
      <c r="B544" t="s">
        <v>251</v>
      </c>
      <c r="C544">
        <v>311</v>
      </c>
      <c r="D544">
        <v>10113814</v>
      </c>
      <c r="E544">
        <v>42531110791</v>
      </c>
      <c r="F544" t="s">
        <v>6903</v>
      </c>
      <c r="G544" t="s">
        <v>6904</v>
      </c>
      <c r="H544" s="2">
        <v>5000000</v>
      </c>
      <c r="I544" s="2">
        <v>7500000</v>
      </c>
      <c r="J544" s="2">
        <f t="shared" si="18"/>
        <v>3</v>
      </c>
      <c r="K544" t="s">
        <v>93</v>
      </c>
      <c r="L544" t="s">
        <v>93</v>
      </c>
      <c r="M544" t="s">
        <v>6905</v>
      </c>
      <c r="N544" t="s">
        <v>148</v>
      </c>
      <c r="O544" t="s">
        <v>6906</v>
      </c>
      <c r="P544" t="s">
        <v>60</v>
      </c>
      <c r="Q544" t="s">
        <v>61</v>
      </c>
      <c r="R544" t="s">
        <v>2453</v>
      </c>
      <c r="S544" t="s">
        <v>8432</v>
      </c>
      <c r="T544" t="s">
        <v>8429</v>
      </c>
      <c r="U544" t="s">
        <v>120</v>
      </c>
      <c r="V544">
        <v>2025</v>
      </c>
      <c r="W544" t="s">
        <v>6907</v>
      </c>
      <c r="X544" t="s">
        <v>8051</v>
      </c>
      <c r="Y544" t="s">
        <v>6908</v>
      </c>
      <c r="Z544" t="s">
        <v>66</v>
      </c>
      <c r="AA544" t="s">
        <v>61</v>
      </c>
      <c r="AB544" t="s">
        <v>60</v>
      </c>
      <c r="AC544">
        <v>15730</v>
      </c>
      <c r="AD544">
        <v>2</v>
      </c>
      <c r="AE544">
        <v>1</v>
      </c>
      <c r="AF544" t="s">
        <v>6909</v>
      </c>
      <c r="AG544" t="s">
        <v>6910</v>
      </c>
      <c r="AH544" t="s">
        <v>69</v>
      </c>
      <c r="AI544" t="s">
        <v>92</v>
      </c>
      <c r="AJ544" t="s">
        <v>72</v>
      </c>
      <c r="AK544" t="s">
        <v>94</v>
      </c>
      <c r="AL544" s="2">
        <f t="shared" si="19"/>
        <v>12500000</v>
      </c>
      <c r="AM544" t="s">
        <v>74</v>
      </c>
      <c r="AN544" t="s">
        <v>74</v>
      </c>
      <c r="AP544" t="s">
        <v>61</v>
      </c>
      <c r="AQ544" t="s">
        <v>60</v>
      </c>
      <c r="AR544">
        <v>0</v>
      </c>
      <c r="AS544">
        <v>2022</v>
      </c>
      <c r="AX544">
        <v>311037</v>
      </c>
      <c r="AY544" t="s">
        <v>6911</v>
      </c>
      <c r="AZ544">
        <v>311024</v>
      </c>
      <c r="BA544" t="s">
        <v>251</v>
      </c>
      <c r="BB544" t="s">
        <v>54</v>
      </c>
      <c r="BC544" t="s">
        <v>131</v>
      </c>
      <c r="BD544" t="s">
        <v>54</v>
      </c>
      <c r="BE544">
        <v>859296294514</v>
      </c>
      <c r="BF544">
        <v>907510</v>
      </c>
      <c r="BG544" t="s">
        <v>6912</v>
      </c>
    </row>
    <row r="545" spans="1:59" x14ac:dyDescent="0.25">
      <c r="A545">
        <v>311024</v>
      </c>
      <c r="B545" t="s">
        <v>131</v>
      </c>
      <c r="C545">
        <v>311</v>
      </c>
      <c r="D545">
        <v>10113814</v>
      </c>
      <c r="E545">
        <v>42531110879</v>
      </c>
      <c r="F545" t="s">
        <v>6133</v>
      </c>
      <c r="G545" t="s">
        <v>6134</v>
      </c>
      <c r="H545" s="2">
        <v>5000000</v>
      </c>
      <c r="I545" s="2">
        <v>500000</v>
      </c>
      <c r="J545" s="2">
        <f t="shared" si="18"/>
        <v>2</v>
      </c>
      <c r="K545" t="s">
        <v>170</v>
      </c>
      <c r="L545" t="s">
        <v>71</v>
      </c>
      <c r="M545" t="s">
        <v>6135</v>
      </c>
      <c r="N545" t="s">
        <v>58</v>
      </c>
      <c r="O545" t="s">
        <v>6136</v>
      </c>
      <c r="P545" t="s">
        <v>84</v>
      </c>
      <c r="Q545" t="s">
        <v>61</v>
      </c>
      <c r="R545" t="s">
        <v>832</v>
      </c>
      <c r="S545" t="s">
        <v>8432</v>
      </c>
      <c r="T545" t="s">
        <v>8429</v>
      </c>
      <c r="U545" t="s">
        <v>86</v>
      </c>
      <c r="V545">
        <v>2025</v>
      </c>
      <c r="W545" t="s">
        <v>6137</v>
      </c>
      <c r="X545" t="s">
        <v>8077</v>
      </c>
      <c r="Y545" t="s">
        <v>6138</v>
      </c>
      <c r="Z545" t="s">
        <v>66</v>
      </c>
      <c r="AA545" t="s">
        <v>61</v>
      </c>
      <c r="AB545" t="s">
        <v>84</v>
      </c>
      <c r="AC545">
        <v>42423</v>
      </c>
      <c r="AD545">
        <v>2</v>
      </c>
      <c r="AE545">
        <v>0</v>
      </c>
      <c r="AF545" t="s">
        <v>6139</v>
      </c>
      <c r="AG545" t="s">
        <v>6140</v>
      </c>
      <c r="AH545" t="s">
        <v>387</v>
      </c>
      <c r="AI545" t="s">
        <v>69</v>
      </c>
      <c r="AJ545" t="s">
        <v>72</v>
      </c>
      <c r="AK545" t="s">
        <v>73</v>
      </c>
      <c r="AL545" s="2">
        <f t="shared" si="19"/>
        <v>5500000</v>
      </c>
      <c r="AM545" t="s">
        <v>74</v>
      </c>
      <c r="AN545" t="s">
        <v>74</v>
      </c>
      <c r="AP545" t="s">
        <v>61</v>
      </c>
      <c r="AQ545" t="s">
        <v>84</v>
      </c>
      <c r="AR545">
        <v>0</v>
      </c>
      <c r="AS545">
        <v>2022</v>
      </c>
      <c r="AT545">
        <v>253110160373</v>
      </c>
      <c r="AU545">
        <v>367201510807002</v>
      </c>
      <c r="AX545">
        <v>311029</v>
      </c>
      <c r="AY545" t="s">
        <v>6141</v>
      </c>
      <c r="AZ545">
        <v>311024</v>
      </c>
      <c r="BA545" t="s">
        <v>96</v>
      </c>
      <c r="BB545" t="s">
        <v>54</v>
      </c>
      <c r="BC545" t="s">
        <v>131</v>
      </c>
      <c r="BD545" t="s">
        <v>54</v>
      </c>
      <c r="BE545">
        <v>504406140737</v>
      </c>
      <c r="BF545">
        <v>818607</v>
      </c>
      <c r="BG545" t="s">
        <v>6142</v>
      </c>
    </row>
    <row r="546" spans="1:59" x14ac:dyDescent="0.25">
      <c r="A546">
        <v>311010</v>
      </c>
      <c r="B546" t="s">
        <v>208</v>
      </c>
      <c r="C546">
        <v>311</v>
      </c>
      <c r="D546">
        <v>10113814</v>
      </c>
      <c r="E546">
        <v>42531110906</v>
      </c>
      <c r="F546" t="s">
        <v>5572</v>
      </c>
      <c r="G546" t="s">
        <v>5573</v>
      </c>
      <c r="H546" s="2">
        <v>15000000</v>
      </c>
      <c r="I546" s="2">
        <v>500000</v>
      </c>
      <c r="J546" s="2">
        <f t="shared" si="18"/>
        <v>2</v>
      </c>
      <c r="K546" t="s">
        <v>441</v>
      </c>
      <c r="L546" t="s">
        <v>71</v>
      </c>
      <c r="M546" t="s">
        <v>329</v>
      </c>
      <c r="N546" t="s">
        <v>58</v>
      </c>
      <c r="O546" t="s">
        <v>5574</v>
      </c>
      <c r="P546" t="s">
        <v>60</v>
      </c>
      <c r="Q546" t="s">
        <v>61</v>
      </c>
      <c r="R546" t="s">
        <v>5575</v>
      </c>
      <c r="S546" t="s">
        <v>8432</v>
      </c>
      <c r="T546" t="s">
        <v>8429</v>
      </c>
      <c r="U546" t="s">
        <v>86</v>
      </c>
      <c r="V546">
        <v>2025</v>
      </c>
      <c r="W546" t="s">
        <v>5576</v>
      </c>
      <c r="X546" t="s">
        <v>8085</v>
      </c>
      <c r="Y546" t="s">
        <v>5577</v>
      </c>
      <c r="Z546" t="s">
        <v>66</v>
      </c>
      <c r="AA546" t="s">
        <v>61</v>
      </c>
      <c r="AB546" t="s">
        <v>60</v>
      </c>
      <c r="AC546">
        <v>15560</v>
      </c>
      <c r="AD546">
        <v>1</v>
      </c>
      <c r="AE546">
        <v>1</v>
      </c>
      <c r="AF546" t="s">
        <v>5578</v>
      </c>
      <c r="AG546" t="s">
        <v>5579</v>
      </c>
      <c r="AH546" t="s">
        <v>69</v>
      </c>
      <c r="AI546" t="s">
        <v>69</v>
      </c>
      <c r="AJ546" t="s">
        <v>190</v>
      </c>
      <c r="AK546" t="s">
        <v>73</v>
      </c>
      <c r="AL546" s="2">
        <f t="shared" si="19"/>
        <v>15500000</v>
      </c>
      <c r="AM546" t="s">
        <v>74</v>
      </c>
      <c r="AN546" t="s">
        <v>74</v>
      </c>
      <c r="AP546" t="s">
        <v>61</v>
      </c>
      <c r="AQ546" t="s">
        <v>60</v>
      </c>
      <c r="AR546">
        <v>0</v>
      </c>
      <c r="AS546">
        <v>2022</v>
      </c>
      <c r="AT546">
        <v>253111050043</v>
      </c>
      <c r="AX546">
        <v>311017</v>
      </c>
      <c r="AY546" t="s">
        <v>5580</v>
      </c>
      <c r="AZ546">
        <v>311010</v>
      </c>
      <c r="BA546" t="s">
        <v>172</v>
      </c>
      <c r="BB546" t="s">
        <v>54</v>
      </c>
      <c r="BC546" t="s">
        <v>208</v>
      </c>
      <c r="BD546" t="s">
        <v>54</v>
      </c>
      <c r="BE546">
        <v>992787024071</v>
      </c>
      <c r="BF546">
        <v>749003</v>
      </c>
      <c r="BG546" t="s">
        <v>5581</v>
      </c>
    </row>
    <row r="547" spans="1:59" x14ac:dyDescent="0.25">
      <c r="A547">
        <v>311042</v>
      </c>
      <c r="B547" t="s">
        <v>129</v>
      </c>
      <c r="C547">
        <v>311</v>
      </c>
      <c r="D547">
        <v>10113814</v>
      </c>
      <c r="E547">
        <v>42531110915</v>
      </c>
      <c r="F547" t="s">
        <v>3099</v>
      </c>
      <c r="G547" t="s">
        <v>3100</v>
      </c>
      <c r="H547" s="2">
        <v>15000000</v>
      </c>
      <c r="I547" s="2">
        <v>500000</v>
      </c>
      <c r="J547" s="2">
        <f t="shared" si="18"/>
        <v>2</v>
      </c>
      <c r="K547" t="s">
        <v>93</v>
      </c>
      <c r="L547" t="s">
        <v>71</v>
      </c>
      <c r="M547" t="s">
        <v>2540</v>
      </c>
      <c r="N547" t="s">
        <v>58</v>
      </c>
      <c r="O547" t="s">
        <v>3101</v>
      </c>
      <c r="P547" t="s">
        <v>84</v>
      </c>
      <c r="Q547" t="s">
        <v>61</v>
      </c>
      <c r="R547" t="s">
        <v>832</v>
      </c>
      <c r="S547" t="s">
        <v>8432</v>
      </c>
      <c r="T547" t="s">
        <v>8429</v>
      </c>
      <c r="U547" t="s">
        <v>86</v>
      </c>
      <c r="V547">
        <v>2025</v>
      </c>
      <c r="W547" t="s">
        <v>3102</v>
      </c>
      <c r="X547" t="s">
        <v>8087</v>
      </c>
      <c r="Y547" t="s">
        <v>3103</v>
      </c>
      <c r="Z547" t="s">
        <v>66</v>
      </c>
      <c r="AA547" t="s">
        <v>61</v>
      </c>
      <c r="AB547" t="s">
        <v>84</v>
      </c>
      <c r="AC547">
        <v>42413</v>
      </c>
      <c r="AD547">
        <v>1</v>
      </c>
      <c r="AE547">
        <v>1</v>
      </c>
      <c r="AF547" t="s">
        <v>3104</v>
      </c>
      <c r="AG547" t="s">
        <v>3105</v>
      </c>
      <c r="AH547" t="s">
        <v>187</v>
      </c>
      <c r="AI547" t="s">
        <v>69</v>
      </c>
      <c r="AJ547" t="s">
        <v>190</v>
      </c>
      <c r="AK547" t="s">
        <v>73</v>
      </c>
      <c r="AL547" s="2">
        <f t="shared" si="19"/>
        <v>15500000</v>
      </c>
      <c r="AM547" t="s">
        <v>74</v>
      </c>
      <c r="AN547" t="s">
        <v>74</v>
      </c>
      <c r="AP547" t="s">
        <v>61</v>
      </c>
      <c r="AQ547" t="s">
        <v>84</v>
      </c>
      <c r="AR547">
        <v>0</v>
      </c>
      <c r="AS547">
        <v>2022</v>
      </c>
      <c r="AT547">
        <v>253110150509</v>
      </c>
      <c r="AX547">
        <v>311029</v>
      </c>
      <c r="AY547" t="s">
        <v>3106</v>
      </c>
      <c r="AZ547">
        <v>311042</v>
      </c>
      <c r="BA547" t="s">
        <v>96</v>
      </c>
      <c r="BB547" t="s">
        <v>54</v>
      </c>
      <c r="BC547" t="s">
        <v>129</v>
      </c>
      <c r="BD547" t="s">
        <v>54</v>
      </c>
      <c r="BE547">
        <v>102787842794</v>
      </c>
      <c r="BF547">
        <v>455659</v>
      </c>
      <c r="BG547" t="s">
        <v>3107</v>
      </c>
    </row>
    <row r="548" spans="1:59" x14ac:dyDescent="0.25">
      <c r="A548">
        <v>311024</v>
      </c>
      <c r="B548" t="s">
        <v>131</v>
      </c>
      <c r="C548">
        <v>311</v>
      </c>
      <c r="D548">
        <v>10113814</v>
      </c>
      <c r="E548">
        <v>42531110933</v>
      </c>
      <c r="F548" t="s">
        <v>5934</v>
      </c>
      <c r="G548" t="s">
        <v>5935</v>
      </c>
      <c r="H548" s="2">
        <v>1000000</v>
      </c>
      <c r="I548" s="2">
        <v>500000</v>
      </c>
      <c r="J548" s="2">
        <f t="shared" si="18"/>
        <v>1</v>
      </c>
      <c r="K548" t="s">
        <v>71</v>
      </c>
      <c r="L548" t="s">
        <v>71</v>
      </c>
      <c r="M548" t="s">
        <v>5936</v>
      </c>
      <c r="N548" t="s">
        <v>58</v>
      </c>
      <c r="O548" t="s">
        <v>5937</v>
      </c>
      <c r="P548" t="s">
        <v>60</v>
      </c>
      <c r="Q548" t="s">
        <v>61</v>
      </c>
      <c r="R548" t="s">
        <v>5938</v>
      </c>
      <c r="S548" t="s">
        <v>8432</v>
      </c>
      <c r="T548" t="s">
        <v>8429</v>
      </c>
      <c r="U548" t="s">
        <v>137</v>
      </c>
      <c r="V548">
        <v>2025</v>
      </c>
      <c r="W548" t="s">
        <v>5939</v>
      </c>
      <c r="X548" t="s">
        <v>8093</v>
      </c>
      <c r="Y548" t="s">
        <v>5940</v>
      </c>
      <c r="Z548" t="s">
        <v>66</v>
      </c>
      <c r="AA548" t="s">
        <v>61</v>
      </c>
      <c r="AB548" t="s">
        <v>60</v>
      </c>
      <c r="AC548">
        <v>15710</v>
      </c>
      <c r="AD548">
        <v>0</v>
      </c>
      <c r="AE548">
        <v>1</v>
      </c>
      <c r="AF548" t="s">
        <v>5941</v>
      </c>
      <c r="AG548" t="s">
        <v>5942</v>
      </c>
      <c r="AH548" t="s">
        <v>69</v>
      </c>
      <c r="AI548" t="s">
        <v>69</v>
      </c>
      <c r="AJ548" t="s">
        <v>633</v>
      </c>
      <c r="AK548" t="s">
        <v>73</v>
      </c>
      <c r="AL548" s="2">
        <f t="shared" si="19"/>
        <v>1500000</v>
      </c>
      <c r="AM548" t="s">
        <v>74</v>
      </c>
      <c r="AN548" t="s">
        <v>74</v>
      </c>
      <c r="AP548" t="s">
        <v>61</v>
      </c>
      <c r="AQ548" t="s">
        <v>60</v>
      </c>
      <c r="AR548">
        <v>0</v>
      </c>
      <c r="AS548">
        <v>2022</v>
      </c>
      <c r="AT548" t="s">
        <v>5943</v>
      </c>
      <c r="AU548" t="s">
        <v>5944</v>
      </c>
      <c r="AX548">
        <v>311024</v>
      </c>
      <c r="AY548" t="s">
        <v>5945</v>
      </c>
      <c r="AZ548">
        <v>311029</v>
      </c>
      <c r="BA548" t="s">
        <v>131</v>
      </c>
      <c r="BB548" t="s">
        <v>54</v>
      </c>
      <c r="BC548" t="s">
        <v>96</v>
      </c>
      <c r="BD548" t="s">
        <v>54</v>
      </c>
      <c r="BE548">
        <v>124509550506</v>
      </c>
      <c r="BF548">
        <v>790555</v>
      </c>
      <c r="BG548" t="s">
        <v>5946</v>
      </c>
    </row>
    <row r="549" spans="1:59" x14ac:dyDescent="0.25">
      <c r="A549">
        <v>311028</v>
      </c>
      <c r="B549" t="s">
        <v>113</v>
      </c>
      <c r="C549">
        <v>311</v>
      </c>
      <c r="D549">
        <v>10113814</v>
      </c>
      <c r="E549">
        <v>42531110934</v>
      </c>
      <c r="F549" t="s">
        <v>2020</v>
      </c>
      <c r="G549" t="s">
        <v>2021</v>
      </c>
      <c r="H549" s="2">
        <v>7500000</v>
      </c>
      <c r="I549" s="2">
        <v>500000</v>
      </c>
      <c r="J549" s="2">
        <f t="shared" si="18"/>
        <v>3</v>
      </c>
      <c r="K549" t="s">
        <v>455</v>
      </c>
      <c r="L549" t="s">
        <v>71</v>
      </c>
      <c r="M549" t="s">
        <v>541</v>
      </c>
      <c r="N549" t="s">
        <v>58</v>
      </c>
      <c r="O549" t="s">
        <v>2022</v>
      </c>
      <c r="P549" t="s">
        <v>60</v>
      </c>
      <c r="Q549" t="s">
        <v>61</v>
      </c>
      <c r="R549" t="s">
        <v>2023</v>
      </c>
      <c r="S549" t="s">
        <v>8432</v>
      </c>
      <c r="T549" t="s">
        <v>8429</v>
      </c>
      <c r="U549" t="s">
        <v>120</v>
      </c>
      <c r="V549">
        <v>2025</v>
      </c>
      <c r="W549" t="s">
        <v>2024</v>
      </c>
      <c r="X549" t="s">
        <v>8094</v>
      </c>
      <c r="Y549" t="s">
        <v>2025</v>
      </c>
      <c r="Z549" t="s">
        <v>66</v>
      </c>
      <c r="AA549" t="s">
        <v>61</v>
      </c>
      <c r="AB549" t="s">
        <v>60</v>
      </c>
      <c r="AC549">
        <v>15810</v>
      </c>
      <c r="AD549">
        <v>3</v>
      </c>
      <c r="AE549">
        <v>0</v>
      </c>
      <c r="AF549" t="s">
        <v>2026</v>
      </c>
      <c r="AG549" t="s">
        <v>2027</v>
      </c>
      <c r="AH549" t="s">
        <v>69</v>
      </c>
      <c r="AI549" t="s">
        <v>772</v>
      </c>
      <c r="AJ549" t="s">
        <v>94</v>
      </c>
      <c r="AK549" t="s">
        <v>73</v>
      </c>
      <c r="AL549" s="2">
        <f t="shared" si="19"/>
        <v>8000000</v>
      </c>
      <c r="AM549" t="s">
        <v>74</v>
      </c>
      <c r="AN549" t="s">
        <v>74</v>
      </c>
      <c r="AP549" t="s">
        <v>2028</v>
      </c>
      <c r="AQ549" t="s">
        <v>2029</v>
      </c>
      <c r="AR549">
        <v>0</v>
      </c>
      <c r="AS549">
        <v>2022</v>
      </c>
      <c r="AT549" t="s">
        <v>2030</v>
      </c>
      <c r="AX549">
        <v>311028</v>
      </c>
      <c r="AY549" t="s">
        <v>2031</v>
      </c>
      <c r="AZ549">
        <v>311027</v>
      </c>
      <c r="BA549" t="s">
        <v>113</v>
      </c>
      <c r="BB549" t="s">
        <v>54</v>
      </c>
      <c r="BC549" t="s">
        <v>376</v>
      </c>
      <c r="BD549" t="s">
        <v>54</v>
      </c>
      <c r="BE549">
        <v>365958462591</v>
      </c>
      <c r="BF549">
        <v>339373</v>
      </c>
      <c r="BG549" t="s">
        <v>2032</v>
      </c>
    </row>
    <row r="550" spans="1:59" x14ac:dyDescent="0.25">
      <c r="A550">
        <v>311027</v>
      </c>
      <c r="B550" t="s">
        <v>376</v>
      </c>
      <c r="C550">
        <v>311</v>
      </c>
      <c r="D550">
        <v>10113814</v>
      </c>
      <c r="E550">
        <v>42531110975</v>
      </c>
      <c r="F550" t="s">
        <v>1421</v>
      </c>
      <c r="G550" t="s">
        <v>1422</v>
      </c>
      <c r="H550" s="2">
        <v>5000000</v>
      </c>
      <c r="I550" s="2">
        <v>500000</v>
      </c>
      <c r="J550" s="2">
        <f t="shared" si="18"/>
        <v>3</v>
      </c>
      <c r="K550" t="s">
        <v>170</v>
      </c>
      <c r="L550" t="s">
        <v>71</v>
      </c>
      <c r="M550" t="s">
        <v>1423</v>
      </c>
      <c r="N550" t="s">
        <v>148</v>
      </c>
      <c r="O550" t="s">
        <v>1424</v>
      </c>
      <c r="P550" t="s">
        <v>118</v>
      </c>
      <c r="Q550" t="s">
        <v>61</v>
      </c>
      <c r="R550" t="s">
        <v>1425</v>
      </c>
      <c r="S550" t="s">
        <v>8432</v>
      </c>
      <c r="T550" t="s">
        <v>8429</v>
      </c>
      <c r="U550" t="s">
        <v>86</v>
      </c>
      <c r="V550">
        <v>2025</v>
      </c>
      <c r="W550" t="s">
        <v>1426</v>
      </c>
      <c r="X550" t="s">
        <v>8113</v>
      </c>
      <c r="Y550" t="s">
        <v>1427</v>
      </c>
      <c r="Z550" t="s">
        <v>66</v>
      </c>
      <c r="AA550" t="s">
        <v>61</v>
      </c>
      <c r="AB550" t="s">
        <v>118</v>
      </c>
      <c r="AC550">
        <v>42216</v>
      </c>
      <c r="AD550">
        <v>1</v>
      </c>
      <c r="AE550">
        <v>2</v>
      </c>
      <c r="AF550" t="s">
        <v>1428</v>
      </c>
      <c r="AG550" t="s">
        <v>1429</v>
      </c>
      <c r="AH550" t="s">
        <v>91</v>
      </c>
      <c r="AI550" t="s">
        <v>187</v>
      </c>
      <c r="AJ550" t="s">
        <v>72</v>
      </c>
      <c r="AK550" t="s">
        <v>73</v>
      </c>
      <c r="AL550" s="2">
        <f t="shared" si="19"/>
        <v>5500000</v>
      </c>
      <c r="AM550" t="s">
        <v>74</v>
      </c>
      <c r="AN550" t="s">
        <v>74</v>
      </c>
      <c r="AP550" t="s">
        <v>61</v>
      </c>
      <c r="AQ550" t="s">
        <v>167</v>
      </c>
      <c r="AR550">
        <v>0</v>
      </c>
      <c r="AS550">
        <v>2022</v>
      </c>
      <c r="AT550">
        <v>253110030016</v>
      </c>
      <c r="AX550">
        <v>311026</v>
      </c>
      <c r="AY550" t="s">
        <v>1430</v>
      </c>
      <c r="AZ550">
        <v>311027</v>
      </c>
      <c r="BA550" t="s">
        <v>175</v>
      </c>
      <c r="BB550" t="s">
        <v>54</v>
      </c>
      <c r="BC550" t="s">
        <v>376</v>
      </c>
      <c r="BD550" t="s">
        <v>54</v>
      </c>
      <c r="BE550">
        <v>443711699498</v>
      </c>
      <c r="BF550">
        <v>250789</v>
      </c>
      <c r="BG550" t="s">
        <v>1431</v>
      </c>
    </row>
    <row r="551" spans="1:59" x14ac:dyDescent="0.25">
      <c r="A551">
        <v>311009</v>
      </c>
      <c r="B551" t="s">
        <v>1009</v>
      </c>
      <c r="C551">
        <v>311</v>
      </c>
      <c r="D551">
        <v>10113814</v>
      </c>
      <c r="E551">
        <v>42531111087</v>
      </c>
      <c r="F551" t="s">
        <v>4165</v>
      </c>
      <c r="G551" t="s">
        <v>4166</v>
      </c>
      <c r="H551" s="2">
        <v>7500000</v>
      </c>
      <c r="I551" s="2">
        <v>7500000</v>
      </c>
      <c r="J551" s="2">
        <f t="shared" si="18"/>
        <v>0</v>
      </c>
      <c r="K551" t="s">
        <v>93</v>
      </c>
      <c r="L551" t="s">
        <v>93</v>
      </c>
      <c r="M551" t="s">
        <v>4167</v>
      </c>
      <c r="N551" t="s">
        <v>148</v>
      </c>
      <c r="O551" t="s">
        <v>4168</v>
      </c>
      <c r="P551" t="s">
        <v>75</v>
      </c>
      <c r="Q551" t="s">
        <v>61</v>
      </c>
      <c r="R551" t="s">
        <v>1194</v>
      </c>
      <c r="S551" t="s">
        <v>8432</v>
      </c>
      <c r="T551" t="s">
        <v>8429</v>
      </c>
      <c r="U551" t="s">
        <v>137</v>
      </c>
      <c r="V551">
        <v>2025</v>
      </c>
      <c r="W551" t="s">
        <v>4169</v>
      </c>
      <c r="X551" t="s">
        <v>8176</v>
      </c>
      <c r="Y551" t="s">
        <v>4170</v>
      </c>
      <c r="Z551" t="s">
        <v>66</v>
      </c>
      <c r="AA551" t="s">
        <v>61</v>
      </c>
      <c r="AB551" t="s">
        <v>75</v>
      </c>
      <c r="AC551">
        <v>15113</v>
      </c>
      <c r="AD551">
        <v>0</v>
      </c>
      <c r="AE551">
        <v>0</v>
      </c>
      <c r="AF551" t="s">
        <v>4171</v>
      </c>
      <c r="AG551" t="s">
        <v>4172</v>
      </c>
      <c r="AH551" t="s">
        <v>69</v>
      </c>
      <c r="AI551" t="s">
        <v>69</v>
      </c>
      <c r="AJ551" t="s">
        <v>94</v>
      </c>
      <c r="AK551" t="s">
        <v>94</v>
      </c>
      <c r="AL551" s="2">
        <f t="shared" si="19"/>
        <v>15000000</v>
      </c>
      <c r="AM551" t="s">
        <v>74</v>
      </c>
      <c r="AN551" t="s">
        <v>74</v>
      </c>
      <c r="AP551" t="s">
        <v>61</v>
      </c>
      <c r="AQ551" t="s">
        <v>75</v>
      </c>
      <c r="AR551">
        <v>0</v>
      </c>
      <c r="AS551">
        <v>2022</v>
      </c>
      <c r="AT551">
        <v>253110130405</v>
      </c>
      <c r="AX551">
        <v>311029</v>
      </c>
      <c r="AY551" t="s">
        <v>4173</v>
      </c>
      <c r="AZ551">
        <v>311009</v>
      </c>
      <c r="BA551" t="s">
        <v>96</v>
      </c>
      <c r="BB551" t="s">
        <v>54</v>
      </c>
      <c r="BC551" t="s">
        <v>1009</v>
      </c>
      <c r="BD551" t="s">
        <v>54</v>
      </c>
      <c r="BE551">
        <v>414041615314</v>
      </c>
      <c r="BF551">
        <v>575505</v>
      </c>
      <c r="BG551" t="s">
        <v>4174</v>
      </c>
    </row>
    <row r="552" spans="1:59" x14ac:dyDescent="0.25">
      <c r="A552">
        <v>311042</v>
      </c>
      <c r="B552" t="s">
        <v>129</v>
      </c>
      <c r="C552">
        <v>311</v>
      </c>
      <c r="D552">
        <v>10113814</v>
      </c>
      <c r="E552">
        <v>42531111088</v>
      </c>
      <c r="F552" t="s">
        <v>828</v>
      </c>
      <c r="G552" t="s">
        <v>829</v>
      </c>
      <c r="H552" s="2">
        <v>15000000</v>
      </c>
      <c r="I552" s="2">
        <v>500000</v>
      </c>
      <c r="J552" s="2">
        <f t="shared" si="18"/>
        <v>2</v>
      </c>
      <c r="K552" t="s">
        <v>93</v>
      </c>
      <c r="L552" t="s">
        <v>71</v>
      </c>
      <c r="M552" t="s">
        <v>830</v>
      </c>
      <c r="N552" t="s">
        <v>148</v>
      </c>
      <c r="O552" t="s">
        <v>831</v>
      </c>
      <c r="P552" t="s">
        <v>84</v>
      </c>
      <c r="Q552" t="s">
        <v>61</v>
      </c>
      <c r="R552" t="s">
        <v>832</v>
      </c>
      <c r="S552" t="s">
        <v>8432</v>
      </c>
      <c r="T552" t="s">
        <v>8429</v>
      </c>
      <c r="U552" t="s">
        <v>86</v>
      </c>
      <c r="V552">
        <v>2025</v>
      </c>
      <c r="W552" t="s">
        <v>833</v>
      </c>
      <c r="X552" t="s">
        <v>8177</v>
      </c>
      <c r="Y552" t="s">
        <v>834</v>
      </c>
      <c r="Z552" t="s">
        <v>66</v>
      </c>
      <c r="AA552" t="s">
        <v>61</v>
      </c>
      <c r="AB552" t="s">
        <v>84</v>
      </c>
      <c r="AC552">
        <v>42436</v>
      </c>
      <c r="AD552">
        <v>0</v>
      </c>
      <c r="AE552">
        <v>2</v>
      </c>
      <c r="AF552" t="s">
        <v>835</v>
      </c>
      <c r="AG552" t="s">
        <v>836</v>
      </c>
      <c r="AH552" t="s">
        <v>187</v>
      </c>
      <c r="AI552" t="s">
        <v>187</v>
      </c>
      <c r="AJ552" t="s">
        <v>190</v>
      </c>
      <c r="AK552" t="s">
        <v>73</v>
      </c>
      <c r="AL552" s="2">
        <f t="shared" si="19"/>
        <v>15500000</v>
      </c>
      <c r="AM552" t="s">
        <v>74</v>
      </c>
      <c r="AN552" t="s">
        <v>74</v>
      </c>
      <c r="AP552" t="s">
        <v>61</v>
      </c>
      <c r="AQ552" t="s">
        <v>167</v>
      </c>
      <c r="AR552">
        <v>0</v>
      </c>
      <c r="AS552">
        <v>2022</v>
      </c>
      <c r="AT552" t="s">
        <v>837</v>
      </c>
      <c r="AX552">
        <v>311042</v>
      </c>
      <c r="AY552" t="s">
        <v>838</v>
      </c>
      <c r="AZ552">
        <v>311024</v>
      </c>
      <c r="BA552" t="s">
        <v>129</v>
      </c>
      <c r="BB552" t="s">
        <v>54</v>
      </c>
      <c r="BC552" t="s">
        <v>131</v>
      </c>
      <c r="BD552" t="s">
        <v>54</v>
      </c>
      <c r="BE552">
        <v>281604185638</v>
      </c>
      <c r="BF552">
        <v>187734</v>
      </c>
      <c r="BG552" t="s">
        <v>839</v>
      </c>
    </row>
    <row r="553" spans="1:59" x14ac:dyDescent="0.25">
      <c r="A553">
        <v>311035</v>
      </c>
      <c r="B553" t="s">
        <v>303</v>
      </c>
      <c r="C553">
        <v>311</v>
      </c>
      <c r="D553">
        <v>10113814</v>
      </c>
      <c r="E553">
        <v>42531111092</v>
      </c>
      <c r="F553" t="s">
        <v>3428</v>
      </c>
      <c r="G553" t="s">
        <v>3429</v>
      </c>
      <c r="H553" s="2">
        <v>10000000</v>
      </c>
      <c r="I553" s="2">
        <v>500000</v>
      </c>
      <c r="J553" s="2">
        <f t="shared" si="18"/>
        <v>6</v>
      </c>
      <c r="K553" t="s">
        <v>93</v>
      </c>
      <c r="L553" t="s">
        <v>71</v>
      </c>
      <c r="M553" t="s">
        <v>3430</v>
      </c>
      <c r="N553" t="s">
        <v>148</v>
      </c>
      <c r="O553" t="s">
        <v>3431</v>
      </c>
      <c r="P553" t="s">
        <v>84</v>
      </c>
      <c r="Q553" t="s">
        <v>61</v>
      </c>
      <c r="R553" t="s">
        <v>832</v>
      </c>
      <c r="S553" t="s">
        <v>8432</v>
      </c>
      <c r="T553" t="s">
        <v>8429</v>
      </c>
      <c r="U553" t="s">
        <v>86</v>
      </c>
      <c r="V553">
        <v>2025</v>
      </c>
      <c r="W553" t="s">
        <v>3432</v>
      </c>
      <c r="X553" t="s">
        <v>8178</v>
      </c>
      <c r="Y553" t="s">
        <v>3433</v>
      </c>
      <c r="Z553" t="s">
        <v>66</v>
      </c>
      <c r="AA553" t="s">
        <v>61</v>
      </c>
      <c r="AB553" t="s">
        <v>84</v>
      </c>
      <c r="AC553">
        <v>42423</v>
      </c>
      <c r="AD553">
        <v>3</v>
      </c>
      <c r="AE553">
        <v>3</v>
      </c>
      <c r="AF553" t="s">
        <v>3434</v>
      </c>
      <c r="AG553" t="s">
        <v>3435</v>
      </c>
      <c r="AH553" t="s">
        <v>69</v>
      </c>
      <c r="AI553" t="s">
        <v>69</v>
      </c>
      <c r="AJ553" t="s">
        <v>109</v>
      </c>
      <c r="AK553" t="s">
        <v>73</v>
      </c>
      <c r="AL553" s="2">
        <f t="shared" si="19"/>
        <v>10500000</v>
      </c>
      <c r="AM553" t="s">
        <v>74</v>
      </c>
      <c r="AN553" t="s">
        <v>74</v>
      </c>
      <c r="AP553" t="s">
        <v>61</v>
      </c>
      <c r="AQ553" t="s">
        <v>84</v>
      </c>
      <c r="AR553">
        <v>0</v>
      </c>
      <c r="AS553">
        <v>2023</v>
      </c>
      <c r="AT553" t="s">
        <v>3436</v>
      </c>
      <c r="AX553">
        <v>311035</v>
      </c>
      <c r="AY553" t="s">
        <v>3437</v>
      </c>
      <c r="AZ553">
        <v>311003</v>
      </c>
      <c r="BA553" t="s">
        <v>303</v>
      </c>
      <c r="BB553" t="s">
        <v>54</v>
      </c>
      <c r="BC553" t="s">
        <v>536</v>
      </c>
      <c r="BD553" t="s">
        <v>54</v>
      </c>
      <c r="BE553">
        <v>504116186783</v>
      </c>
      <c r="BF553">
        <v>496362</v>
      </c>
      <c r="BG553" t="s">
        <v>3438</v>
      </c>
    </row>
    <row r="554" spans="1:59" x14ac:dyDescent="0.25">
      <c r="A554">
        <v>311020</v>
      </c>
      <c r="B554" t="s">
        <v>234</v>
      </c>
      <c r="C554">
        <v>311</v>
      </c>
      <c r="D554">
        <v>10113814</v>
      </c>
      <c r="E554">
        <v>42531111105</v>
      </c>
      <c r="F554" t="s">
        <v>2302</v>
      </c>
      <c r="G554" t="s">
        <v>2303</v>
      </c>
      <c r="H554" s="2">
        <v>15000000</v>
      </c>
      <c r="I554" s="2">
        <v>500000</v>
      </c>
      <c r="J554" s="2">
        <f t="shared" si="18"/>
        <v>1</v>
      </c>
      <c r="K554" t="s">
        <v>93</v>
      </c>
      <c r="L554" t="s">
        <v>71</v>
      </c>
      <c r="M554" t="s">
        <v>2304</v>
      </c>
      <c r="N554" t="s">
        <v>148</v>
      </c>
      <c r="O554" t="s">
        <v>2305</v>
      </c>
      <c r="P554" t="s">
        <v>103</v>
      </c>
      <c r="Q554" t="s">
        <v>61</v>
      </c>
      <c r="R554" t="s">
        <v>832</v>
      </c>
      <c r="S554" t="s">
        <v>8432</v>
      </c>
      <c r="T554" t="s">
        <v>8429</v>
      </c>
      <c r="U554" t="s">
        <v>86</v>
      </c>
      <c r="V554">
        <v>2025</v>
      </c>
      <c r="W554" t="s">
        <v>2306</v>
      </c>
      <c r="X554" t="s">
        <v>8186</v>
      </c>
      <c r="Y554" t="s">
        <v>2307</v>
      </c>
      <c r="Z554" t="s">
        <v>66</v>
      </c>
      <c r="AA554" t="s">
        <v>61</v>
      </c>
      <c r="AB554" t="s">
        <v>84</v>
      </c>
      <c r="AC554">
        <v>42453</v>
      </c>
      <c r="AD554">
        <v>0</v>
      </c>
      <c r="AE554">
        <v>1</v>
      </c>
      <c r="AF554" t="s">
        <v>2308</v>
      </c>
      <c r="AG554" t="s">
        <v>2309</v>
      </c>
      <c r="AH554" t="s">
        <v>187</v>
      </c>
      <c r="AI554" t="s">
        <v>69</v>
      </c>
      <c r="AJ554" t="s">
        <v>388</v>
      </c>
      <c r="AK554" t="s">
        <v>73</v>
      </c>
      <c r="AL554" s="2">
        <f t="shared" si="19"/>
        <v>15500000</v>
      </c>
      <c r="AM554" t="s">
        <v>74</v>
      </c>
      <c r="AN554" t="s">
        <v>74</v>
      </c>
      <c r="AP554" t="s">
        <v>61</v>
      </c>
      <c r="AQ554" t="s">
        <v>103</v>
      </c>
      <c r="AR554">
        <v>0</v>
      </c>
      <c r="AS554">
        <v>2022</v>
      </c>
      <c r="AT554">
        <v>253110200520</v>
      </c>
      <c r="AX554">
        <v>311020</v>
      </c>
      <c r="AY554" t="s">
        <v>2310</v>
      </c>
      <c r="BA554" t="s">
        <v>234</v>
      </c>
      <c r="BB554" t="s">
        <v>54</v>
      </c>
      <c r="BE554">
        <v>922354437576</v>
      </c>
      <c r="BF554">
        <v>373611</v>
      </c>
      <c r="BG554" t="s">
        <v>2311</v>
      </c>
    </row>
    <row r="555" spans="1:59" x14ac:dyDescent="0.25">
      <c r="A555">
        <v>311009</v>
      </c>
      <c r="B555" t="s">
        <v>1009</v>
      </c>
      <c r="C555">
        <v>311</v>
      </c>
      <c r="D555">
        <v>10113814</v>
      </c>
      <c r="E555">
        <v>42531111135</v>
      </c>
      <c r="F555" t="s">
        <v>5633</v>
      </c>
      <c r="G555" t="s">
        <v>5634</v>
      </c>
      <c r="H555" s="2">
        <v>3000000</v>
      </c>
      <c r="I555" s="2">
        <v>5000000</v>
      </c>
      <c r="J555" s="2">
        <f t="shared" si="18"/>
        <v>4</v>
      </c>
      <c r="K555" t="s">
        <v>142</v>
      </c>
      <c r="L555" t="s">
        <v>170</v>
      </c>
      <c r="M555" t="s">
        <v>5635</v>
      </c>
      <c r="N555" t="s">
        <v>148</v>
      </c>
      <c r="O555" t="s">
        <v>5636</v>
      </c>
      <c r="P555" t="s">
        <v>84</v>
      </c>
      <c r="Q555" t="s">
        <v>61</v>
      </c>
      <c r="R555" t="s">
        <v>1425</v>
      </c>
      <c r="S555" t="s">
        <v>8432</v>
      </c>
      <c r="T555" t="s">
        <v>8429</v>
      </c>
      <c r="U555" t="s">
        <v>86</v>
      </c>
      <c r="V555">
        <v>2025</v>
      </c>
      <c r="W555" t="s">
        <v>5637</v>
      </c>
      <c r="X555" t="s">
        <v>8196</v>
      </c>
      <c r="Y555" t="s">
        <v>5638</v>
      </c>
      <c r="Z555" t="s">
        <v>66</v>
      </c>
      <c r="AA555" t="s">
        <v>61</v>
      </c>
      <c r="AB555" t="s">
        <v>118</v>
      </c>
      <c r="AC555">
        <v>42438</v>
      </c>
      <c r="AD555">
        <v>4</v>
      </c>
      <c r="AE555">
        <v>0</v>
      </c>
      <c r="AF555" t="s">
        <v>5639</v>
      </c>
      <c r="AG555" t="s">
        <v>5640</v>
      </c>
      <c r="AH555" t="s">
        <v>187</v>
      </c>
      <c r="AI555" t="s">
        <v>187</v>
      </c>
      <c r="AJ555" t="s">
        <v>126</v>
      </c>
      <c r="AK555" t="s">
        <v>72</v>
      </c>
      <c r="AL555" s="2">
        <f t="shared" si="19"/>
        <v>8000000</v>
      </c>
      <c r="AM555" t="s">
        <v>74</v>
      </c>
      <c r="AN555" t="s">
        <v>74</v>
      </c>
      <c r="AP555" t="s">
        <v>61</v>
      </c>
      <c r="AQ555" t="s">
        <v>163</v>
      </c>
      <c r="AR555">
        <v>0</v>
      </c>
      <c r="AS555">
        <v>2022</v>
      </c>
      <c r="AT555">
        <v>253110090540</v>
      </c>
      <c r="AX555">
        <v>311018</v>
      </c>
      <c r="AY555" t="s">
        <v>5641</v>
      </c>
      <c r="AZ555">
        <v>311009</v>
      </c>
      <c r="BA555" t="s">
        <v>471</v>
      </c>
      <c r="BB555" t="s">
        <v>54</v>
      </c>
      <c r="BC555" t="s">
        <v>1009</v>
      </c>
      <c r="BD555" t="s">
        <v>54</v>
      </c>
      <c r="BE555" t="s">
        <v>5642</v>
      </c>
      <c r="BF555">
        <v>757678</v>
      </c>
      <c r="BG555" t="s">
        <v>5643</v>
      </c>
    </row>
    <row r="556" spans="1:59" x14ac:dyDescent="0.25">
      <c r="A556">
        <v>311005</v>
      </c>
      <c r="B556" t="s">
        <v>391</v>
      </c>
      <c r="C556">
        <v>311</v>
      </c>
      <c r="D556">
        <v>10113814</v>
      </c>
      <c r="E556">
        <v>42531111172</v>
      </c>
      <c r="F556" t="s">
        <v>7465</v>
      </c>
      <c r="G556" t="s">
        <v>7466</v>
      </c>
      <c r="H556" s="2">
        <v>7500000</v>
      </c>
      <c r="I556" s="2">
        <v>1500000</v>
      </c>
      <c r="J556" s="2">
        <f t="shared" si="18"/>
        <v>2</v>
      </c>
      <c r="K556" t="s">
        <v>142</v>
      </c>
      <c r="L556" t="s">
        <v>71</v>
      </c>
      <c r="M556" t="s">
        <v>4839</v>
      </c>
      <c r="N556" t="s">
        <v>148</v>
      </c>
      <c r="O556" t="s">
        <v>7467</v>
      </c>
      <c r="P556" t="s">
        <v>84</v>
      </c>
      <c r="Q556" t="s">
        <v>61</v>
      </c>
      <c r="R556" t="s">
        <v>5399</v>
      </c>
      <c r="S556" t="s">
        <v>8432</v>
      </c>
      <c r="T556" t="s">
        <v>8429</v>
      </c>
      <c r="U556" t="s">
        <v>137</v>
      </c>
      <c r="V556">
        <v>2025</v>
      </c>
      <c r="W556" t="s">
        <v>7468</v>
      </c>
      <c r="X556" t="s">
        <v>8219</v>
      </c>
      <c r="Y556" t="s">
        <v>7469</v>
      </c>
      <c r="Z556" t="s">
        <v>66</v>
      </c>
      <c r="AA556" t="s">
        <v>61</v>
      </c>
      <c r="AB556" t="s">
        <v>60</v>
      </c>
      <c r="AC556">
        <v>42415</v>
      </c>
      <c r="AD556">
        <v>1</v>
      </c>
      <c r="AE556">
        <v>1</v>
      </c>
      <c r="AF556" t="s">
        <v>7470</v>
      </c>
      <c r="AG556" t="s">
        <v>7471</v>
      </c>
      <c r="AH556" t="s">
        <v>91</v>
      </c>
      <c r="AI556" t="s">
        <v>187</v>
      </c>
      <c r="AJ556" t="s">
        <v>94</v>
      </c>
      <c r="AK556" t="s">
        <v>456</v>
      </c>
      <c r="AL556" s="2">
        <f t="shared" si="19"/>
        <v>9000000</v>
      </c>
      <c r="AM556" t="s">
        <v>74</v>
      </c>
      <c r="AN556" t="s">
        <v>74</v>
      </c>
      <c r="AP556" t="s">
        <v>61</v>
      </c>
      <c r="AQ556" t="s">
        <v>84</v>
      </c>
      <c r="AR556">
        <v>0</v>
      </c>
      <c r="AS556">
        <v>2022</v>
      </c>
      <c r="AX556">
        <v>311005</v>
      </c>
      <c r="AY556" t="s">
        <v>7472</v>
      </c>
      <c r="AZ556">
        <v>311003</v>
      </c>
      <c r="BA556" t="s">
        <v>391</v>
      </c>
      <c r="BB556" t="s">
        <v>54</v>
      </c>
      <c r="BC556" t="s">
        <v>536</v>
      </c>
      <c r="BD556" t="s">
        <v>54</v>
      </c>
      <c r="BE556">
        <v>122480331418</v>
      </c>
      <c r="BF556">
        <v>963471</v>
      </c>
      <c r="BG556" t="s">
        <v>7473</v>
      </c>
    </row>
    <row r="557" spans="1:59" x14ac:dyDescent="0.25">
      <c r="A557">
        <v>311035</v>
      </c>
      <c r="B557" t="s">
        <v>303</v>
      </c>
      <c r="C557">
        <v>311</v>
      </c>
      <c r="D557">
        <v>10113814</v>
      </c>
      <c r="E557">
        <v>42531111186</v>
      </c>
      <c r="F557" t="s">
        <v>5986</v>
      </c>
      <c r="G557" t="s">
        <v>5987</v>
      </c>
      <c r="H557" s="2">
        <v>4000000</v>
      </c>
      <c r="I557" s="2">
        <v>500000</v>
      </c>
      <c r="J557" s="2">
        <f t="shared" si="18"/>
        <v>2</v>
      </c>
      <c r="K557" t="s">
        <v>441</v>
      </c>
      <c r="L557" t="s">
        <v>71</v>
      </c>
      <c r="M557" t="s">
        <v>57</v>
      </c>
      <c r="N557" t="s">
        <v>58</v>
      </c>
      <c r="O557" t="s">
        <v>5988</v>
      </c>
      <c r="P557" t="s">
        <v>84</v>
      </c>
      <c r="Q557" t="s">
        <v>61</v>
      </c>
      <c r="R557" t="s">
        <v>5989</v>
      </c>
      <c r="S557" t="s">
        <v>8432</v>
      </c>
      <c r="T557" t="s">
        <v>8429</v>
      </c>
      <c r="U557" t="s">
        <v>86</v>
      </c>
      <c r="V557">
        <v>2025</v>
      </c>
      <c r="W557" t="s">
        <v>5990</v>
      </c>
      <c r="X557" t="s">
        <v>8223</v>
      </c>
      <c r="Y557" t="s">
        <v>5991</v>
      </c>
      <c r="Z557" t="s">
        <v>66</v>
      </c>
      <c r="AA557" t="s">
        <v>61</v>
      </c>
      <c r="AB557" t="s">
        <v>103</v>
      </c>
      <c r="AC557">
        <v>42427</v>
      </c>
      <c r="AD557">
        <v>2</v>
      </c>
      <c r="AE557">
        <v>0</v>
      </c>
      <c r="AF557" t="s">
        <v>5992</v>
      </c>
      <c r="AG557" t="s">
        <v>5993</v>
      </c>
      <c r="AH557" t="s">
        <v>69</v>
      </c>
      <c r="AI557" t="s">
        <v>69</v>
      </c>
      <c r="AJ557" t="s">
        <v>155</v>
      </c>
      <c r="AK557" t="s">
        <v>73</v>
      </c>
      <c r="AL557" s="2">
        <f t="shared" si="19"/>
        <v>4500000</v>
      </c>
      <c r="AM557" t="s">
        <v>74</v>
      </c>
      <c r="AN557" t="s">
        <v>74</v>
      </c>
      <c r="AP557" t="s">
        <v>61</v>
      </c>
      <c r="AQ557" t="s">
        <v>84</v>
      </c>
      <c r="AR557">
        <v>0</v>
      </c>
      <c r="AS557">
        <v>2022</v>
      </c>
      <c r="AT557" t="s">
        <v>5994</v>
      </c>
      <c r="AU557" t="s">
        <v>5995</v>
      </c>
      <c r="AX557">
        <v>311035</v>
      </c>
      <c r="AY557" t="s">
        <v>5996</v>
      </c>
      <c r="AZ557">
        <v>311005</v>
      </c>
      <c r="BA557" t="s">
        <v>303</v>
      </c>
      <c r="BB557" t="s">
        <v>54</v>
      </c>
      <c r="BC557" t="s">
        <v>391</v>
      </c>
      <c r="BD557" t="s">
        <v>54</v>
      </c>
      <c r="BE557">
        <v>651675089722</v>
      </c>
      <c r="BF557">
        <v>796073</v>
      </c>
      <c r="BG557" t="s">
        <v>5997</v>
      </c>
    </row>
    <row r="558" spans="1:59" x14ac:dyDescent="0.25">
      <c r="A558">
        <v>311029</v>
      </c>
      <c r="B558" t="s">
        <v>96</v>
      </c>
      <c r="C558">
        <v>311</v>
      </c>
      <c r="D558">
        <v>10113814</v>
      </c>
      <c r="E558">
        <v>42531111204</v>
      </c>
      <c r="F558" t="s">
        <v>6040</v>
      </c>
      <c r="G558" t="s">
        <v>6041</v>
      </c>
      <c r="H558" s="2">
        <v>7500000</v>
      </c>
      <c r="I558" s="2">
        <v>500000</v>
      </c>
      <c r="J558" s="2">
        <f t="shared" si="18"/>
        <v>0</v>
      </c>
      <c r="K558" t="s">
        <v>93</v>
      </c>
      <c r="L558" t="s">
        <v>71</v>
      </c>
      <c r="M558" t="s">
        <v>6042</v>
      </c>
      <c r="N558" t="s">
        <v>148</v>
      </c>
      <c r="O558" t="s">
        <v>6043</v>
      </c>
      <c r="P558" t="s">
        <v>60</v>
      </c>
      <c r="Q558" t="s">
        <v>61</v>
      </c>
      <c r="R558" t="s">
        <v>6044</v>
      </c>
      <c r="S558" t="s">
        <v>8432</v>
      </c>
      <c r="T558" t="s">
        <v>8429</v>
      </c>
      <c r="U558" t="s">
        <v>86</v>
      </c>
      <c r="V558">
        <v>2025</v>
      </c>
      <c r="W558" t="s">
        <v>6045</v>
      </c>
      <c r="X558" t="s">
        <v>8231</v>
      </c>
      <c r="Y558" t="s">
        <v>6046</v>
      </c>
      <c r="Z558" t="s">
        <v>560</v>
      </c>
      <c r="AA558" t="s">
        <v>61</v>
      </c>
      <c r="AB558" t="s">
        <v>75</v>
      </c>
      <c r="AC558">
        <v>15510</v>
      </c>
      <c r="AD558">
        <v>0</v>
      </c>
      <c r="AE558">
        <v>0</v>
      </c>
      <c r="AF558" t="s">
        <v>6047</v>
      </c>
      <c r="AG558" t="s">
        <v>6048</v>
      </c>
      <c r="AH558" t="s">
        <v>187</v>
      </c>
      <c r="AI558" t="s">
        <v>188</v>
      </c>
      <c r="AJ558" t="s">
        <v>94</v>
      </c>
      <c r="AK558" t="s">
        <v>73</v>
      </c>
      <c r="AL558" s="2">
        <f t="shared" si="19"/>
        <v>8000000</v>
      </c>
      <c r="AM558" t="s">
        <v>74</v>
      </c>
      <c r="AN558" t="s">
        <v>74</v>
      </c>
      <c r="AP558" t="s">
        <v>61</v>
      </c>
      <c r="AQ558" t="s">
        <v>60</v>
      </c>
      <c r="AR558">
        <v>0</v>
      </c>
      <c r="AS558">
        <v>2022</v>
      </c>
      <c r="AT558">
        <v>253240180401</v>
      </c>
      <c r="AX558">
        <v>121034</v>
      </c>
      <c r="AY558" t="s">
        <v>6049</v>
      </c>
      <c r="AZ558">
        <v>311029</v>
      </c>
      <c r="BA558" t="s">
        <v>96</v>
      </c>
      <c r="BB558" t="s">
        <v>5446</v>
      </c>
      <c r="BC558" t="s">
        <v>96</v>
      </c>
      <c r="BD558" t="s">
        <v>54</v>
      </c>
      <c r="BE558">
        <v>931840306037</v>
      </c>
      <c r="BF558">
        <v>804908</v>
      </c>
      <c r="BG558" t="s">
        <v>6050</v>
      </c>
    </row>
    <row r="559" spans="1:59" x14ac:dyDescent="0.25">
      <c r="A559">
        <v>311035</v>
      </c>
      <c r="B559" t="s">
        <v>303</v>
      </c>
      <c r="C559">
        <v>311</v>
      </c>
      <c r="D559">
        <v>10113814</v>
      </c>
      <c r="E559">
        <v>42531111232</v>
      </c>
      <c r="F559" t="s">
        <v>3824</v>
      </c>
      <c r="G559" t="s">
        <v>3825</v>
      </c>
      <c r="H559" s="2">
        <v>4000000</v>
      </c>
      <c r="I559" s="2">
        <v>500000</v>
      </c>
      <c r="J559" s="2">
        <f t="shared" si="18"/>
        <v>2</v>
      </c>
      <c r="K559" t="s">
        <v>441</v>
      </c>
      <c r="L559" t="s">
        <v>71</v>
      </c>
      <c r="M559" t="s">
        <v>2324</v>
      </c>
      <c r="N559" t="s">
        <v>58</v>
      </c>
      <c r="O559" t="s">
        <v>3826</v>
      </c>
      <c r="P559" t="s">
        <v>75</v>
      </c>
      <c r="Q559" t="s">
        <v>61</v>
      </c>
      <c r="R559" t="s">
        <v>3827</v>
      </c>
      <c r="S559" t="s">
        <v>8432</v>
      </c>
      <c r="T559" t="s">
        <v>8429</v>
      </c>
      <c r="U559" t="s">
        <v>137</v>
      </c>
      <c r="V559">
        <v>2024</v>
      </c>
      <c r="W559" t="s">
        <v>3828</v>
      </c>
      <c r="X559" t="s">
        <v>8240</v>
      </c>
      <c r="Y559" t="s">
        <v>3829</v>
      </c>
      <c r="Z559" t="s">
        <v>66</v>
      </c>
      <c r="AA559" t="s">
        <v>61</v>
      </c>
      <c r="AB559" t="s">
        <v>75</v>
      </c>
      <c r="AC559">
        <v>15121</v>
      </c>
      <c r="AD559">
        <v>0</v>
      </c>
      <c r="AE559">
        <v>2</v>
      </c>
      <c r="AF559" t="s">
        <v>3830</v>
      </c>
      <c r="AG559" t="s">
        <v>3831</v>
      </c>
      <c r="AH559" t="s">
        <v>69</v>
      </c>
      <c r="AI559" t="s">
        <v>69</v>
      </c>
      <c r="AJ559" t="s">
        <v>155</v>
      </c>
      <c r="AK559" t="s">
        <v>73</v>
      </c>
      <c r="AL559" s="2">
        <f t="shared" si="19"/>
        <v>4500000</v>
      </c>
      <c r="AM559" t="s">
        <v>74</v>
      </c>
      <c r="AN559" t="s">
        <v>74</v>
      </c>
      <c r="AP559" t="s">
        <v>61</v>
      </c>
      <c r="AQ559" t="s">
        <v>75</v>
      </c>
      <c r="AR559">
        <v>0</v>
      </c>
      <c r="AS559">
        <v>2021</v>
      </c>
      <c r="AX559">
        <v>311035</v>
      </c>
      <c r="AY559" t="s">
        <v>3832</v>
      </c>
      <c r="AZ559">
        <v>311027</v>
      </c>
      <c r="BA559" t="s">
        <v>303</v>
      </c>
      <c r="BB559" t="s">
        <v>54</v>
      </c>
      <c r="BC559" t="s">
        <v>376</v>
      </c>
      <c r="BD559" t="s">
        <v>54</v>
      </c>
      <c r="BE559">
        <v>700041706565</v>
      </c>
      <c r="BF559">
        <v>544191</v>
      </c>
      <c r="BG559" t="s">
        <v>3833</v>
      </c>
    </row>
    <row r="560" spans="1:59" x14ac:dyDescent="0.25">
      <c r="A560">
        <v>311022</v>
      </c>
      <c r="B560" t="s">
        <v>53</v>
      </c>
      <c r="C560">
        <v>311</v>
      </c>
      <c r="D560">
        <v>10113814</v>
      </c>
      <c r="E560">
        <v>42531111268</v>
      </c>
      <c r="F560" t="s">
        <v>5396</v>
      </c>
      <c r="G560" t="s">
        <v>5397</v>
      </c>
      <c r="H560" s="2">
        <v>500000</v>
      </c>
      <c r="I560" s="2">
        <v>5000000</v>
      </c>
      <c r="J560" s="2">
        <f t="shared" ref="J560:J591" si="20">AD560+AE560</f>
        <v>1</v>
      </c>
      <c r="K560" t="s">
        <v>1361</v>
      </c>
      <c r="L560" t="s">
        <v>93</v>
      </c>
      <c r="M560" t="s">
        <v>541</v>
      </c>
      <c r="N560" t="s">
        <v>58</v>
      </c>
      <c r="O560" t="s">
        <v>5398</v>
      </c>
      <c r="P560" t="s">
        <v>60</v>
      </c>
      <c r="Q560" t="s">
        <v>61</v>
      </c>
      <c r="R560" t="s">
        <v>5399</v>
      </c>
      <c r="S560" t="s">
        <v>8432</v>
      </c>
      <c r="T560" t="s">
        <v>8429</v>
      </c>
      <c r="U560" t="s">
        <v>137</v>
      </c>
      <c r="V560">
        <v>2025</v>
      </c>
      <c r="W560" t="s">
        <v>5400</v>
      </c>
      <c r="X560" t="s">
        <v>8253</v>
      </c>
      <c r="Y560" t="s">
        <v>5401</v>
      </c>
      <c r="Z560" t="s">
        <v>66</v>
      </c>
      <c r="AA560" t="s">
        <v>61</v>
      </c>
      <c r="AB560" t="s">
        <v>60</v>
      </c>
      <c r="AC560">
        <v>15520</v>
      </c>
      <c r="AD560">
        <v>1</v>
      </c>
      <c r="AE560">
        <v>0</v>
      </c>
      <c r="AF560" t="s">
        <v>5402</v>
      </c>
      <c r="AG560" t="s">
        <v>5403</v>
      </c>
      <c r="AH560" t="s">
        <v>188</v>
      </c>
      <c r="AI560" t="s">
        <v>187</v>
      </c>
      <c r="AJ560" t="s">
        <v>73</v>
      </c>
      <c r="AK560" t="s">
        <v>72</v>
      </c>
      <c r="AL560" s="2">
        <f t="shared" ref="AL560:AL591" si="21">H560+I560</f>
        <v>5500000</v>
      </c>
      <c r="AM560" t="s">
        <v>518</v>
      </c>
      <c r="AN560" t="s">
        <v>74</v>
      </c>
      <c r="AP560" t="s">
        <v>61</v>
      </c>
      <c r="AQ560" t="s">
        <v>60</v>
      </c>
      <c r="AR560">
        <v>0</v>
      </c>
      <c r="AS560">
        <v>2022</v>
      </c>
      <c r="AT560" t="s">
        <v>5404</v>
      </c>
      <c r="AX560">
        <v>311022</v>
      </c>
      <c r="AY560" t="s">
        <v>5405</v>
      </c>
      <c r="AZ560">
        <v>311010</v>
      </c>
      <c r="BA560" t="s">
        <v>53</v>
      </c>
      <c r="BB560" t="s">
        <v>54</v>
      </c>
      <c r="BC560" t="s">
        <v>208</v>
      </c>
      <c r="BD560" t="s">
        <v>54</v>
      </c>
      <c r="BE560">
        <v>340595372251</v>
      </c>
      <c r="BF560">
        <v>728788</v>
      </c>
      <c r="BG560" t="s">
        <v>5406</v>
      </c>
    </row>
    <row r="561" spans="1:59" x14ac:dyDescent="0.25">
      <c r="A561">
        <v>311035</v>
      </c>
      <c r="B561" t="s">
        <v>303</v>
      </c>
      <c r="C561">
        <v>311</v>
      </c>
      <c r="D561">
        <v>10113814</v>
      </c>
      <c r="E561">
        <v>42531111269</v>
      </c>
      <c r="F561" t="s">
        <v>5417</v>
      </c>
      <c r="G561" t="s">
        <v>5418</v>
      </c>
      <c r="H561" s="2">
        <v>3000000</v>
      </c>
      <c r="I561" s="2">
        <v>500000</v>
      </c>
      <c r="J561" s="2">
        <f t="shared" si="20"/>
        <v>1</v>
      </c>
      <c r="K561" t="s">
        <v>142</v>
      </c>
      <c r="L561" t="s">
        <v>71</v>
      </c>
      <c r="M561" t="s">
        <v>3198</v>
      </c>
      <c r="N561" t="s">
        <v>58</v>
      </c>
      <c r="O561" t="s">
        <v>5419</v>
      </c>
      <c r="P561" t="s">
        <v>75</v>
      </c>
      <c r="Q561" t="s">
        <v>61</v>
      </c>
      <c r="R561" t="s">
        <v>5420</v>
      </c>
      <c r="S561" t="s">
        <v>8432</v>
      </c>
      <c r="T561" t="s">
        <v>8429</v>
      </c>
      <c r="U561" t="s">
        <v>120</v>
      </c>
      <c r="V561">
        <v>2024</v>
      </c>
      <c r="W561" t="s">
        <v>5421</v>
      </c>
      <c r="X561" t="s">
        <v>8254</v>
      </c>
      <c r="Y561" t="s">
        <v>5422</v>
      </c>
      <c r="Z561" t="s">
        <v>66</v>
      </c>
      <c r="AA561" t="s">
        <v>61</v>
      </c>
      <c r="AB561" t="s">
        <v>60</v>
      </c>
      <c r="AC561">
        <v>15530</v>
      </c>
      <c r="AD561">
        <v>1</v>
      </c>
      <c r="AE561">
        <v>0</v>
      </c>
      <c r="AF561" t="s">
        <v>5423</v>
      </c>
      <c r="AG561" t="s">
        <v>5424</v>
      </c>
      <c r="AH561" t="s">
        <v>92</v>
      </c>
      <c r="AI561" t="s">
        <v>188</v>
      </c>
      <c r="AJ561" t="s">
        <v>126</v>
      </c>
      <c r="AK561" t="s">
        <v>73</v>
      </c>
      <c r="AL561" s="2">
        <f t="shared" si="21"/>
        <v>3500000</v>
      </c>
      <c r="AM561" t="s">
        <v>74</v>
      </c>
      <c r="AN561" t="s">
        <v>74</v>
      </c>
      <c r="AP561" t="s">
        <v>61</v>
      </c>
      <c r="AQ561" t="s">
        <v>75</v>
      </c>
      <c r="AR561">
        <v>1</v>
      </c>
      <c r="AS561">
        <v>2021</v>
      </c>
      <c r="AX561">
        <v>311035</v>
      </c>
      <c r="AY561" t="s">
        <v>5425</v>
      </c>
      <c r="AZ561">
        <v>311037</v>
      </c>
      <c r="BA561" t="s">
        <v>303</v>
      </c>
      <c r="BB561" t="s">
        <v>54</v>
      </c>
      <c r="BC561" t="s">
        <v>251</v>
      </c>
      <c r="BD561" t="s">
        <v>54</v>
      </c>
      <c r="BE561">
        <v>744839921867</v>
      </c>
      <c r="BF561">
        <v>730197</v>
      </c>
      <c r="BG561" t="s">
        <v>5426</v>
      </c>
    </row>
    <row r="562" spans="1:59" x14ac:dyDescent="0.25">
      <c r="A562">
        <v>311016</v>
      </c>
      <c r="B562" t="s">
        <v>195</v>
      </c>
      <c r="C562">
        <v>311</v>
      </c>
      <c r="D562">
        <v>10113814</v>
      </c>
      <c r="E562">
        <v>42531111374</v>
      </c>
      <c r="F562" t="s">
        <v>2766</v>
      </c>
      <c r="G562" t="s">
        <v>2767</v>
      </c>
      <c r="H562" s="2">
        <v>3000000</v>
      </c>
      <c r="I562" s="2">
        <v>500000</v>
      </c>
      <c r="J562" s="2">
        <f t="shared" si="20"/>
        <v>1</v>
      </c>
      <c r="K562" t="s">
        <v>142</v>
      </c>
      <c r="L562" t="s">
        <v>71</v>
      </c>
      <c r="M562" t="s">
        <v>1204</v>
      </c>
      <c r="N562" t="s">
        <v>58</v>
      </c>
      <c r="O562" t="s">
        <v>2768</v>
      </c>
      <c r="P562" t="s">
        <v>687</v>
      </c>
      <c r="Q562" t="s">
        <v>181</v>
      </c>
      <c r="R562" t="s">
        <v>2769</v>
      </c>
      <c r="S562" t="s">
        <v>8432</v>
      </c>
      <c r="T562" t="s">
        <v>8429</v>
      </c>
      <c r="U562" t="s">
        <v>86</v>
      </c>
      <c r="V562">
        <v>2025</v>
      </c>
      <c r="W562" t="s">
        <v>2770</v>
      </c>
      <c r="X562" t="s">
        <v>8287</v>
      </c>
      <c r="Y562" t="s">
        <v>2771</v>
      </c>
      <c r="Z562" t="s">
        <v>66</v>
      </c>
      <c r="AA562" t="s">
        <v>181</v>
      </c>
      <c r="AB562" t="s">
        <v>687</v>
      </c>
      <c r="AC562">
        <v>11850</v>
      </c>
      <c r="AD562">
        <v>0</v>
      </c>
      <c r="AE562">
        <v>1</v>
      </c>
      <c r="AF562" t="s">
        <v>2772</v>
      </c>
      <c r="AG562" t="s">
        <v>2773</v>
      </c>
      <c r="AH562" t="s">
        <v>772</v>
      </c>
      <c r="AI562" t="s">
        <v>772</v>
      </c>
      <c r="AJ562" t="s">
        <v>126</v>
      </c>
      <c r="AK562" t="s">
        <v>73</v>
      </c>
      <c r="AL562" s="2">
        <f t="shared" si="21"/>
        <v>3500000</v>
      </c>
      <c r="AM562" t="s">
        <v>74</v>
      </c>
      <c r="AN562" t="s">
        <v>74</v>
      </c>
      <c r="AP562" t="s">
        <v>807</v>
      </c>
      <c r="AQ562" t="s">
        <v>2774</v>
      </c>
      <c r="AR562">
        <v>0</v>
      </c>
      <c r="AS562">
        <v>2022</v>
      </c>
      <c r="AT562">
        <v>253240180559</v>
      </c>
      <c r="AU562" t="s">
        <v>2775</v>
      </c>
      <c r="AX562">
        <v>311022</v>
      </c>
      <c r="AY562" t="s">
        <v>2776</v>
      </c>
      <c r="AZ562">
        <v>311016</v>
      </c>
      <c r="BA562" t="s">
        <v>53</v>
      </c>
      <c r="BB562" t="s">
        <v>54</v>
      </c>
      <c r="BC562" t="s">
        <v>195</v>
      </c>
      <c r="BD562" t="s">
        <v>54</v>
      </c>
      <c r="BE562">
        <v>180369136985</v>
      </c>
      <c r="BF562">
        <v>416886</v>
      </c>
      <c r="BG562" t="s">
        <v>2777</v>
      </c>
    </row>
    <row r="563" spans="1:59" x14ac:dyDescent="0.25">
      <c r="A563">
        <v>311049</v>
      </c>
      <c r="B563" t="s">
        <v>695</v>
      </c>
      <c r="C563">
        <v>311</v>
      </c>
      <c r="D563">
        <v>10113814</v>
      </c>
      <c r="E563">
        <v>42532410014</v>
      </c>
      <c r="F563" t="s">
        <v>7210</v>
      </c>
      <c r="G563" t="s">
        <v>7211</v>
      </c>
      <c r="H563" s="2">
        <v>1000000</v>
      </c>
      <c r="I563" s="2">
        <v>500000</v>
      </c>
      <c r="J563" s="2">
        <f t="shared" si="20"/>
        <v>2</v>
      </c>
      <c r="K563" t="s">
        <v>455</v>
      </c>
      <c r="L563" t="s">
        <v>71</v>
      </c>
      <c r="M563" t="s">
        <v>3514</v>
      </c>
      <c r="N563" t="s">
        <v>148</v>
      </c>
      <c r="O563" t="s">
        <v>7212</v>
      </c>
      <c r="P563" t="s">
        <v>1275</v>
      </c>
      <c r="Q563" t="s">
        <v>181</v>
      </c>
      <c r="R563" t="s">
        <v>6379</v>
      </c>
      <c r="S563" t="s">
        <v>8432</v>
      </c>
      <c r="T563" t="s">
        <v>8429</v>
      </c>
      <c r="U563" t="s">
        <v>120</v>
      </c>
      <c r="V563">
        <v>2024</v>
      </c>
      <c r="W563" t="s">
        <v>7213</v>
      </c>
      <c r="X563" t="s">
        <v>8309</v>
      </c>
      <c r="Y563" t="s">
        <v>7214</v>
      </c>
      <c r="Z563" t="s">
        <v>66</v>
      </c>
      <c r="AA563" t="s">
        <v>181</v>
      </c>
      <c r="AB563" t="s">
        <v>1275</v>
      </c>
      <c r="AC563">
        <v>10410</v>
      </c>
      <c r="AD563">
        <v>1</v>
      </c>
      <c r="AE563">
        <v>1</v>
      </c>
      <c r="AF563" t="s">
        <v>7215</v>
      </c>
      <c r="AG563" t="s">
        <v>7216</v>
      </c>
      <c r="AH563" t="s">
        <v>69</v>
      </c>
      <c r="AI563" t="s">
        <v>69</v>
      </c>
      <c r="AJ563" t="s">
        <v>633</v>
      </c>
      <c r="AK563" t="s">
        <v>73</v>
      </c>
      <c r="AL563" s="2">
        <f t="shared" si="21"/>
        <v>1500000</v>
      </c>
      <c r="AM563" t="s">
        <v>74</v>
      </c>
      <c r="AN563" t="s">
        <v>74</v>
      </c>
      <c r="AP563" t="s">
        <v>181</v>
      </c>
      <c r="AQ563" t="s">
        <v>1275</v>
      </c>
      <c r="AR563">
        <v>0</v>
      </c>
      <c r="AS563">
        <v>2022</v>
      </c>
      <c r="AX563">
        <v>311049</v>
      </c>
      <c r="AY563" t="s">
        <v>7217</v>
      </c>
      <c r="AZ563">
        <v>311029</v>
      </c>
      <c r="BA563" t="s">
        <v>695</v>
      </c>
      <c r="BB563" t="s">
        <v>54</v>
      </c>
      <c r="BC563" t="s">
        <v>96</v>
      </c>
      <c r="BD563" t="s">
        <v>54</v>
      </c>
      <c r="BE563">
        <v>681820474510</v>
      </c>
      <c r="BF563">
        <v>934814</v>
      </c>
      <c r="BG563" t="s">
        <v>7218</v>
      </c>
    </row>
    <row r="564" spans="1:59" x14ac:dyDescent="0.25">
      <c r="A564">
        <v>311024</v>
      </c>
      <c r="B564" t="s">
        <v>131</v>
      </c>
      <c r="C564">
        <v>311</v>
      </c>
      <c r="D564">
        <v>10113814</v>
      </c>
      <c r="E564">
        <v>42532410058</v>
      </c>
      <c r="F564" t="s">
        <v>2876</v>
      </c>
      <c r="G564" t="s">
        <v>2877</v>
      </c>
      <c r="H564" s="2">
        <v>15000000</v>
      </c>
      <c r="I564" s="2">
        <v>15000000</v>
      </c>
      <c r="J564" s="2">
        <f t="shared" si="20"/>
        <v>2</v>
      </c>
      <c r="K564" t="s">
        <v>142</v>
      </c>
      <c r="L564" t="s">
        <v>455</v>
      </c>
      <c r="M564" t="s">
        <v>2878</v>
      </c>
      <c r="N564" t="s">
        <v>148</v>
      </c>
      <c r="O564" t="s">
        <v>2879</v>
      </c>
      <c r="P564" t="s">
        <v>60</v>
      </c>
      <c r="Q564" t="s">
        <v>61</v>
      </c>
      <c r="R564" t="s">
        <v>2880</v>
      </c>
      <c r="S564" t="s">
        <v>8432</v>
      </c>
      <c r="T564" t="s">
        <v>8429</v>
      </c>
      <c r="U564" t="s">
        <v>120</v>
      </c>
      <c r="V564">
        <v>2025</v>
      </c>
      <c r="W564" t="s">
        <v>2881</v>
      </c>
      <c r="X564" t="s">
        <v>8315</v>
      </c>
      <c r="Y564" t="s">
        <v>2882</v>
      </c>
      <c r="Z564" t="s">
        <v>66</v>
      </c>
      <c r="AA564" t="s">
        <v>61</v>
      </c>
      <c r="AB564" t="s">
        <v>60</v>
      </c>
      <c r="AC564">
        <v>15810</v>
      </c>
      <c r="AD564">
        <v>2</v>
      </c>
      <c r="AE564">
        <v>0</v>
      </c>
      <c r="AF564" t="s">
        <v>2883</v>
      </c>
      <c r="AG564" t="s">
        <v>2884</v>
      </c>
      <c r="AH564" t="s">
        <v>69</v>
      </c>
      <c r="AI564" t="s">
        <v>69</v>
      </c>
      <c r="AJ564" t="s">
        <v>388</v>
      </c>
      <c r="AK564" t="s">
        <v>190</v>
      </c>
      <c r="AL564" s="2">
        <f t="shared" si="21"/>
        <v>30000000</v>
      </c>
      <c r="AM564" t="s">
        <v>74</v>
      </c>
      <c r="AN564" t="s">
        <v>74</v>
      </c>
      <c r="AP564" t="s">
        <v>215</v>
      </c>
      <c r="AQ564" t="s">
        <v>268</v>
      </c>
      <c r="AR564">
        <v>0</v>
      </c>
      <c r="AS564">
        <v>2022</v>
      </c>
      <c r="AT564">
        <v>253111070171</v>
      </c>
      <c r="AX564">
        <v>324017</v>
      </c>
      <c r="AY564" t="s">
        <v>2885</v>
      </c>
      <c r="AZ564">
        <v>311024</v>
      </c>
      <c r="BA564" t="s">
        <v>131</v>
      </c>
      <c r="BB564" t="s">
        <v>193</v>
      </c>
      <c r="BC564" t="s">
        <v>131</v>
      </c>
      <c r="BD564" t="s">
        <v>54</v>
      </c>
      <c r="BE564">
        <v>224218008702</v>
      </c>
      <c r="BF564">
        <v>426414</v>
      </c>
      <c r="BG564" t="s">
        <v>2886</v>
      </c>
    </row>
    <row r="565" spans="1:59" x14ac:dyDescent="0.25">
      <c r="A565">
        <v>311029</v>
      </c>
      <c r="B565" t="s">
        <v>96</v>
      </c>
      <c r="C565">
        <v>311</v>
      </c>
      <c r="D565">
        <v>10113814</v>
      </c>
      <c r="E565">
        <v>42532410068</v>
      </c>
      <c r="F565" t="s">
        <v>5237</v>
      </c>
      <c r="G565" t="s">
        <v>5238</v>
      </c>
      <c r="H565" s="2">
        <v>15000000</v>
      </c>
      <c r="I565" s="2">
        <v>500000</v>
      </c>
      <c r="J565" s="2">
        <f t="shared" si="20"/>
        <v>2</v>
      </c>
      <c r="K565" t="s">
        <v>142</v>
      </c>
      <c r="L565" t="s">
        <v>71</v>
      </c>
      <c r="M565" t="s">
        <v>3770</v>
      </c>
      <c r="N565" t="s">
        <v>58</v>
      </c>
      <c r="O565" t="s">
        <v>5239</v>
      </c>
      <c r="P565" t="s">
        <v>786</v>
      </c>
      <c r="Q565" t="s">
        <v>181</v>
      </c>
      <c r="R565" t="s">
        <v>5240</v>
      </c>
      <c r="S565" t="s">
        <v>8432</v>
      </c>
      <c r="T565" t="s">
        <v>8429</v>
      </c>
      <c r="U565" t="s">
        <v>86</v>
      </c>
      <c r="V565">
        <v>2025</v>
      </c>
      <c r="W565" t="s">
        <v>5241</v>
      </c>
      <c r="X565" t="s">
        <v>8316</v>
      </c>
      <c r="Y565" t="s">
        <v>5242</v>
      </c>
      <c r="Z565" t="s">
        <v>66</v>
      </c>
      <c r="AA565" t="s">
        <v>181</v>
      </c>
      <c r="AB565" t="s">
        <v>786</v>
      </c>
      <c r="AC565">
        <v>12520</v>
      </c>
      <c r="AD565">
        <v>2</v>
      </c>
      <c r="AE565">
        <v>0</v>
      </c>
      <c r="AF565" t="s">
        <v>5243</v>
      </c>
      <c r="AG565" t="s">
        <v>5244</v>
      </c>
      <c r="AH565" t="s">
        <v>188</v>
      </c>
      <c r="AI565" t="s">
        <v>188</v>
      </c>
      <c r="AJ565" t="s">
        <v>190</v>
      </c>
      <c r="AK565" t="s">
        <v>73</v>
      </c>
      <c r="AL565" s="2">
        <f t="shared" si="21"/>
        <v>15500000</v>
      </c>
      <c r="AM565" t="s">
        <v>74</v>
      </c>
      <c r="AN565" t="s">
        <v>74</v>
      </c>
      <c r="AP565" t="s">
        <v>181</v>
      </c>
      <c r="AQ565" t="s">
        <v>786</v>
      </c>
      <c r="AR565">
        <v>0</v>
      </c>
      <c r="AS565">
        <v>2022</v>
      </c>
      <c r="AT565" t="s">
        <v>5245</v>
      </c>
      <c r="AX565">
        <v>324016</v>
      </c>
      <c r="AY565" t="s">
        <v>5246</v>
      </c>
      <c r="AZ565">
        <v>311029</v>
      </c>
      <c r="BA565" t="s">
        <v>96</v>
      </c>
      <c r="BB565" t="s">
        <v>193</v>
      </c>
      <c r="BC565" t="s">
        <v>96</v>
      </c>
      <c r="BD565" t="s">
        <v>54</v>
      </c>
      <c r="BE565">
        <v>938883832081</v>
      </c>
      <c r="BF565">
        <v>708043</v>
      </c>
      <c r="BG565" t="s">
        <v>5247</v>
      </c>
    </row>
    <row r="566" spans="1:59" x14ac:dyDescent="0.25">
      <c r="A566">
        <v>311029</v>
      </c>
      <c r="B566" t="s">
        <v>96</v>
      </c>
      <c r="C566">
        <v>311</v>
      </c>
      <c r="D566">
        <v>10113814</v>
      </c>
      <c r="E566">
        <v>42532410086</v>
      </c>
      <c r="F566" t="s">
        <v>5205</v>
      </c>
      <c r="G566" t="s">
        <v>5206</v>
      </c>
      <c r="H566" s="2">
        <v>5000000</v>
      </c>
      <c r="I566" s="2">
        <v>500000</v>
      </c>
      <c r="J566" s="2">
        <f t="shared" si="20"/>
        <v>2</v>
      </c>
      <c r="K566" t="s">
        <v>93</v>
      </c>
      <c r="L566" t="s">
        <v>71</v>
      </c>
      <c r="M566" t="s">
        <v>2573</v>
      </c>
      <c r="N566" t="s">
        <v>58</v>
      </c>
      <c r="O566" t="s">
        <v>5207</v>
      </c>
      <c r="P566" t="s">
        <v>214</v>
      </c>
      <c r="Q566" t="s">
        <v>215</v>
      </c>
      <c r="R566" t="s">
        <v>5208</v>
      </c>
      <c r="S566" t="s">
        <v>8432</v>
      </c>
      <c r="T566" t="s">
        <v>8429</v>
      </c>
      <c r="U566" t="s">
        <v>137</v>
      </c>
      <c r="V566">
        <v>2025</v>
      </c>
      <c r="W566" t="s">
        <v>5209</v>
      </c>
      <c r="X566" t="s">
        <v>8318</v>
      </c>
      <c r="Y566" t="s">
        <v>5210</v>
      </c>
      <c r="Z566" t="s">
        <v>66</v>
      </c>
      <c r="AA566" t="s">
        <v>181</v>
      </c>
      <c r="AB566" t="s">
        <v>180</v>
      </c>
      <c r="AC566">
        <v>17421</v>
      </c>
      <c r="AD566">
        <v>1</v>
      </c>
      <c r="AE566">
        <v>1</v>
      </c>
      <c r="AF566" t="s">
        <v>5211</v>
      </c>
      <c r="AG566" t="s">
        <v>5212</v>
      </c>
      <c r="AH566" t="s">
        <v>188</v>
      </c>
      <c r="AI566" t="s">
        <v>387</v>
      </c>
      <c r="AJ566" t="s">
        <v>72</v>
      </c>
      <c r="AK566" t="s">
        <v>73</v>
      </c>
      <c r="AL566" s="2">
        <f t="shared" si="21"/>
        <v>5500000</v>
      </c>
      <c r="AM566" t="s">
        <v>74</v>
      </c>
      <c r="AN566" t="s">
        <v>74</v>
      </c>
      <c r="AP566" t="s">
        <v>215</v>
      </c>
      <c r="AQ566" t="s">
        <v>214</v>
      </c>
      <c r="AR566">
        <v>0</v>
      </c>
      <c r="AS566">
        <v>2022</v>
      </c>
      <c r="AT566">
        <v>253230080598</v>
      </c>
      <c r="AX566">
        <v>311029</v>
      </c>
      <c r="AY566" t="s">
        <v>5213</v>
      </c>
      <c r="AZ566">
        <v>311025</v>
      </c>
      <c r="BA566" t="s">
        <v>96</v>
      </c>
      <c r="BB566" t="s">
        <v>54</v>
      </c>
      <c r="BC566" t="s">
        <v>111</v>
      </c>
      <c r="BD566" t="s">
        <v>54</v>
      </c>
      <c r="BE566">
        <v>362158213280</v>
      </c>
      <c r="BF566">
        <v>703048</v>
      </c>
      <c r="BG566" t="s">
        <v>5214</v>
      </c>
    </row>
    <row r="567" spans="1:59" x14ac:dyDescent="0.25">
      <c r="A567">
        <v>311008</v>
      </c>
      <c r="B567" t="s">
        <v>473</v>
      </c>
      <c r="C567">
        <v>311</v>
      </c>
      <c r="D567">
        <v>10113814</v>
      </c>
      <c r="E567">
        <v>42532410130</v>
      </c>
      <c r="F567" t="s">
        <v>6060</v>
      </c>
      <c r="G567" t="s">
        <v>6061</v>
      </c>
      <c r="H567" s="2">
        <v>15000000</v>
      </c>
      <c r="I567" s="2">
        <v>15000000</v>
      </c>
      <c r="J567" s="2">
        <f t="shared" si="20"/>
        <v>0</v>
      </c>
      <c r="K567" t="s">
        <v>93</v>
      </c>
      <c r="L567" t="s">
        <v>170</v>
      </c>
      <c r="M567" t="s">
        <v>355</v>
      </c>
      <c r="N567" t="s">
        <v>148</v>
      </c>
      <c r="O567" t="s">
        <v>6062</v>
      </c>
      <c r="P567" t="s">
        <v>180</v>
      </c>
      <c r="Q567" t="s">
        <v>181</v>
      </c>
      <c r="R567" t="s">
        <v>6063</v>
      </c>
      <c r="S567" t="s">
        <v>8432</v>
      </c>
      <c r="T567" t="s">
        <v>8429</v>
      </c>
      <c r="U567" t="s">
        <v>86</v>
      </c>
      <c r="V567">
        <v>2025</v>
      </c>
      <c r="W567" t="s">
        <v>6064</v>
      </c>
      <c r="X567" t="s">
        <v>8321</v>
      </c>
      <c r="Y567" t="s">
        <v>6065</v>
      </c>
      <c r="Z567" t="s">
        <v>66</v>
      </c>
      <c r="AA567" t="s">
        <v>181</v>
      </c>
      <c r="AB567" t="s">
        <v>180</v>
      </c>
      <c r="AC567">
        <v>13950</v>
      </c>
      <c r="AD567">
        <v>0</v>
      </c>
      <c r="AE567">
        <v>0</v>
      </c>
      <c r="AF567" t="s">
        <v>6066</v>
      </c>
      <c r="AG567" t="s">
        <v>6067</v>
      </c>
      <c r="AH567" t="s">
        <v>187</v>
      </c>
      <c r="AI567" t="s">
        <v>91</v>
      </c>
      <c r="AJ567" t="s">
        <v>388</v>
      </c>
      <c r="AK567" t="s">
        <v>388</v>
      </c>
      <c r="AL567" s="2">
        <f t="shared" si="21"/>
        <v>30000000</v>
      </c>
      <c r="AM567" t="s">
        <v>74</v>
      </c>
      <c r="AN567" t="s">
        <v>74</v>
      </c>
      <c r="AP567" t="s">
        <v>215</v>
      </c>
      <c r="AQ567" t="s">
        <v>268</v>
      </c>
      <c r="AR567">
        <v>0</v>
      </c>
      <c r="AS567">
        <v>2022</v>
      </c>
      <c r="AT567" t="s">
        <v>6068</v>
      </c>
      <c r="AX567">
        <v>331005</v>
      </c>
      <c r="AY567" t="s">
        <v>6069</v>
      </c>
      <c r="AZ567">
        <v>311008</v>
      </c>
      <c r="BA567" t="s">
        <v>762</v>
      </c>
      <c r="BB567" t="s">
        <v>277</v>
      </c>
      <c r="BC567" t="s">
        <v>473</v>
      </c>
      <c r="BD567" t="s">
        <v>54</v>
      </c>
      <c r="BE567">
        <v>147298352709</v>
      </c>
      <c r="BF567">
        <v>807364</v>
      </c>
      <c r="BG567" t="s">
        <v>6070</v>
      </c>
    </row>
    <row r="568" spans="1:59" x14ac:dyDescent="0.25">
      <c r="A568">
        <v>311022</v>
      </c>
      <c r="B568" t="s">
        <v>53</v>
      </c>
      <c r="C568">
        <v>311</v>
      </c>
      <c r="D568">
        <v>10113814</v>
      </c>
      <c r="E568">
        <v>42532410145</v>
      </c>
      <c r="F568" t="s">
        <v>7289</v>
      </c>
      <c r="G568" t="s">
        <v>7290</v>
      </c>
      <c r="H568" s="2">
        <v>5000000</v>
      </c>
      <c r="I568" s="2">
        <v>500000</v>
      </c>
      <c r="J568" s="2">
        <f t="shared" si="20"/>
        <v>4</v>
      </c>
      <c r="K568" t="s">
        <v>125</v>
      </c>
      <c r="L568" t="s">
        <v>71</v>
      </c>
      <c r="M568" t="s">
        <v>7291</v>
      </c>
      <c r="N568" t="s">
        <v>58</v>
      </c>
      <c r="O568" t="s">
        <v>7292</v>
      </c>
      <c r="P568" t="s">
        <v>396</v>
      </c>
      <c r="Q568" t="s">
        <v>215</v>
      </c>
      <c r="R568" t="s">
        <v>7293</v>
      </c>
      <c r="S568" t="s">
        <v>8432</v>
      </c>
      <c r="T568" t="s">
        <v>8429</v>
      </c>
      <c r="U568" t="s">
        <v>137</v>
      </c>
      <c r="V568">
        <v>2024</v>
      </c>
      <c r="W568" t="s">
        <v>7294</v>
      </c>
      <c r="X568" t="s">
        <v>8323</v>
      </c>
      <c r="Y568" t="s">
        <v>7295</v>
      </c>
      <c r="Z568" t="s">
        <v>66</v>
      </c>
      <c r="AA568" t="s">
        <v>215</v>
      </c>
      <c r="AB568" t="s">
        <v>396</v>
      </c>
      <c r="AC568">
        <v>16810</v>
      </c>
      <c r="AD568">
        <v>4</v>
      </c>
      <c r="AE568">
        <v>0</v>
      </c>
      <c r="AF568" t="s">
        <v>7296</v>
      </c>
      <c r="AG568" t="s">
        <v>7297</v>
      </c>
      <c r="AH568" t="s">
        <v>91</v>
      </c>
      <c r="AI568" t="s">
        <v>813</v>
      </c>
      <c r="AJ568" t="s">
        <v>72</v>
      </c>
      <c r="AK568" t="s">
        <v>73</v>
      </c>
      <c r="AL568" s="2">
        <f t="shared" si="21"/>
        <v>5500000</v>
      </c>
      <c r="AM568" t="s">
        <v>74</v>
      </c>
      <c r="AN568" t="s">
        <v>74</v>
      </c>
      <c r="AP568" t="s">
        <v>215</v>
      </c>
      <c r="AQ568" t="s">
        <v>396</v>
      </c>
      <c r="AR568">
        <v>0</v>
      </c>
      <c r="AS568">
        <v>2021</v>
      </c>
      <c r="AT568">
        <v>253410020650</v>
      </c>
      <c r="AX568">
        <v>521018</v>
      </c>
      <c r="AY568" t="s">
        <v>7298</v>
      </c>
      <c r="AZ568">
        <v>311022</v>
      </c>
      <c r="BA568" t="s">
        <v>1763</v>
      </c>
      <c r="BB568" t="s">
        <v>7299</v>
      </c>
      <c r="BC568" t="s">
        <v>53</v>
      </c>
      <c r="BD568" t="s">
        <v>54</v>
      </c>
      <c r="BE568" t="s">
        <v>7300</v>
      </c>
      <c r="BF568">
        <v>944020</v>
      </c>
      <c r="BG568" t="s">
        <v>7301</v>
      </c>
    </row>
    <row r="569" spans="1:59" x14ac:dyDescent="0.25">
      <c r="A569">
        <v>311002</v>
      </c>
      <c r="B569" t="s">
        <v>459</v>
      </c>
      <c r="C569">
        <v>311</v>
      </c>
      <c r="D569">
        <v>10113814</v>
      </c>
      <c r="E569">
        <v>42532410167</v>
      </c>
      <c r="F569" t="s">
        <v>1579</v>
      </c>
      <c r="G569" t="s">
        <v>1580</v>
      </c>
      <c r="H569" s="2">
        <v>15000000</v>
      </c>
      <c r="I569" s="2">
        <v>10000000</v>
      </c>
      <c r="J569" s="2">
        <f t="shared" si="20"/>
        <v>2</v>
      </c>
      <c r="K569" t="s">
        <v>1480</v>
      </c>
      <c r="L569" t="s">
        <v>93</v>
      </c>
      <c r="M569" t="s">
        <v>1192</v>
      </c>
      <c r="N569" t="s">
        <v>148</v>
      </c>
      <c r="O569" t="s">
        <v>1581</v>
      </c>
      <c r="P569" t="s">
        <v>75</v>
      </c>
      <c r="Q569" t="s">
        <v>61</v>
      </c>
      <c r="R569" t="s">
        <v>1582</v>
      </c>
      <c r="S569" t="s">
        <v>8432</v>
      </c>
      <c r="T569" t="s">
        <v>8429</v>
      </c>
      <c r="U569" t="s">
        <v>137</v>
      </c>
      <c r="V569">
        <v>2025</v>
      </c>
      <c r="W569" t="s">
        <v>1583</v>
      </c>
      <c r="X569" t="s">
        <v>8325</v>
      </c>
      <c r="Y569" t="s">
        <v>1584</v>
      </c>
      <c r="Z569" t="s">
        <v>66</v>
      </c>
      <c r="AA569" t="s">
        <v>61</v>
      </c>
      <c r="AB569" t="s">
        <v>75</v>
      </c>
      <c r="AC569">
        <v>15122</v>
      </c>
      <c r="AD569">
        <v>1</v>
      </c>
      <c r="AE569">
        <v>1</v>
      </c>
      <c r="AF569" t="s">
        <v>1585</v>
      </c>
      <c r="AG569" t="s">
        <v>1586</v>
      </c>
      <c r="AH569" t="s">
        <v>91</v>
      </c>
      <c r="AI569" t="s">
        <v>187</v>
      </c>
      <c r="AJ569" t="s">
        <v>190</v>
      </c>
      <c r="AK569" t="s">
        <v>109</v>
      </c>
      <c r="AL569" s="2">
        <f t="shared" si="21"/>
        <v>25000000</v>
      </c>
      <c r="AM569" t="s">
        <v>74</v>
      </c>
      <c r="AN569" t="s">
        <v>74</v>
      </c>
      <c r="AP569" t="s">
        <v>61</v>
      </c>
      <c r="AQ569" t="s">
        <v>75</v>
      </c>
      <c r="AR569">
        <v>0</v>
      </c>
      <c r="AS569">
        <v>2022</v>
      </c>
      <c r="AT569">
        <v>253111190609</v>
      </c>
      <c r="AV569" t="s">
        <v>1587</v>
      </c>
      <c r="AX569">
        <v>324010</v>
      </c>
      <c r="AY569" t="s">
        <v>1588</v>
      </c>
      <c r="AZ569">
        <v>311002</v>
      </c>
      <c r="BA569" t="s">
        <v>459</v>
      </c>
      <c r="BB569" t="s">
        <v>193</v>
      </c>
      <c r="BC569" t="s">
        <v>459</v>
      </c>
      <c r="BD569" t="s">
        <v>54</v>
      </c>
      <c r="BE569" t="s">
        <v>1589</v>
      </c>
      <c r="BF569">
        <v>268301</v>
      </c>
      <c r="BG569" t="s">
        <v>1590</v>
      </c>
    </row>
    <row r="570" spans="1:59" x14ac:dyDescent="0.25">
      <c r="A570">
        <v>311007</v>
      </c>
      <c r="B570" t="s">
        <v>378</v>
      </c>
      <c r="C570">
        <v>311</v>
      </c>
      <c r="D570">
        <v>10113814</v>
      </c>
      <c r="E570">
        <v>42532410229</v>
      </c>
      <c r="F570" t="s">
        <v>2111</v>
      </c>
      <c r="G570" t="s">
        <v>2112</v>
      </c>
      <c r="H570" s="2">
        <v>10000000</v>
      </c>
      <c r="I570" s="2">
        <v>7500000</v>
      </c>
      <c r="J570" s="2">
        <f t="shared" si="20"/>
        <v>1</v>
      </c>
      <c r="K570" t="s">
        <v>93</v>
      </c>
      <c r="L570" t="s">
        <v>1480</v>
      </c>
      <c r="M570" t="s">
        <v>2113</v>
      </c>
      <c r="N570" t="s">
        <v>148</v>
      </c>
      <c r="O570" t="s">
        <v>2114</v>
      </c>
      <c r="P570" t="s">
        <v>180</v>
      </c>
      <c r="Q570" t="s">
        <v>181</v>
      </c>
      <c r="R570" t="s">
        <v>2115</v>
      </c>
      <c r="S570" t="s">
        <v>8432</v>
      </c>
      <c r="T570" t="s">
        <v>8429</v>
      </c>
      <c r="U570" t="s">
        <v>86</v>
      </c>
      <c r="V570">
        <v>2025</v>
      </c>
      <c r="W570" t="s">
        <v>2116</v>
      </c>
      <c r="X570" t="s">
        <v>8329</v>
      </c>
      <c r="Y570" t="s">
        <v>2117</v>
      </c>
      <c r="Z570" t="s">
        <v>66</v>
      </c>
      <c r="AA570" t="s">
        <v>181</v>
      </c>
      <c r="AB570" t="s">
        <v>180</v>
      </c>
      <c r="AC570">
        <v>13710</v>
      </c>
      <c r="AD570">
        <v>1</v>
      </c>
      <c r="AE570">
        <v>0</v>
      </c>
      <c r="AF570" t="s">
        <v>2118</v>
      </c>
      <c r="AG570" t="s">
        <v>2119</v>
      </c>
      <c r="AH570" t="s">
        <v>187</v>
      </c>
      <c r="AI570" t="s">
        <v>91</v>
      </c>
      <c r="AJ570" t="s">
        <v>109</v>
      </c>
      <c r="AK570" t="s">
        <v>94</v>
      </c>
      <c r="AL570" s="2">
        <f t="shared" si="21"/>
        <v>17500000</v>
      </c>
      <c r="AM570" t="s">
        <v>74</v>
      </c>
      <c r="AN570" t="s">
        <v>74</v>
      </c>
      <c r="AP570" t="s">
        <v>181</v>
      </c>
      <c r="AQ570" t="s">
        <v>180</v>
      </c>
      <c r="AR570">
        <v>0</v>
      </c>
      <c r="AS570">
        <v>2022</v>
      </c>
      <c r="AT570" t="s">
        <v>2120</v>
      </c>
      <c r="AW570" t="s">
        <v>2121</v>
      </c>
      <c r="AX570">
        <v>311007</v>
      </c>
      <c r="AY570" t="s">
        <v>2122</v>
      </c>
      <c r="AZ570">
        <v>331007</v>
      </c>
      <c r="BA570" t="s">
        <v>378</v>
      </c>
      <c r="BB570" t="s">
        <v>54</v>
      </c>
      <c r="BC570" t="s">
        <v>378</v>
      </c>
      <c r="BD570" t="s">
        <v>277</v>
      </c>
      <c r="BE570">
        <v>914243068093</v>
      </c>
      <c r="BF570">
        <v>356255</v>
      </c>
      <c r="BG570" t="s">
        <v>2123</v>
      </c>
    </row>
    <row r="571" spans="1:59" x14ac:dyDescent="0.25">
      <c r="A571">
        <v>311023</v>
      </c>
      <c r="B571" t="s">
        <v>951</v>
      </c>
      <c r="C571">
        <v>311</v>
      </c>
      <c r="D571">
        <v>10113814</v>
      </c>
      <c r="E571">
        <v>42532410287</v>
      </c>
      <c r="F571" t="s">
        <v>3853</v>
      </c>
      <c r="G571" t="s">
        <v>3854</v>
      </c>
      <c r="H571" s="2">
        <v>5000000</v>
      </c>
      <c r="I571" s="2">
        <v>500000</v>
      </c>
      <c r="J571" s="2">
        <f t="shared" si="20"/>
        <v>6</v>
      </c>
      <c r="K571" t="s">
        <v>142</v>
      </c>
      <c r="L571" t="s">
        <v>71</v>
      </c>
      <c r="M571" t="s">
        <v>3855</v>
      </c>
      <c r="N571" t="s">
        <v>58</v>
      </c>
      <c r="O571" t="s">
        <v>3856</v>
      </c>
      <c r="P571" t="s">
        <v>786</v>
      </c>
      <c r="Q571" t="s">
        <v>181</v>
      </c>
      <c r="R571" t="s">
        <v>3857</v>
      </c>
      <c r="S571" t="s">
        <v>8432</v>
      </c>
      <c r="T571" t="s">
        <v>8429</v>
      </c>
      <c r="U571" t="s">
        <v>137</v>
      </c>
      <c r="V571">
        <v>2025</v>
      </c>
      <c r="W571" t="s">
        <v>3858</v>
      </c>
      <c r="X571" t="s">
        <v>8333</v>
      </c>
      <c r="Y571" t="s">
        <v>3859</v>
      </c>
      <c r="Z571" t="s">
        <v>66</v>
      </c>
      <c r="AA571" t="s">
        <v>181</v>
      </c>
      <c r="AB571" t="s">
        <v>786</v>
      </c>
      <c r="AC571">
        <v>12810</v>
      </c>
      <c r="AD571">
        <v>4</v>
      </c>
      <c r="AE571">
        <v>2</v>
      </c>
      <c r="AF571" t="s">
        <v>3860</v>
      </c>
      <c r="AG571" t="s">
        <v>3861</v>
      </c>
      <c r="AH571" t="s">
        <v>69</v>
      </c>
      <c r="AI571" t="s">
        <v>772</v>
      </c>
      <c r="AJ571" t="s">
        <v>72</v>
      </c>
      <c r="AK571" t="s">
        <v>73</v>
      </c>
      <c r="AL571" s="2">
        <f t="shared" si="21"/>
        <v>5500000</v>
      </c>
      <c r="AM571" t="s">
        <v>74</v>
      </c>
      <c r="AN571" t="s">
        <v>74</v>
      </c>
      <c r="AP571" t="s">
        <v>181</v>
      </c>
      <c r="AQ571" t="s">
        <v>786</v>
      </c>
      <c r="AR571">
        <v>0</v>
      </c>
      <c r="AS571">
        <v>2022</v>
      </c>
      <c r="AT571">
        <v>253230050201</v>
      </c>
      <c r="AX571">
        <v>311023</v>
      </c>
      <c r="AY571" t="s">
        <v>3862</v>
      </c>
      <c r="AZ571">
        <v>324017</v>
      </c>
      <c r="BA571" t="s">
        <v>951</v>
      </c>
      <c r="BB571" t="s">
        <v>54</v>
      </c>
      <c r="BC571" t="s">
        <v>131</v>
      </c>
      <c r="BD571" t="s">
        <v>193</v>
      </c>
      <c r="BE571">
        <v>928979364757</v>
      </c>
      <c r="BF571">
        <v>546349</v>
      </c>
      <c r="BG571" t="s">
        <v>3863</v>
      </c>
    </row>
    <row r="572" spans="1:59" x14ac:dyDescent="0.25">
      <c r="A572">
        <v>311024</v>
      </c>
      <c r="B572" t="s">
        <v>131</v>
      </c>
      <c r="C572">
        <v>311</v>
      </c>
      <c r="D572">
        <v>10113814</v>
      </c>
      <c r="E572">
        <v>42532410343</v>
      </c>
      <c r="F572" t="s">
        <v>210</v>
      </c>
      <c r="G572" t="s">
        <v>211</v>
      </c>
      <c r="H572" s="2">
        <v>500000</v>
      </c>
      <c r="I572" s="2">
        <v>3000000</v>
      </c>
      <c r="J572" s="2">
        <f t="shared" si="20"/>
        <v>0</v>
      </c>
      <c r="K572" t="s">
        <v>71</v>
      </c>
      <c r="L572" t="s">
        <v>142</v>
      </c>
      <c r="M572" t="s">
        <v>212</v>
      </c>
      <c r="N572" t="s">
        <v>58</v>
      </c>
      <c r="O572" t="s">
        <v>213</v>
      </c>
      <c r="P572" t="s">
        <v>214</v>
      </c>
      <c r="Q572" t="s">
        <v>215</v>
      </c>
      <c r="R572" t="s">
        <v>216</v>
      </c>
      <c r="S572" t="s">
        <v>8432</v>
      </c>
      <c r="T572" t="s">
        <v>8429</v>
      </c>
      <c r="U572" t="s">
        <v>120</v>
      </c>
      <c r="V572">
        <v>2025</v>
      </c>
      <c r="W572" t="s">
        <v>217</v>
      </c>
      <c r="X572" t="s">
        <v>8341</v>
      </c>
      <c r="Y572" t="s">
        <v>218</v>
      </c>
      <c r="Z572" t="s">
        <v>219</v>
      </c>
      <c r="AA572" t="s">
        <v>215</v>
      </c>
      <c r="AB572" t="s">
        <v>214</v>
      </c>
      <c r="AC572">
        <v>17111</v>
      </c>
      <c r="AD572">
        <v>0</v>
      </c>
      <c r="AE572">
        <v>0</v>
      </c>
      <c r="AF572" t="s">
        <v>220</v>
      </c>
      <c r="AG572" t="s">
        <v>221</v>
      </c>
      <c r="AH572" t="s">
        <v>69</v>
      </c>
      <c r="AI572" t="s">
        <v>187</v>
      </c>
      <c r="AJ572" t="s">
        <v>73</v>
      </c>
      <c r="AK572" t="s">
        <v>126</v>
      </c>
      <c r="AL572" s="2">
        <f t="shared" si="21"/>
        <v>3500000</v>
      </c>
      <c r="AM572" t="s">
        <v>74</v>
      </c>
      <c r="AN572" t="s">
        <v>74</v>
      </c>
      <c r="AP572" t="s">
        <v>215</v>
      </c>
      <c r="AQ572" t="s">
        <v>214</v>
      </c>
      <c r="AR572">
        <v>0</v>
      </c>
      <c r="AS572">
        <v>2022</v>
      </c>
      <c r="AT572">
        <v>253230091162</v>
      </c>
      <c r="AX572">
        <v>311024</v>
      </c>
      <c r="AY572" t="s">
        <v>222</v>
      </c>
      <c r="AZ572">
        <v>324017</v>
      </c>
      <c r="BA572" t="s">
        <v>131</v>
      </c>
      <c r="BB572" t="s">
        <v>54</v>
      </c>
      <c r="BC572" t="s">
        <v>131</v>
      </c>
      <c r="BD572" t="s">
        <v>193</v>
      </c>
      <c r="BE572">
        <v>674641411663</v>
      </c>
      <c r="BF572">
        <v>120823</v>
      </c>
      <c r="BG572" t="s">
        <v>223</v>
      </c>
    </row>
    <row r="573" spans="1:59" x14ac:dyDescent="0.25">
      <c r="A573">
        <v>311018</v>
      </c>
      <c r="B573" t="s">
        <v>471</v>
      </c>
      <c r="C573">
        <v>311</v>
      </c>
      <c r="D573">
        <v>10113814</v>
      </c>
      <c r="E573">
        <v>42532410383</v>
      </c>
      <c r="F573" t="s">
        <v>6375</v>
      </c>
      <c r="G573" t="s">
        <v>6376</v>
      </c>
      <c r="H573" s="2">
        <v>500000</v>
      </c>
      <c r="I573" s="2">
        <v>500000</v>
      </c>
      <c r="J573" s="2">
        <f t="shared" si="20"/>
        <v>1</v>
      </c>
      <c r="K573" t="s">
        <v>71</v>
      </c>
      <c r="L573" t="s">
        <v>71</v>
      </c>
      <c r="M573" t="s">
        <v>6377</v>
      </c>
      <c r="N573" t="s">
        <v>148</v>
      </c>
      <c r="O573" t="s">
        <v>6378</v>
      </c>
      <c r="P573" t="s">
        <v>1275</v>
      </c>
      <c r="Q573" t="s">
        <v>181</v>
      </c>
      <c r="R573" t="s">
        <v>6379</v>
      </c>
      <c r="S573" t="s">
        <v>8432</v>
      </c>
      <c r="T573" t="s">
        <v>8429</v>
      </c>
      <c r="U573" t="s">
        <v>120</v>
      </c>
      <c r="V573">
        <v>2024</v>
      </c>
      <c r="W573" t="s">
        <v>6380</v>
      </c>
      <c r="X573" t="s">
        <v>8345</v>
      </c>
      <c r="Y573" t="s">
        <v>6381</v>
      </c>
      <c r="Z573" t="s">
        <v>66</v>
      </c>
      <c r="AA573" t="s">
        <v>181</v>
      </c>
      <c r="AB573" t="s">
        <v>1275</v>
      </c>
      <c r="AC573">
        <v>10640</v>
      </c>
      <c r="AD573">
        <v>1</v>
      </c>
      <c r="AE573">
        <v>0</v>
      </c>
      <c r="AF573" t="s">
        <v>6382</v>
      </c>
      <c r="AG573" t="s">
        <v>6383</v>
      </c>
      <c r="AH573" t="s">
        <v>69</v>
      </c>
      <c r="AI573" t="s">
        <v>69</v>
      </c>
      <c r="AJ573" t="s">
        <v>73</v>
      </c>
      <c r="AK573" t="s">
        <v>73</v>
      </c>
      <c r="AL573" s="2">
        <f t="shared" si="21"/>
        <v>1000000</v>
      </c>
      <c r="AM573" t="s">
        <v>74</v>
      </c>
      <c r="AN573" t="s">
        <v>74</v>
      </c>
      <c r="AP573" t="s">
        <v>181</v>
      </c>
      <c r="AQ573" t="s">
        <v>1275</v>
      </c>
      <c r="AR573">
        <v>0</v>
      </c>
      <c r="AS573">
        <v>2022</v>
      </c>
      <c r="AX573">
        <v>311018</v>
      </c>
      <c r="AY573" t="s">
        <v>6384</v>
      </c>
      <c r="AZ573">
        <v>311029</v>
      </c>
      <c r="BA573" t="s">
        <v>471</v>
      </c>
      <c r="BB573" t="s">
        <v>54</v>
      </c>
      <c r="BC573" t="s">
        <v>96</v>
      </c>
      <c r="BD573" t="s">
        <v>54</v>
      </c>
      <c r="BE573">
        <v>777212610039</v>
      </c>
      <c r="BF573">
        <v>840818</v>
      </c>
      <c r="BG573" t="s">
        <v>6385</v>
      </c>
    </row>
    <row r="574" spans="1:59" x14ac:dyDescent="0.25">
      <c r="A574">
        <v>311029</v>
      </c>
      <c r="B574" t="s">
        <v>96</v>
      </c>
      <c r="C574">
        <v>311</v>
      </c>
      <c r="D574">
        <v>10113814</v>
      </c>
      <c r="E574">
        <v>42532410408</v>
      </c>
      <c r="F574" t="s">
        <v>6071</v>
      </c>
      <c r="G574" t="s">
        <v>6072</v>
      </c>
      <c r="H574" s="2">
        <v>15000000</v>
      </c>
      <c r="I574" s="2">
        <v>10000000</v>
      </c>
      <c r="J574" s="2">
        <f t="shared" si="20"/>
        <v>2</v>
      </c>
      <c r="K574" t="s">
        <v>93</v>
      </c>
      <c r="L574" t="s">
        <v>93</v>
      </c>
      <c r="M574" t="s">
        <v>5116</v>
      </c>
      <c r="N574" t="s">
        <v>58</v>
      </c>
      <c r="O574" t="s">
        <v>6073</v>
      </c>
      <c r="P574" t="s">
        <v>396</v>
      </c>
      <c r="Q574" t="s">
        <v>215</v>
      </c>
      <c r="R574" t="s">
        <v>5878</v>
      </c>
      <c r="S574" t="s">
        <v>8432</v>
      </c>
      <c r="T574" t="s">
        <v>8429</v>
      </c>
      <c r="U574" t="s">
        <v>86</v>
      </c>
      <c r="V574">
        <v>2025</v>
      </c>
      <c r="W574" t="s">
        <v>6074</v>
      </c>
      <c r="X574" t="s">
        <v>8347</v>
      </c>
      <c r="Y574" t="s">
        <v>6075</v>
      </c>
      <c r="Z574" t="s">
        <v>66</v>
      </c>
      <c r="AA574" t="s">
        <v>215</v>
      </c>
      <c r="AB574" t="s">
        <v>2588</v>
      </c>
      <c r="AC574">
        <v>16110</v>
      </c>
      <c r="AD574">
        <v>2</v>
      </c>
      <c r="AE574">
        <v>0</v>
      </c>
      <c r="AF574" t="s">
        <v>6076</v>
      </c>
      <c r="AG574" t="s">
        <v>6077</v>
      </c>
      <c r="AH574" t="s">
        <v>187</v>
      </c>
      <c r="AI574" t="s">
        <v>187</v>
      </c>
      <c r="AJ574" t="s">
        <v>388</v>
      </c>
      <c r="AK574" t="s">
        <v>109</v>
      </c>
      <c r="AL574" s="2">
        <f t="shared" si="21"/>
        <v>25000000</v>
      </c>
      <c r="AM574" t="s">
        <v>74</v>
      </c>
      <c r="AN574" t="s">
        <v>74</v>
      </c>
      <c r="AP574" t="s">
        <v>215</v>
      </c>
      <c r="AQ574" t="s">
        <v>396</v>
      </c>
      <c r="AR574">
        <v>0</v>
      </c>
      <c r="AS574">
        <v>2022</v>
      </c>
      <c r="AT574">
        <v>253410050410</v>
      </c>
      <c r="AX574">
        <v>324016</v>
      </c>
      <c r="AY574" t="s">
        <v>6078</v>
      </c>
      <c r="AZ574">
        <v>311029</v>
      </c>
      <c r="BA574" t="s">
        <v>96</v>
      </c>
      <c r="BB574" t="s">
        <v>193</v>
      </c>
      <c r="BC574" t="s">
        <v>96</v>
      </c>
      <c r="BD574" t="s">
        <v>54</v>
      </c>
      <c r="BE574">
        <v>839499067859</v>
      </c>
      <c r="BF574">
        <v>807392</v>
      </c>
      <c r="BG574" t="s">
        <v>6079</v>
      </c>
    </row>
    <row r="575" spans="1:59" x14ac:dyDescent="0.25">
      <c r="A575">
        <v>311025</v>
      </c>
      <c r="B575" t="s">
        <v>111</v>
      </c>
      <c r="C575">
        <v>311</v>
      </c>
      <c r="D575">
        <v>10113814</v>
      </c>
      <c r="E575">
        <v>42532410495</v>
      </c>
      <c r="F575" t="s">
        <v>4418</v>
      </c>
      <c r="G575" t="s">
        <v>4419</v>
      </c>
      <c r="H575" s="2">
        <v>5000000</v>
      </c>
      <c r="I575" s="2">
        <v>5000000</v>
      </c>
      <c r="J575" s="2">
        <f t="shared" si="20"/>
        <v>2</v>
      </c>
      <c r="K575" t="s">
        <v>170</v>
      </c>
      <c r="L575" t="s">
        <v>170</v>
      </c>
      <c r="M575" t="s">
        <v>4420</v>
      </c>
      <c r="N575" t="s">
        <v>148</v>
      </c>
      <c r="O575" t="s">
        <v>4421</v>
      </c>
      <c r="P575" t="s">
        <v>1716</v>
      </c>
      <c r="Q575" t="s">
        <v>61</v>
      </c>
      <c r="R575" t="s">
        <v>4422</v>
      </c>
      <c r="S575" t="s">
        <v>8432</v>
      </c>
      <c r="T575" t="s">
        <v>8429</v>
      </c>
      <c r="U575" t="s">
        <v>137</v>
      </c>
      <c r="V575">
        <v>2025</v>
      </c>
      <c r="W575" t="s">
        <v>4423</v>
      </c>
      <c r="X575" t="s">
        <v>8354</v>
      </c>
      <c r="Y575" t="s">
        <v>4424</v>
      </c>
      <c r="Z575" t="s">
        <v>66</v>
      </c>
      <c r="AA575" t="s">
        <v>215</v>
      </c>
      <c r="AB575" t="s">
        <v>396</v>
      </c>
      <c r="AC575">
        <v>15416</v>
      </c>
      <c r="AD575">
        <v>2</v>
      </c>
      <c r="AE575">
        <v>0</v>
      </c>
      <c r="AF575" t="s">
        <v>4425</v>
      </c>
      <c r="AG575" t="s">
        <v>4426</v>
      </c>
      <c r="AH575" t="s">
        <v>91</v>
      </c>
      <c r="AI575" t="s">
        <v>187</v>
      </c>
      <c r="AJ575" t="s">
        <v>72</v>
      </c>
      <c r="AK575" t="s">
        <v>72</v>
      </c>
      <c r="AL575" s="2">
        <f t="shared" si="21"/>
        <v>10000000</v>
      </c>
      <c r="AM575" t="s">
        <v>74</v>
      </c>
      <c r="AN575" t="s">
        <v>74</v>
      </c>
      <c r="AP575" t="s">
        <v>61</v>
      </c>
      <c r="AQ575" t="s">
        <v>60</v>
      </c>
      <c r="AR575">
        <v>0</v>
      </c>
      <c r="AS575">
        <v>2022</v>
      </c>
      <c r="AT575">
        <v>253240170941</v>
      </c>
      <c r="AX575">
        <v>311025</v>
      </c>
      <c r="AY575" t="s">
        <v>4427</v>
      </c>
      <c r="AZ575">
        <v>311004</v>
      </c>
      <c r="BA575" t="s">
        <v>111</v>
      </c>
      <c r="BB575" t="s">
        <v>54</v>
      </c>
      <c r="BC575" t="s">
        <v>721</v>
      </c>
      <c r="BD575" t="s">
        <v>54</v>
      </c>
      <c r="BE575">
        <v>606065253342</v>
      </c>
      <c r="BF575">
        <v>603400</v>
      </c>
      <c r="BG575" t="s">
        <v>4428</v>
      </c>
    </row>
    <row r="576" spans="1:59" x14ac:dyDescent="0.25">
      <c r="A576">
        <v>311004</v>
      </c>
      <c r="B576" t="s">
        <v>721</v>
      </c>
      <c r="C576">
        <v>311</v>
      </c>
      <c r="D576">
        <v>10113814</v>
      </c>
      <c r="E576">
        <v>42532410543</v>
      </c>
      <c r="F576" t="s">
        <v>4155</v>
      </c>
      <c r="G576" t="s">
        <v>4156</v>
      </c>
      <c r="H576" s="2">
        <v>10000000</v>
      </c>
      <c r="I576" s="2">
        <v>500000</v>
      </c>
      <c r="J576" s="2">
        <f t="shared" si="20"/>
        <v>1</v>
      </c>
      <c r="K576" t="s">
        <v>93</v>
      </c>
      <c r="L576" t="s">
        <v>71</v>
      </c>
      <c r="M576" t="s">
        <v>3663</v>
      </c>
      <c r="N576" t="s">
        <v>148</v>
      </c>
      <c r="O576" t="s">
        <v>4157</v>
      </c>
      <c r="P576" t="s">
        <v>180</v>
      </c>
      <c r="Q576" t="s">
        <v>181</v>
      </c>
      <c r="R576" t="s">
        <v>4158</v>
      </c>
      <c r="S576" t="s">
        <v>8432</v>
      </c>
      <c r="T576" t="s">
        <v>8429</v>
      </c>
      <c r="U576" t="s">
        <v>86</v>
      </c>
      <c r="V576">
        <v>2025</v>
      </c>
      <c r="W576" t="s">
        <v>4159</v>
      </c>
      <c r="X576" t="s">
        <v>8359</v>
      </c>
      <c r="Y576" t="s">
        <v>4160</v>
      </c>
      <c r="Z576" t="s">
        <v>66</v>
      </c>
      <c r="AA576" t="s">
        <v>181</v>
      </c>
      <c r="AB576" t="s">
        <v>180</v>
      </c>
      <c r="AC576">
        <v>13450</v>
      </c>
      <c r="AD576">
        <v>0</v>
      </c>
      <c r="AE576">
        <v>1</v>
      </c>
      <c r="AF576" t="s">
        <v>4161</v>
      </c>
      <c r="AG576" t="s">
        <v>4162</v>
      </c>
      <c r="AH576" t="s">
        <v>69</v>
      </c>
      <c r="AI576" t="s">
        <v>69</v>
      </c>
      <c r="AJ576" t="s">
        <v>109</v>
      </c>
      <c r="AK576" t="s">
        <v>73</v>
      </c>
      <c r="AL576" s="2">
        <f t="shared" si="21"/>
        <v>10500000</v>
      </c>
      <c r="AM576" t="s">
        <v>74</v>
      </c>
      <c r="AN576" t="s">
        <v>74</v>
      </c>
      <c r="AP576" t="s">
        <v>181</v>
      </c>
      <c r="AQ576" t="s">
        <v>180</v>
      </c>
      <c r="AR576">
        <v>0</v>
      </c>
      <c r="AS576">
        <v>2023</v>
      </c>
      <c r="AT576">
        <v>253230081350</v>
      </c>
      <c r="AX576">
        <v>311004</v>
      </c>
      <c r="AY576" t="s">
        <v>4163</v>
      </c>
      <c r="AZ576">
        <v>342005</v>
      </c>
      <c r="BA576" t="s">
        <v>721</v>
      </c>
      <c r="BB576" t="s">
        <v>54</v>
      </c>
      <c r="BC576" t="s">
        <v>429</v>
      </c>
      <c r="BD576" t="s">
        <v>443</v>
      </c>
      <c r="BE576">
        <v>273443599782</v>
      </c>
      <c r="BF576">
        <v>574466</v>
      </c>
      <c r="BG576" t="s">
        <v>4164</v>
      </c>
    </row>
    <row r="577" spans="1:59" x14ac:dyDescent="0.25">
      <c r="A577">
        <v>311024</v>
      </c>
      <c r="B577" t="s">
        <v>131</v>
      </c>
      <c r="C577">
        <v>311</v>
      </c>
      <c r="D577">
        <v>10113814</v>
      </c>
      <c r="E577">
        <v>42532410545</v>
      </c>
      <c r="F577" t="s">
        <v>2227</v>
      </c>
      <c r="G577" t="s">
        <v>2228</v>
      </c>
      <c r="H577" s="2">
        <v>1500000</v>
      </c>
      <c r="I577" s="2">
        <v>500000</v>
      </c>
      <c r="J577" s="2">
        <f t="shared" si="20"/>
        <v>3</v>
      </c>
      <c r="K577" t="s">
        <v>189</v>
      </c>
      <c r="L577" t="s">
        <v>71</v>
      </c>
      <c r="M577" t="s">
        <v>2229</v>
      </c>
      <c r="N577" t="s">
        <v>148</v>
      </c>
      <c r="O577" t="s">
        <v>2230</v>
      </c>
      <c r="P577" t="s">
        <v>1275</v>
      </c>
      <c r="Q577" t="s">
        <v>181</v>
      </c>
      <c r="R577" t="s">
        <v>2231</v>
      </c>
      <c r="S577" t="s">
        <v>8432</v>
      </c>
      <c r="T577" t="s">
        <v>8429</v>
      </c>
      <c r="U577" t="s">
        <v>120</v>
      </c>
      <c r="V577">
        <v>2025</v>
      </c>
      <c r="W577" t="s">
        <v>2232</v>
      </c>
      <c r="X577" t="s">
        <v>8360</v>
      </c>
      <c r="Y577" t="s">
        <v>2233</v>
      </c>
      <c r="Z577" t="s">
        <v>66</v>
      </c>
      <c r="AA577" t="s">
        <v>181</v>
      </c>
      <c r="AB577" t="s">
        <v>1275</v>
      </c>
      <c r="AC577">
        <v>10560</v>
      </c>
      <c r="AD577">
        <v>3</v>
      </c>
      <c r="AE577">
        <v>0</v>
      </c>
      <c r="AF577" t="s">
        <v>2234</v>
      </c>
      <c r="AG577" t="s">
        <v>2235</v>
      </c>
      <c r="AH577" t="s">
        <v>69</v>
      </c>
      <c r="AI577" t="s">
        <v>187</v>
      </c>
      <c r="AJ577" t="s">
        <v>456</v>
      </c>
      <c r="AK577" t="s">
        <v>73</v>
      </c>
      <c r="AL577" s="2">
        <f t="shared" si="21"/>
        <v>2000000</v>
      </c>
      <c r="AM577" t="s">
        <v>74</v>
      </c>
      <c r="AN577" t="s">
        <v>74</v>
      </c>
      <c r="AP577" t="s">
        <v>181</v>
      </c>
      <c r="AQ577" t="s">
        <v>1275</v>
      </c>
      <c r="AR577">
        <v>0</v>
      </c>
      <c r="AS577">
        <v>2022</v>
      </c>
      <c r="AT577">
        <v>253230101470</v>
      </c>
      <c r="AX577">
        <v>311024</v>
      </c>
      <c r="AY577" t="s">
        <v>2236</v>
      </c>
      <c r="AZ577">
        <v>311042</v>
      </c>
      <c r="BA577" t="s">
        <v>131</v>
      </c>
      <c r="BB577" t="s">
        <v>54</v>
      </c>
      <c r="BC577" t="s">
        <v>129</v>
      </c>
      <c r="BD577" t="s">
        <v>54</v>
      </c>
      <c r="BE577">
        <v>263524006359</v>
      </c>
      <c r="BF577">
        <v>366150</v>
      </c>
      <c r="BG577" t="s">
        <v>2237</v>
      </c>
    </row>
    <row r="578" spans="1:59" x14ac:dyDescent="0.25">
      <c r="A578">
        <v>311024</v>
      </c>
      <c r="B578" t="s">
        <v>131</v>
      </c>
      <c r="C578">
        <v>311</v>
      </c>
      <c r="D578">
        <v>10113814</v>
      </c>
      <c r="E578">
        <v>42532410551</v>
      </c>
      <c r="F578" t="s">
        <v>1602</v>
      </c>
      <c r="G578" t="s">
        <v>1603</v>
      </c>
      <c r="H578" s="2">
        <v>1500000</v>
      </c>
      <c r="I578" s="2">
        <v>500000</v>
      </c>
      <c r="J578" s="2">
        <f t="shared" si="20"/>
        <v>3</v>
      </c>
      <c r="K578" t="s">
        <v>70</v>
      </c>
      <c r="L578" t="s">
        <v>71</v>
      </c>
      <c r="M578" t="s">
        <v>1604</v>
      </c>
      <c r="N578" t="s">
        <v>58</v>
      </c>
      <c r="O578" t="s">
        <v>1605</v>
      </c>
      <c r="P578" t="s">
        <v>615</v>
      </c>
      <c r="Q578" t="s">
        <v>181</v>
      </c>
      <c r="R578" t="s">
        <v>1606</v>
      </c>
      <c r="S578" t="s">
        <v>8432</v>
      </c>
      <c r="T578" t="s">
        <v>8429</v>
      </c>
      <c r="U578" t="s">
        <v>120</v>
      </c>
      <c r="V578">
        <v>2025</v>
      </c>
      <c r="W578" t="s">
        <v>1607</v>
      </c>
      <c r="X578" t="s">
        <v>8361</v>
      </c>
      <c r="Y578" t="s">
        <v>1608</v>
      </c>
      <c r="Z578" t="s">
        <v>66</v>
      </c>
      <c r="AA578" t="s">
        <v>181</v>
      </c>
      <c r="AB578" t="s">
        <v>615</v>
      </c>
      <c r="AC578">
        <v>14330</v>
      </c>
      <c r="AD578">
        <v>1</v>
      </c>
      <c r="AE578">
        <v>2</v>
      </c>
      <c r="AF578" t="s">
        <v>1609</v>
      </c>
      <c r="AG578" t="s">
        <v>1610</v>
      </c>
      <c r="AH578" t="s">
        <v>69</v>
      </c>
      <c r="AI578" t="s">
        <v>92</v>
      </c>
      <c r="AJ578" t="s">
        <v>456</v>
      </c>
      <c r="AK578" t="s">
        <v>73</v>
      </c>
      <c r="AL578" s="2">
        <f t="shared" si="21"/>
        <v>2000000</v>
      </c>
      <c r="AM578" t="s">
        <v>74</v>
      </c>
      <c r="AN578" t="s">
        <v>74</v>
      </c>
      <c r="AP578" t="s">
        <v>181</v>
      </c>
      <c r="AQ578" t="s">
        <v>615</v>
      </c>
      <c r="AR578">
        <v>0</v>
      </c>
      <c r="AS578">
        <v>2022</v>
      </c>
      <c r="AT578" t="s">
        <v>1611</v>
      </c>
      <c r="AX578">
        <v>311024</v>
      </c>
      <c r="AY578" t="s">
        <v>1612</v>
      </c>
      <c r="AZ578">
        <v>331015</v>
      </c>
      <c r="BA578" t="s">
        <v>131</v>
      </c>
      <c r="BB578" t="s">
        <v>54</v>
      </c>
      <c r="BC578" t="s">
        <v>111</v>
      </c>
      <c r="BD578" t="s">
        <v>277</v>
      </c>
      <c r="BE578">
        <v>643319618006</v>
      </c>
      <c r="BF578">
        <v>271569</v>
      </c>
      <c r="BG578" t="s">
        <v>1613</v>
      </c>
    </row>
    <row r="579" spans="1:59" x14ac:dyDescent="0.25">
      <c r="A579">
        <v>311017</v>
      </c>
      <c r="B579" t="s">
        <v>172</v>
      </c>
      <c r="C579">
        <v>311</v>
      </c>
      <c r="D579">
        <v>10113814</v>
      </c>
      <c r="E579">
        <v>42532410558</v>
      </c>
      <c r="F579" t="s">
        <v>2705</v>
      </c>
      <c r="G579" t="s">
        <v>2706</v>
      </c>
      <c r="H579" s="2">
        <v>500000</v>
      </c>
      <c r="I579" s="2">
        <v>5000000</v>
      </c>
      <c r="J579" s="2">
        <f t="shared" si="20"/>
        <v>4</v>
      </c>
      <c r="K579" t="s">
        <v>1361</v>
      </c>
      <c r="L579" t="s">
        <v>189</v>
      </c>
      <c r="M579" t="s">
        <v>254</v>
      </c>
      <c r="N579" t="s">
        <v>58</v>
      </c>
      <c r="O579" t="s">
        <v>2707</v>
      </c>
      <c r="P579" t="s">
        <v>1275</v>
      </c>
      <c r="Q579" t="s">
        <v>181</v>
      </c>
      <c r="R579" t="s">
        <v>2231</v>
      </c>
      <c r="S579" t="s">
        <v>8432</v>
      </c>
      <c r="T579" t="s">
        <v>8429</v>
      </c>
      <c r="U579" t="s">
        <v>137</v>
      </c>
      <c r="V579">
        <v>2025</v>
      </c>
      <c r="W579" t="s">
        <v>2708</v>
      </c>
      <c r="X579" t="s">
        <v>8363</v>
      </c>
      <c r="Y579" t="s">
        <v>2709</v>
      </c>
      <c r="Z579" t="s">
        <v>66</v>
      </c>
      <c r="AA579" t="s">
        <v>181</v>
      </c>
      <c r="AB579" t="s">
        <v>1275</v>
      </c>
      <c r="AC579">
        <v>10570</v>
      </c>
      <c r="AD579">
        <v>0</v>
      </c>
      <c r="AE579">
        <v>4</v>
      </c>
      <c r="AF579" t="s">
        <v>2710</v>
      </c>
      <c r="AG579" t="s">
        <v>2711</v>
      </c>
      <c r="AH579" t="s">
        <v>188</v>
      </c>
      <c r="AI579" t="s">
        <v>69</v>
      </c>
      <c r="AJ579" t="s">
        <v>73</v>
      </c>
      <c r="AK579" t="s">
        <v>72</v>
      </c>
      <c r="AL579" s="2">
        <f t="shared" si="21"/>
        <v>5500000</v>
      </c>
      <c r="AM579" t="s">
        <v>518</v>
      </c>
      <c r="AN579" t="s">
        <v>74</v>
      </c>
      <c r="AP579" t="s">
        <v>556</v>
      </c>
      <c r="AQ579" t="s">
        <v>2712</v>
      </c>
      <c r="AR579">
        <v>0</v>
      </c>
      <c r="AS579">
        <v>2022</v>
      </c>
      <c r="AT579" t="s">
        <v>2713</v>
      </c>
      <c r="AX579">
        <v>311017</v>
      </c>
      <c r="AY579" t="s">
        <v>2714</v>
      </c>
      <c r="AZ579">
        <v>311008</v>
      </c>
      <c r="BA579" t="s">
        <v>172</v>
      </c>
      <c r="BB579" t="s">
        <v>54</v>
      </c>
      <c r="BC579" t="s">
        <v>473</v>
      </c>
      <c r="BD579" t="s">
        <v>54</v>
      </c>
      <c r="BE579">
        <v>671969317235</v>
      </c>
      <c r="BF579">
        <v>408583</v>
      </c>
      <c r="BG579" t="s">
        <v>2715</v>
      </c>
    </row>
    <row r="580" spans="1:59" x14ac:dyDescent="0.25">
      <c r="A580">
        <v>311035</v>
      </c>
      <c r="B580" t="s">
        <v>303</v>
      </c>
      <c r="C580">
        <v>311</v>
      </c>
      <c r="D580">
        <v>10113814</v>
      </c>
      <c r="E580">
        <v>42532410660</v>
      </c>
      <c r="F580" t="s">
        <v>3724</v>
      </c>
      <c r="G580" t="s">
        <v>3725</v>
      </c>
      <c r="H580" s="2">
        <v>5000000</v>
      </c>
      <c r="I580" s="2">
        <v>500000</v>
      </c>
      <c r="J580" s="2">
        <f t="shared" si="20"/>
        <v>1</v>
      </c>
      <c r="K580" t="s">
        <v>142</v>
      </c>
      <c r="L580" t="s">
        <v>70</v>
      </c>
      <c r="M580" t="s">
        <v>3726</v>
      </c>
      <c r="N580" t="s">
        <v>148</v>
      </c>
      <c r="O580" t="s">
        <v>3727</v>
      </c>
      <c r="P580" t="s">
        <v>786</v>
      </c>
      <c r="Q580" t="s">
        <v>181</v>
      </c>
      <c r="R580" t="s">
        <v>3728</v>
      </c>
      <c r="S580" t="s">
        <v>8432</v>
      </c>
      <c r="T580" t="s">
        <v>8429</v>
      </c>
      <c r="U580" t="s">
        <v>86</v>
      </c>
      <c r="V580">
        <v>2025</v>
      </c>
      <c r="W580" t="s">
        <v>3729</v>
      </c>
      <c r="X580" t="s">
        <v>8368</v>
      </c>
      <c r="Y580" t="s">
        <v>3730</v>
      </c>
      <c r="Z580" t="s">
        <v>66</v>
      </c>
      <c r="AA580" t="s">
        <v>181</v>
      </c>
      <c r="AB580" t="s">
        <v>786</v>
      </c>
      <c r="AC580">
        <v>12860</v>
      </c>
      <c r="AD580">
        <v>0</v>
      </c>
      <c r="AE580">
        <v>1</v>
      </c>
      <c r="AF580" t="s">
        <v>3731</v>
      </c>
      <c r="AG580" t="s">
        <v>3732</v>
      </c>
      <c r="AH580" t="s">
        <v>187</v>
      </c>
      <c r="AI580" t="s">
        <v>187</v>
      </c>
      <c r="AJ580" t="s">
        <v>72</v>
      </c>
      <c r="AK580" t="s">
        <v>73</v>
      </c>
      <c r="AL580" s="2">
        <f t="shared" si="21"/>
        <v>5500000</v>
      </c>
      <c r="AM580" t="s">
        <v>74</v>
      </c>
      <c r="AN580" t="s">
        <v>74</v>
      </c>
      <c r="AP580" t="s">
        <v>181</v>
      </c>
      <c r="AQ580" t="s">
        <v>786</v>
      </c>
      <c r="AR580">
        <v>0</v>
      </c>
      <c r="AS580">
        <v>2022</v>
      </c>
      <c r="AT580">
        <v>253210110839</v>
      </c>
      <c r="AX580">
        <v>324019</v>
      </c>
      <c r="AY580" t="s">
        <v>3733</v>
      </c>
      <c r="AZ580">
        <v>311035</v>
      </c>
      <c r="BA580" t="s">
        <v>303</v>
      </c>
      <c r="BB580" t="s">
        <v>193</v>
      </c>
      <c r="BC580" t="s">
        <v>303</v>
      </c>
      <c r="BD580" t="s">
        <v>54</v>
      </c>
      <c r="BE580">
        <v>445716022430</v>
      </c>
      <c r="BF580">
        <v>527557</v>
      </c>
      <c r="BG580" t="s">
        <v>3734</v>
      </c>
    </row>
    <row r="581" spans="1:59" x14ac:dyDescent="0.25">
      <c r="A581">
        <v>311026</v>
      </c>
      <c r="B581" t="s">
        <v>175</v>
      </c>
      <c r="C581">
        <v>311</v>
      </c>
      <c r="D581">
        <v>10113814</v>
      </c>
      <c r="E581">
        <v>42532410689</v>
      </c>
      <c r="F581" t="s">
        <v>3544</v>
      </c>
      <c r="G581" t="s">
        <v>3545</v>
      </c>
      <c r="H581" s="2">
        <v>3000000</v>
      </c>
      <c r="I581" s="2">
        <v>4000000</v>
      </c>
      <c r="J581" s="2">
        <f t="shared" si="20"/>
        <v>1</v>
      </c>
      <c r="K581" t="s">
        <v>142</v>
      </c>
      <c r="L581" t="s">
        <v>93</v>
      </c>
      <c r="M581" t="s">
        <v>2718</v>
      </c>
      <c r="N581" t="s">
        <v>148</v>
      </c>
      <c r="O581" t="s">
        <v>3546</v>
      </c>
      <c r="P581" t="s">
        <v>396</v>
      </c>
      <c r="Q581" t="s">
        <v>215</v>
      </c>
      <c r="R581" t="s">
        <v>3547</v>
      </c>
      <c r="S581" t="s">
        <v>8432</v>
      </c>
      <c r="T581" t="s">
        <v>8429</v>
      </c>
      <c r="U581" t="s">
        <v>86</v>
      </c>
      <c r="V581">
        <v>2025</v>
      </c>
      <c r="W581" t="s">
        <v>3548</v>
      </c>
      <c r="X581" t="s">
        <v>8370</v>
      </c>
      <c r="Y581" t="s">
        <v>3549</v>
      </c>
      <c r="Z581" t="s">
        <v>66</v>
      </c>
      <c r="AA581" t="s">
        <v>215</v>
      </c>
      <c r="AB581" t="s">
        <v>3550</v>
      </c>
      <c r="AC581">
        <v>16920</v>
      </c>
      <c r="AD581">
        <v>1</v>
      </c>
      <c r="AE581">
        <v>0</v>
      </c>
      <c r="AF581" t="s">
        <v>3551</v>
      </c>
      <c r="AG581" t="s">
        <v>3552</v>
      </c>
      <c r="AH581" t="s">
        <v>387</v>
      </c>
      <c r="AI581" t="s">
        <v>69</v>
      </c>
      <c r="AJ581" t="s">
        <v>126</v>
      </c>
      <c r="AK581" t="s">
        <v>155</v>
      </c>
      <c r="AL581" s="2">
        <f t="shared" si="21"/>
        <v>7000000</v>
      </c>
      <c r="AM581" t="s">
        <v>74</v>
      </c>
      <c r="AN581" t="s">
        <v>74</v>
      </c>
      <c r="AP581" t="s">
        <v>215</v>
      </c>
      <c r="AQ581" t="s">
        <v>3550</v>
      </c>
      <c r="AR581">
        <v>0</v>
      </c>
      <c r="AS581">
        <v>2022</v>
      </c>
      <c r="AT581">
        <v>253410070609</v>
      </c>
      <c r="AX581">
        <v>311026</v>
      </c>
      <c r="AY581" t="s">
        <v>3553</v>
      </c>
      <c r="AZ581">
        <v>311027</v>
      </c>
      <c r="BA581" t="s">
        <v>175</v>
      </c>
      <c r="BB581" t="s">
        <v>54</v>
      </c>
      <c r="BC581" t="s">
        <v>376</v>
      </c>
      <c r="BD581" t="s">
        <v>54</v>
      </c>
      <c r="BE581">
        <v>275288527713</v>
      </c>
      <c r="BF581">
        <v>510528</v>
      </c>
      <c r="BG581" t="s">
        <v>3554</v>
      </c>
    </row>
    <row r="582" spans="1:59" x14ac:dyDescent="0.25">
      <c r="A582">
        <v>311027</v>
      </c>
      <c r="B582" t="s">
        <v>376</v>
      </c>
      <c r="C582">
        <v>311</v>
      </c>
      <c r="D582">
        <v>10113814</v>
      </c>
      <c r="E582">
        <v>42532410703</v>
      </c>
      <c r="F582" t="s">
        <v>7257</v>
      </c>
      <c r="G582" t="s">
        <v>7258</v>
      </c>
      <c r="H582" s="2">
        <v>5000000</v>
      </c>
      <c r="I582" s="2">
        <v>500000</v>
      </c>
      <c r="J582" s="2">
        <f t="shared" si="20"/>
        <v>1</v>
      </c>
      <c r="K582" t="s">
        <v>142</v>
      </c>
      <c r="L582" t="s">
        <v>71</v>
      </c>
      <c r="M582" t="s">
        <v>5285</v>
      </c>
      <c r="N582" t="s">
        <v>148</v>
      </c>
      <c r="O582" t="s">
        <v>7259</v>
      </c>
      <c r="P582" t="s">
        <v>687</v>
      </c>
      <c r="Q582" t="s">
        <v>181</v>
      </c>
      <c r="R582" t="s">
        <v>2769</v>
      </c>
      <c r="S582" t="s">
        <v>8432</v>
      </c>
      <c r="T582" t="s">
        <v>8429</v>
      </c>
      <c r="U582" t="s">
        <v>86</v>
      </c>
      <c r="V582">
        <v>2025</v>
      </c>
      <c r="W582" t="s">
        <v>7260</v>
      </c>
      <c r="X582" t="s">
        <v>8372</v>
      </c>
      <c r="Y582" t="s">
        <v>7261</v>
      </c>
      <c r="Z582" t="s">
        <v>66</v>
      </c>
      <c r="AA582" t="s">
        <v>181</v>
      </c>
      <c r="AB582" t="s">
        <v>687</v>
      </c>
      <c r="AC582">
        <v>11750</v>
      </c>
      <c r="AD582">
        <v>0</v>
      </c>
      <c r="AE582">
        <v>1</v>
      </c>
      <c r="AF582" t="s">
        <v>7262</v>
      </c>
      <c r="AG582" t="s">
        <v>7263</v>
      </c>
      <c r="AH582" t="s">
        <v>69</v>
      </c>
      <c r="AI582" t="s">
        <v>69</v>
      </c>
      <c r="AJ582" t="s">
        <v>72</v>
      </c>
      <c r="AK582" t="s">
        <v>73</v>
      </c>
      <c r="AL582" s="2">
        <f t="shared" si="21"/>
        <v>5500000</v>
      </c>
      <c r="AM582" t="s">
        <v>74</v>
      </c>
      <c r="AN582" t="s">
        <v>74</v>
      </c>
      <c r="AP582" t="s">
        <v>181</v>
      </c>
      <c r="AQ582" t="s">
        <v>687</v>
      </c>
      <c r="AR582">
        <v>0</v>
      </c>
      <c r="AS582">
        <v>2022</v>
      </c>
      <c r="AT582">
        <v>253110030551</v>
      </c>
      <c r="AX582">
        <v>311027</v>
      </c>
      <c r="AY582" t="s">
        <v>7264</v>
      </c>
      <c r="AZ582">
        <v>311028</v>
      </c>
      <c r="BA582" t="s">
        <v>376</v>
      </c>
      <c r="BB582" t="s">
        <v>54</v>
      </c>
      <c r="BC582" t="s">
        <v>113</v>
      </c>
      <c r="BD582" t="s">
        <v>54</v>
      </c>
      <c r="BE582">
        <v>914523591818</v>
      </c>
      <c r="BF582">
        <v>940733</v>
      </c>
      <c r="BG582" t="s">
        <v>7265</v>
      </c>
    </row>
    <row r="583" spans="1:59" x14ac:dyDescent="0.25">
      <c r="A583">
        <v>311024</v>
      </c>
      <c r="B583" t="s">
        <v>131</v>
      </c>
      <c r="C583">
        <v>311</v>
      </c>
      <c r="D583">
        <v>10113814</v>
      </c>
      <c r="E583">
        <v>42532410707</v>
      </c>
      <c r="F583" t="s">
        <v>4312</v>
      </c>
      <c r="G583" t="s">
        <v>4313</v>
      </c>
      <c r="H583" s="2">
        <v>500000</v>
      </c>
      <c r="I583" s="2">
        <v>500000</v>
      </c>
      <c r="J583" s="2">
        <f t="shared" si="20"/>
        <v>3</v>
      </c>
      <c r="K583" t="s">
        <v>71</v>
      </c>
      <c r="L583" t="s">
        <v>71</v>
      </c>
      <c r="M583" t="s">
        <v>4314</v>
      </c>
      <c r="N583" t="s">
        <v>148</v>
      </c>
      <c r="O583" t="s">
        <v>4315</v>
      </c>
      <c r="P583" t="s">
        <v>180</v>
      </c>
      <c r="Q583" t="s">
        <v>181</v>
      </c>
      <c r="R583" t="s">
        <v>4316</v>
      </c>
      <c r="S583" t="s">
        <v>8432</v>
      </c>
      <c r="T583" t="s">
        <v>8429</v>
      </c>
      <c r="U583" t="s">
        <v>120</v>
      </c>
      <c r="V583">
        <v>2024</v>
      </c>
      <c r="W583" t="s">
        <v>4317</v>
      </c>
      <c r="X583" t="s">
        <v>8373</v>
      </c>
      <c r="Y583" t="s">
        <v>4318</v>
      </c>
      <c r="Z583" t="s">
        <v>676</v>
      </c>
      <c r="AA583" t="s">
        <v>181</v>
      </c>
      <c r="AB583" t="s">
        <v>180</v>
      </c>
      <c r="AC583">
        <v>13950</v>
      </c>
      <c r="AD583">
        <v>0</v>
      </c>
      <c r="AE583">
        <v>3</v>
      </c>
      <c r="AF583" t="s">
        <v>4319</v>
      </c>
      <c r="AG583" t="s">
        <v>4320</v>
      </c>
      <c r="AH583" t="s">
        <v>69</v>
      </c>
      <c r="AI583" t="s">
        <v>69</v>
      </c>
      <c r="AJ583" t="s">
        <v>73</v>
      </c>
      <c r="AK583" t="s">
        <v>73</v>
      </c>
      <c r="AL583" s="2">
        <f t="shared" si="21"/>
        <v>1000000</v>
      </c>
      <c r="AM583" t="s">
        <v>74</v>
      </c>
      <c r="AN583" t="s">
        <v>74</v>
      </c>
      <c r="AP583" t="s">
        <v>181</v>
      </c>
      <c r="AQ583" t="s">
        <v>180</v>
      </c>
      <c r="AR583">
        <v>0</v>
      </c>
      <c r="AS583">
        <v>2021</v>
      </c>
      <c r="AX583">
        <v>324017</v>
      </c>
      <c r="AY583" t="s">
        <v>4321</v>
      </c>
      <c r="AZ583">
        <v>311024</v>
      </c>
      <c r="BA583" t="s">
        <v>131</v>
      </c>
      <c r="BB583" t="s">
        <v>193</v>
      </c>
      <c r="BC583" t="s">
        <v>131</v>
      </c>
      <c r="BD583" t="s">
        <v>54</v>
      </c>
      <c r="BE583">
        <v>272888247531</v>
      </c>
      <c r="BF583">
        <v>587838</v>
      </c>
      <c r="BG583" t="s">
        <v>4322</v>
      </c>
    </row>
    <row r="584" spans="1:59" x14ac:dyDescent="0.25">
      <c r="A584">
        <v>311024</v>
      </c>
      <c r="B584" t="s">
        <v>131</v>
      </c>
      <c r="C584">
        <v>311</v>
      </c>
      <c r="D584">
        <v>10113814</v>
      </c>
      <c r="E584">
        <v>42532410720</v>
      </c>
      <c r="F584" t="s">
        <v>4550</v>
      </c>
      <c r="G584" t="s">
        <v>4551</v>
      </c>
      <c r="H584" s="2">
        <v>7500000</v>
      </c>
      <c r="I584" s="2">
        <v>500000</v>
      </c>
      <c r="J584" s="2">
        <f t="shared" si="20"/>
        <v>0</v>
      </c>
      <c r="K584" t="s">
        <v>142</v>
      </c>
      <c r="L584" t="s">
        <v>71</v>
      </c>
      <c r="M584" t="s">
        <v>4552</v>
      </c>
      <c r="N584" t="s">
        <v>148</v>
      </c>
      <c r="O584" t="s">
        <v>4553</v>
      </c>
      <c r="P584" t="s">
        <v>75</v>
      </c>
      <c r="Q584" t="s">
        <v>61</v>
      </c>
      <c r="R584" t="s">
        <v>4554</v>
      </c>
      <c r="S584" t="s">
        <v>8432</v>
      </c>
      <c r="T584" t="s">
        <v>8429</v>
      </c>
      <c r="U584" t="s">
        <v>86</v>
      </c>
      <c r="V584">
        <v>2024</v>
      </c>
      <c r="W584" t="s">
        <v>4555</v>
      </c>
      <c r="X584" t="s">
        <v>8374</v>
      </c>
      <c r="Y584" t="s">
        <v>4556</v>
      </c>
      <c r="Z584" t="s">
        <v>66</v>
      </c>
      <c r="AA584" t="s">
        <v>61</v>
      </c>
      <c r="AB584" t="s">
        <v>75</v>
      </c>
      <c r="AC584">
        <v>15157</v>
      </c>
      <c r="AD584">
        <v>0</v>
      </c>
      <c r="AE584">
        <v>0</v>
      </c>
      <c r="AF584" t="s">
        <v>4557</v>
      </c>
      <c r="AG584" t="s">
        <v>4558</v>
      </c>
      <c r="AH584" t="s">
        <v>187</v>
      </c>
      <c r="AI584" t="s">
        <v>387</v>
      </c>
      <c r="AJ584" t="s">
        <v>94</v>
      </c>
      <c r="AK584" t="s">
        <v>73</v>
      </c>
      <c r="AL584" s="2">
        <f t="shared" si="21"/>
        <v>8000000</v>
      </c>
      <c r="AM584" t="s">
        <v>74</v>
      </c>
      <c r="AN584" t="s">
        <v>74</v>
      </c>
      <c r="AP584" t="s">
        <v>181</v>
      </c>
      <c r="AQ584" t="s">
        <v>687</v>
      </c>
      <c r="AR584">
        <v>0</v>
      </c>
      <c r="AS584">
        <v>2021</v>
      </c>
      <c r="AT584" t="s">
        <v>4559</v>
      </c>
      <c r="AX584">
        <v>324017</v>
      </c>
      <c r="AY584" t="s">
        <v>4560</v>
      </c>
      <c r="AZ584">
        <v>311024</v>
      </c>
      <c r="BA584" t="s">
        <v>131</v>
      </c>
      <c r="BB584" t="s">
        <v>193</v>
      </c>
      <c r="BC584" t="s">
        <v>131</v>
      </c>
      <c r="BD584" t="s">
        <v>54</v>
      </c>
      <c r="BE584">
        <v>589804835205</v>
      </c>
      <c r="BF584">
        <v>615478</v>
      </c>
      <c r="BG584" t="s">
        <v>4561</v>
      </c>
    </row>
    <row r="585" spans="1:59" x14ac:dyDescent="0.25">
      <c r="A585">
        <v>311029</v>
      </c>
      <c r="B585" t="s">
        <v>96</v>
      </c>
      <c r="C585">
        <v>311</v>
      </c>
      <c r="D585">
        <v>10113814</v>
      </c>
      <c r="E585">
        <v>42532410737</v>
      </c>
      <c r="F585" t="s">
        <v>7610</v>
      </c>
      <c r="G585" t="s">
        <v>7611</v>
      </c>
      <c r="H585" s="2">
        <v>15000000</v>
      </c>
      <c r="I585" s="2">
        <v>500000</v>
      </c>
      <c r="J585" s="2">
        <f t="shared" si="20"/>
        <v>1</v>
      </c>
      <c r="K585" t="s">
        <v>170</v>
      </c>
      <c r="L585" t="s">
        <v>71</v>
      </c>
      <c r="M585" t="s">
        <v>6031</v>
      </c>
      <c r="N585" t="s">
        <v>58</v>
      </c>
      <c r="O585" t="s">
        <v>7612</v>
      </c>
      <c r="P585" t="s">
        <v>214</v>
      </c>
      <c r="Q585" t="s">
        <v>215</v>
      </c>
      <c r="R585" t="s">
        <v>4188</v>
      </c>
      <c r="S585" t="s">
        <v>8432</v>
      </c>
      <c r="T585" t="s">
        <v>8429</v>
      </c>
      <c r="U585" t="s">
        <v>86</v>
      </c>
      <c r="V585">
        <v>2025</v>
      </c>
      <c r="W585" t="s">
        <v>7613</v>
      </c>
      <c r="X585" t="s">
        <v>8376</v>
      </c>
      <c r="Y585" t="s">
        <v>7614</v>
      </c>
      <c r="Z585" t="s">
        <v>66</v>
      </c>
      <c r="AA585" t="s">
        <v>215</v>
      </c>
      <c r="AB585" t="s">
        <v>214</v>
      </c>
      <c r="AC585">
        <v>17412</v>
      </c>
      <c r="AD585">
        <v>1</v>
      </c>
      <c r="AE585">
        <v>0</v>
      </c>
      <c r="AF585" t="s">
        <v>7615</v>
      </c>
      <c r="AG585" t="s">
        <v>7616</v>
      </c>
      <c r="AH585" t="s">
        <v>187</v>
      </c>
      <c r="AI585" t="s">
        <v>187</v>
      </c>
      <c r="AJ585" t="s">
        <v>190</v>
      </c>
      <c r="AK585" t="s">
        <v>73</v>
      </c>
      <c r="AL585" s="2">
        <f t="shared" si="21"/>
        <v>15500000</v>
      </c>
      <c r="AM585" t="s">
        <v>74</v>
      </c>
      <c r="AN585" t="s">
        <v>74</v>
      </c>
      <c r="AP585" t="s">
        <v>181</v>
      </c>
      <c r="AQ585" t="s">
        <v>687</v>
      </c>
      <c r="AR585">
        <v>0</v>
      </c>
      <c r="AS585">
        <v>2023</v>
      </c>
      <c r="AT585" t="s">
        <v>7617</v>
      </c>
      <c r="AX585">
        <v>324016</v>
      </c>
      <c r="AY585" t="s">
        <v>7618</v>
      </c>
      <c r="AZ585">
        <v>311029</v>
      </c>
      <c r="BA585" t="s">
        <v>96</v>
      </c>
      <c r="BB585" t="s">
        <v>193</v>
      </c>
      <c r="BC585" t="s">
        <v>96</v>
      </c>
      <c r="BD585" t="s">
        <v>54</v>
      </c>
      <c r="BE585">
        <v>324901776798</v>
      </c>
      <c r="BF585">
        <v>984263</v>
      </c>
      <c r="BG585" t="s">
        <v>7619</v>
      </c>
    </row>
    <row r="586" spans="1:59" x14ac:dyDescent="0.25">
      <c r="A586">
        <v>311008</v>
      </c>
      <c r="B586" t="s">
        <v>473</v>
      </c>
      <c r="C586">
        <v>311</v>
      </c>
      <c r="D586">
        <v>10113814</v>
      </c>
      <c r="E586">
        <v>42532410816</v>
      </c>
      <c r="F586" t="s">
        <v>3057</v>
      </c>
      <c r="G586" t="s">
        <v>3058</v>
      </c>
      <c r="H586" s="2">
        <v>4000000</v>
      </c>
      <c r="I586" s="2">
        <v>7500000</v>
      </c>
      <c r="J586" s="2">
        <f t="shared" si="20"/>
        <v>2</v>
      </c>
      <c r="K586" t="s">
        <v>142</v>
      </c>
      <c r="L586" t="s">
        <v>170</v>
      </c>
      <c r="M586" t="s">
        <v>2809</v>
      </c>
      <c r="N586" t="s">
        <v>58</v>
      </c>
      <c r="O586" t="s">
        <v>3059</v>
      </c>
      <c r="P586" t="s">
        <v>180</v>
      </c>
      <c r="Q586" t="s">
        <v>181</v>
      </c>
      <c r="R586" t="s">
        <v>3060</v>
      </c>
      <c r="S586" t="s">
        <v>8432</v>
      </c>
      <c r="T586" t="s">
        <v>8429</v>
      </c>
      <c r="U586" t="s">
        <v>86</v>
      </c>
      <c r="V586">
        <v>2025</v>
      </c>
      <c r="W586" t="s">
        <v>3061</v>
      </c>
      <c r="X586" t="s">
        <v>8381</v>
      </c>
      <c r="Y586" t="s">
        <v>3062</v>
      </c>
      <c r="Z586" t="s">
        <v>66</v>
      </c>
      <c r="AA586" t="s">
        <v>181</v>
      </c>
      <c r="AB586" t="s">
        <v>180</v>
      </c>
      <c r="AC586">
        <v>13880</v>
      </c>
      <c r="AD586">
        <v>0</v>
      </c>
      <c r="AE586">
        <v>2</v>
      </c>
      <c r="AF586" t="s">
        <v>3063</v>
      </c>
      <c r="AG586" t="s">
        <v>3064</v>
      </c>
      <c r="AH586" t="s">
        <v>187</v>
      </c>
      <c r="AI586" t="s">
        <v>187</v>
      </c>
      <c r="AJ586" t="s">
        <v>155</v>
      </c>
      <c r="AK586" t="s">
        <v>94</v>
      </c>
      <c r="AL586" s="2">
        <f t="shared" si="21"/>
        <v>11500000</v>
      </c>
      <c r="AM586" t="s">
        <v>74</v>
      </c>
      <c r="AN586" t="s">
        <v>74</v>
      </c>
      <c r="AP586" t="s">
        <v>181</v>
      </c>
      <c r="AQ586" t="s">
        <v>180</v>
      </c>
      <c r="AR586">
        <v>0</v>
      </c>
      <c r="AS586">
        <v>2022</v>
      </c>
      <c r="AT586" t="s">
        <v>3065</v>
      </c>
      <c r="AX586">
        <v>324015</v>
      </c>
      <c r="AY586" t="s">
        <v>3066</v>
      </c>
      <c r="AZ586">
        <v>311008</v>
      </c>
      <c r="BA586" t="s">
        <v>427</v>
      </c>
      <c r="BB586" t="s">
        <v>193</v>
      </c>
      <c r="BC586" t="s">
        <v>473</v>
      </c>
      <c r="BD586" t="s">
        <v>54</v>
      </c>
      <c r="BE586">
        <v>866559563727</v>
      </c>
      <c r="BF586">
        <v>446391</v>
      </c>
      <c r="BG586" t="s">
        <v>3067</v>
      </c>
    </row>
    <row r="587" spans="1:59" x14ac:dyDescent="0.25">
      <c r="A587">
        <v>311020</v>
      </c>
      <c r="B587" t="s">
        <v>234</v>
      </c>
      <c r="C587">
        <v>311</v>
      </c>
      <c r="D587">
        <v>10113814</v>
      </c>
      <c r="E587">
        <v>42532410874</v>
      </c>
      <c r="F587" t="s">
        <v>5875</v>
      </c>
      <c r="G587" t="s">
        <v>5876</v>
      </c>
      <c r="H587" s="2">
        <v>15000000</v>
      </c>
      <c r="I587" s="2">
        <v>5000000</v>
      </c>
      <c r="J587" s="2">
        <f t="shared" si="20"/>
        <v>5</v>
      </c>
      <c r="K587" t="s">
        <v>93</v>
      </c>
      <c r="L587" t="s">
        <v>189</v>
      </c>
      <c r="M587" t="s">
        <v>1851</v>
      </c>
      <c r="N587" t="s">
        <v>148</v>
      </c>
      <c r="O587" t="s">
        <v>5877</v>
      </c>
      <c r="P587" t="s">
        <v>396</v>
      </c>
      <c r="Q587" t="s">
        <v>215</v>
      </c>
      <c r="R587" t="s">
        <v>5878</v>
      </c>
      <c r="S587" t="s">
        <v>8432</v>
      </c>
      <c r="T587" t="s">
        <v>8429</v>
      </c>
      <c r="U587" t="s">
        <v>137</v>
      </c>
      <c r="V587">
        <v>2025</v>
      </c>
      <c r="W587" t="s">
        <v>5879</v>
      </c>
      <c r="X587" t="s">
        <v>8386</v>
      </c>
      <c r="Y587" t="s">
        <v>5880</v>
      </c>
      <c r="Z587" t="s">
        <v>66</v>
      </c>
      <c r="AA587" t="s">
        <v>215</v>
      </c>
      <c r="AB587" t="s">
        <v>2588</v>
      </c>
      <c r="AC587">
        <v>16340</v>
      </c>
      <c r="AD587">
        <v>2</v>
      </c>
      <c r="AE587">
        <v>3</v>
      </c>
      <c r="AF587" t="s">
        <v>5881</v>
      </c>
      <c r="AG587" t="s">
        <v>5882</v>
      </c>
      <c r="AH587" t="s">
        <v>91</v>
      </c>
      <c r="AI587" t="s">
        <v>187</v>
      </c>
      <c r="AJ587" t="s">
        <v>388</v>
      </c>
      <c r="AK587" t="s">
        <v>72</v>
      </c>
      <c r="AL587" s="2">
        <f t="shared" si="21"/>
        <v>20000000</v>
      </c>
      <c r="AM587" t="s">
        <v>74</v>
      </c>
      <c r="AN587" t="s">
        <v>74</v>
      </c>
      <c r="AP587" t="s">
        <v>181</v>
      </c>
      <c r="AQ587" t="s">
        <v>180</v>
      </c>
      <c r="AR587">
        <v>0</v>
      </c>
      <c r="AS587">
        <v>2022</v>
      </c>
      <c r="AT587">
        <v>253210150279</v>
      </c>
      <c r="AX587">
        <v>311020</v>
      </c>
      <c r="AY587" t="s">
        <v>5883</v>
      </c>
      <c r="AZ587">
        <v>1911020</v>
      </c>
      <c r="BA587" t="s">
        <v>234</v>
      </c>
      <c r="BB587" t="s">
        <v>54</v>
      </c>
      <c r="BC587" t="s">
        <v>5884</v>
      </c>
      <c r="BD587" t="s">
        <v>681</v>
      </c>
      <c r="BE587" t="s">
        <v>5885</v>
      </c>
      <c r="BF587">
        <v>784790</v>
      </c>
      <c r="BG587" t="s">
        <v>5886</v>
      </c>
    </row>
    <row r="588" spans="1:59" x14ac:dyDescent="0.25">
      <c r="A588">
        <v>311007</v>
      </c>
      <c r="B588" t="s">
        <v>378</v>
      </c>
      <c r="C588">
        <v>311</v>
      </c>
      <c r="D588">
        <v>10113814</v>
      </c>
      <c r="E588">
        <v>42532410897</v>
      </c>
      <c r="F588" t="s">
        <v>1352</v>
      </c>
      <c r="G588" t="s">
        <v>1353</v>
      </c>
      <c r="H588" s="2">
        <v>500000</v>
      </c>
      <c r="I588" s="2">
        <v>500000</v>
      </c>
      <c r="J588" s="2">
        <f t="shared" si="20"/>
        <v>2</v>
      </c>
      <c r="K588" t="s">
        <v>1361</v>
      </c>
      <c r="L588" t="s">
        <v>70</v>
      </c>
      <c r="M588" t="s">
        <v>1354</v>
      </c>
      <c r="N588" t="s">
        <v>58</v>
      </c>
      <c r="O588" t="s">
        <v>1355</v>
      </c>
      <c r="P588" t="s">
        <v>214</v>
      </c>
      <c r="Q588" t="s">
        <v>215</v>
      </c>
      <c r="R588" t="s">
        <v>1356</v>
      </c>
      <c r="S588" t="s">
        <v>8432</v>
      </c>
      <c r="T588" t="s">
        <v>8429</v>
      </c>
      <c r="U588" t="s">
        <v>86</v>
      </c>
      <c r="V588">
        <v>2025</v>
      </c>
      <c r="W588" t="s">
        <v>1357</v>
      </c>
      <c r="X588" t="s">
        <v>8387</v>
      </c>
      <c r="Y588" t="s">
        <v>1358</v>
      </c>
      <c r="Z588" t="s">
        <v>66</v>
      </c>
      <c r="AA588" t="s">
        <v>215</v>
      </c>
      <c r="AB588" t="s">
        <v>214</v>
      </c>
      <c r="AC588">
        <v>17433</v>
      </c>
      <c r="AD588">
        <v>2</v>
      </c>
      <c r="AE588">
        <v>0</v>
      </c>
      <c r="AF588" t="s">
        <v>1359</v>
      </c>
      <c r="AG588" t="s">
        <v>1360</v>
      </c>
      <c r="AH588" t="s">
        <v>187</v>
      </c>
      <c r="AI588" t="s">
        <v>187</v>
      </c>
      <c r="AJ588" t="s">
        <v>73</v>
      </c>
      <c r="AK588" t="s">
        <v>73</v>
      </c>
      <c r="AL588" s="2">
        <f t="shared" si="21"/>
        <v>1000000</v>
      </c>
      <c r="AM588" t="s">
        <v>518</v>
      </c>
      <c r="AN588" t="s">
        <v>74</v>
      </c>
      <c r="AP588" t="s">
        <v>181</v>
      </c>
      <c r="AQ588" t="s">
        <v>687</v>
      </c>
      <c r="AR588">
        <v>0</v>
      </c>
      <c r="AS588">
        <v>2022</v>
      </c>
      <c r="AT588" t="s">
        <v>1362</v>
      </c>
      <c r="AU588" t="s">
        <v>1363</v>
      </c>
      <c r="AX588">
        <v>311007</v>
      </c>
      <c r="AY588" t="s">
        <v>1364</v>
      </c>
      <c r="AZ588">
        <v>331022</v>
      </c>
      <c r="BA588" t="s">
        <v>378</v>
      </c>
      <c r="BB588" t="s">
        <v>54</v>
      </c>
      <c r="BC588" t="s">
        <v>96</v>
      </c>
      <c r="BD588" t="s">
        <v>277</v>
      </c>
      <c r="BE588">
        <v>943403823696</v>
      </c>
      <c r="BF588">
        <v>244542</v>
      </c>
      <c r="BG588" t="s">
        <v>1365</v>
      </c>
    </row>
    <row r="589" spans="1:59" x14ac:dyDescent="0.25">
      <c r="A589">
        <v>311019</v>
      </c>
      <c r="B589" t="s">
        <v>507</v>
      </c>
      <c r="C589">
        <v>311</v>
      </c>
      <c r="D589">
        <v>10113814</v>
      </c>
      <c r="E589">
        <v>42532410917</v>
      </c>
      <c r="F589" t="s">
        <v>4184</v>
      </c>
      <c r="G589" t="s">
        <v>4185</v>
      </c>
      <c r="H589" s="2">
        <v>15000000</v>
      </c>
      <c r="I589" s="2">
        <v>500000</v>
      </c>
      <c r="J589" s="2">
        <f t="shared" si="20"/>
        <v>3</v>
      </c>
      <c r="K589" t="s">
        <v>142</v>
      </c>
      <c r="L589" t="s">
        <v>71</v>
      </c>
      <c r="M589" t="s">
        <v>4186</v>
      </c>
      <c r="N589" t="s">
        <v>148</v>
      </c>
      <c r="O589" t="s">
        <v>4187</v>
      </c>
      <c r="P589" t="s">
        <v>214</v>
      </c>
      <c r="Q589" t="s">
        <v>215</v>
      </c>
      <c r="R589" t="s">
        <v>4188</v>
      </c>
      <c r="S589" t="s">
        <v>8432</v>
      </c>
      <c r="T589" t="s">
        <v>8429</v>
      </c>
      <c r="U589" t="s">
        <v>86</v>
      </c>
      <c r="V589">
        <v>2025</v>
      </c>
      <c r="W589" t="s">
        <v>4189</v>
      </c>
      <c r="X589" t="s">
        <v>8391</v>
      </c>
      <c r="Y589" t="s">
        <v>4190</v>
      </c>
      <c r="Z589" t="s">
        <v>66</v>
      </c>
      <c r="AA589" t="s">
        <v>215</v>
      </c>
      <c r="AB589" t="s">
        <v>214</v>
      </c>
      <c r="AC589">
        <v>17423</v>
      </c>
      <c r="AD589">
        <v>2</v>
      </c>
      <c r="AE589">
        <v>1</v>
      </c>
      <c r="AF589" t="s">
        <v>4191</v>
      </c>
      <c r="AG589" t="s">
        <v>4192</v>
      </c>
      <c r="AH589" t="s">
        <v>813</v>
      </c>
      <c r="AI589" t="s">
        <v>187</v>
      </c>
      <c r="AJ589" t="s">
        <v>388</v>
      </c>
      <c r="AK589" t="s">
        <v>73</v>
      </c>
      <c r="AL589" s="2">
        <f t="shared" si="21"/>
        <v>15500000</v>
      </c>
      <c r="AM589" t="s">
        <v>74</v>
      </c>
      <c r="AN589" t="s">
        <v>74</v>
      </c>
      <c r="AP589" t="s">
        <v>181</v>
      </c>
      <c r="AQ589" t="s">
        <v>180</v>
      </c>
      <c r="AR589">
        <v>0</v>
      </c>
      <c r="AS589">
        <v>2022</v>
      </c>
      <c r="AT589">
        <v>253210072065</v>
      </c>
      <c r="AX589">
        <v>311020</v>
      </c>
      <c r="AY589" t="s">
        <v>4193</v>
      </c>
      <c r="AZ589">
        <v>311019</v>
      </c>
      <c r="BA589" t="s">
        <v>234</v>
      </c>
      <c r="BB589" t="s">
        <v>54</v>
      </c>
      <c r="BC589" t="s">
        <v>507</v>
      </c>
      <c r="BD589" t="s">
        <v>54</v>
      </c>
      <c r="BE589">
        <v>436082022315</v>
      </c>
      <c r="BF589">
        <v>579660</v>
      </c>
      <c r="BG589" t="s">
        <v>4194</v>
      </c>
    </row>
    <row r="590" spans="1:59" x14ac:dyDescent="0.25">
      <c r="A590">
        <v>311003</v>
      </c>
      <c r="B590" t="s">
        <v>536</v>
      </c>
      <c r="C590">
        <v>311</v>
      </c>
      <c r="D590">
        <v>10113814</v>
      </c>
      <c r="E590">
        <v>42532410934</v>
      </c>
      <c r="F590" t="s">
        <v>4102</v>
      </c>
      <c r="G590" t="s">
        <v>4103</v>
      </c>
      <c r="H590" s="2">
        <v>5000000</v>
      </c>
      <c r="I590" s="2">
        <v>500000</v>
      </c>
      <c r="J590" s="2">
        <f t="shared" si="20"/>
        <v>2</v>
      </c>
      <c r="K590" t="s">
        <v>142</v>
      </c>
      <c r="L590" t="s">
        <v>71</v>
      </c>
      <c r="M590" t="s">
        <v>638</v>
      </c>
      <c r="N590" t="s">
        <v>58</v>
      </c>
      <c r="O590" t="s">
        <v>4104</v>
      </c>
      <c r="P590" t="s">
        <v>214</v>
      </c>
      <c r="Q590" t="s">
        <v>215</v>
      </c>
      <c r="R590" t="s">
        <v>216</v>
      </c>
      <c r="S590" t="s">
        <v>8432</v>
      </c>
      <c r="T590" t="s">
        <v>8429</v>
      </c>
      <c r="U590" t="s">
        <v>137</v>
      </c>
      <c r="V590">
        <v>2025</v>
      </c>
      <c r="W590" t="s">
        <v>4105</v>
      </c>
      <c r="X590" t="s">
        <v>8394</v>
      </c>
      <c r="Y590" t="s">
        <v>4106</v>
      </c>
      <c r="Z590" t="s">
        <v>676</v>
      </c>
      <c r="AA590" t="s">
        <v>215</v>
      </c>
      <c r="AB590" t="s">
        <v>214</v>
      </c>
      <c r="AC590">
        <v>17121</v>
      </c>
      <c r="AD590">
        <v>0</v>
      </c>
      <c r="AE590">
        <v>2</v>
      </c>
      <c r="AF590" t="s">
        <v>4107</v>
      </c>
      <c r="AG590" t="s">
        <v>4108</v>
      </c>
      <c r="AH590" t="s">
        <v>69</v>
      </c>
      <c r="AI590" t="s">
        <v>69</v>
      </c>
      <c r="AJ590" t="s">
        <v>72</v>
      </c>
      <c r="AK590" t="s">
        <v>73</v>
      </c>
      <c r="AL590" s="2">
        <f t="shared" si="21"/>
        <v>5500000</v>
      </c>
      <c r="AM590" t="s">
        <v>74</v>
      </c>
      <c r="AN590" t="s">
        <v>74</v>
      </c>
      <c r="AP590" t="s">
        <v>215</v>
      </c>
      <c r="AQ590" t="s">
        <v>214</v>
      </c>
      <c r="AR590">
        <v>0</v>
      </c>
      <c r="AS590">
        <v>2022</v>
      </c>
      <c r="AT590">
        <v>253230081475</v>
      </c>
      <c r="AX590">
        <v>311003</v>
      </c>
      <c r="AY590" t="s">
        <v>4109</v>
      </c>
      <c r="AZ590">
        <v>331014</v>
      </c>
      <c r="BA590" t="s">
        <v>536</v>
      </c>
      <c r="BB590" t="s">
        <v>54</v>
      </c>
      <c r="BC590" t="s">
        <v>1504</v>
      </c>
      <c r="BD590" t="s">
        <v>277</v>
      </c>
      <c r="BE590">
        <v>260765946326</v>
      </c>
      <c r="BF590">
        <v>572722</v>
      </c>
      <c r="BG590" t="s">
        <v>4110</v>
      </c>
    </row>
    <row r="591" spans="1:59" x14ac:dyDescent="0.25">
      <c r="A591">
        <v>311007</v>
      </c>
      <c r="B591" t="s">
        <v>378</v>
      </c>
      <c r="C591">
        <v>311</v>
      </c>
      <c r="D591">
        <v>10113814</v>
      </c>
      <c r="E591">
        <v>42532410936</v>
      </c>
      <c r="F591" t="s">
        <v>7561</v>
      </c>
      <c r="G591" t="s">
        <v>7562</v>
      </c>
      <c r="H591" s="2">
        <v>2000000</v>
      </c>
      <c r="I591" s="2">
        <v>500000</v>
      </c>
      <c r="J591" s="2">
        <f t="shared" si="20"/>
        <v>0</v>
      </c>
      <c r="K591" t="s">
        <v>142</v>
      </c>
      <c r="L591" t="s">
        <v>71</v>
      </c>
      <c r="M591" t="s">
        <v>3430</v>
      </c>
      <c r="N591" t="s">
        <v>58</v>
      </c>
      <c r="O591" t="s">
        <v>7563</v>
      </c>
      <c r="P591" t="s">
        <v>615</v>
      </c>
      <c r="Q591" t="s">
        <v>181</v>
      </c>
      <c r="R591" t="s">
        <v>1606</v>
      </c>
      <c r="S591" t="s">
        <v>8432</v>
      </c>
      <c r="T591" t="s">
        <v>8429</v>
      </c>
      <c r="U591" t="s">
        <v>137</v>
      </c>
      <c r="V591">
        <v>2025</v>
      </c>
      <c r="W591" t="s">
        <v>7564</v>
      </c>
      <c r="X591" t="s">
        <v>8395</v>
      </c>
      <c r="Y591" t="s">
        <v>7565</v>
      </c>
      <c r="Z591" t="s">
        <v>66</v>
      </c>
      <c r="AA591" t="s">
        <v>181</v>
      </c>
      <c r="AB591" t="s">
        <v>615</v>
      </c>
      <c r="AC591">
        <v>14340</v>
      </c>
      <c r="AD591">
        <v>0</v>
      </c>
      <c r="AE591">
        <v>0</v>
      </c>
      <c r="AF591" t="s">
        <v>7566</v>
      </c>
      <c r="AG591" t="s">
        <v>7567</v>
      </c>
      <c r="AH591" t="s">
        <v>69</v>
      </c>
      <c r="AI591" t="s">
        <v>69</v>
      </c>
      <c r="AJ591" t="s">
        <v>206</v>
      </c>
      <c r="AK591" t="s">
        <v>73</v>
      </c>
      <c r="AL591" s="2">
        <f t="shared" si="21"/>
        <v>2500000</v>
      </c>
      <c r="AM591" t="s">
        <v>74</v>
      </c>
      <c r="AN591" t="s">
        <v>74</v>
      </c>
      <c r="AP591" t="s">
        <v>181</v>
      </c>
      <c r="AQ591" t="s">
        <v>615</v>
      </c>
      <c r="AR591">
        <v>0</v>
      </c>
      <c r="AS591">
        <v>2022</v>
      </c>
      <c r="AT591">
        <v>253210051546</v>
      </c>
      <c r="AU591" t="s">
        <v>7568</v>
      </c>
      <c r="AX591">
        <v>324013</v>
      </c>
      <c r="AY591" t="s">
        <v>7569</v>
      </c>
      <c r="AZ591">
        <v>311007</v>
      </c>
      <c r="BA591" t="s">
        <v>111</v>
      </c>
      <c r="BB591" t="s">
        <v>193</v>
      </c>
      <c r="BC591" t="s">
        <v>378</v>
      </c>
      <c r="BD591" t="s">
        <v>54</v>
      </c>
      <c r="BE591">
        <v>650024314295</v>
      </c>
      <c r="BF591">
        <v>976463</v>
      </c>
      <c r="BG591" t="s">
        <v>7570</v>
      </c>
    </row>
    <row r="592" spans="1:59" x14ac:dyDescent="0.25">
      <c r="A592">
        <v>311003</v>
      </c>
      <c r="B592" t="s">
        <v>536</v>
      </c>
      <c r="C592">
        <v>311</v>
      </c>
      <c r="D592">
        <v>10113814</v>
      </c>
      <c r="E592">
        <v>42532410985</v>
      </c>
      <c r="F592" t="s">
        <v>1614</v>
      </c>
      <c r="G592" t="s">
        <v>1615</v>
      </c>
      <c r="H592" s="2">
        <v>15000000</v>
      </c>
      <c r="I592" s="2">
        <v>500000</v>
      </c>
      <c r="J592" s="2">
        <f t="shared" ref="J592:J623" si="22">AD592+AE592</f>
        <v>1</v>
      </c>
      <c r="K592" t="s">
        <v>93</v>
      </c>
      <c r="L592" t="s">
        <v>71</v>
      </c>
      <c r="M592" t="s">
        <v>1616</v>
      </c>
      <c r="N592" t="s">
        <v>148</v>
      </c>
      <c r="O592" t="s">
        <v>1617</v>
      </c>
      <c r="P592" t="s">
        <v>396</v>
      </c>
      <c r="Q592" t="s">
        <v>215</v>
      </c>
      <c r="R592" t="s">
        <v>1618</v>
      </c>
      <c r="S592" t="s">
        <v>8432</v>
      </c>
      <c r="T592" t="s">
        <v>8429</v>
      </c>
      <c r="U592" t="s">
        <v>86</v>
      </c>
      <c r="V592">
        <v>2025</v>
      </c>
      <c r="W592" t="s">
        <v>1619</v>
      </c>
      <c r="X592" t="s">
        <v>8399</v>
      </c>
      <c r="Y592" t="s">
        <v>1620</v>
      </c>
      <c r="Z592" t="s">
        <v>66</v>
      </c>
      <c r="AA592" t="s">
        <v>215</v>
      </c>
      <c r="AB592" t="s">
        <v>396</v>
      </c>
      <c r="AC592">
        <v>16820</v>
      </c>
      <c r="AD592">
        <v>0</v>
      </c>
      <c r="AE592">
        <v>1</v>
      </c>
      <c r="AF592" t="s">
        <v>1621</v>
      </c>
      <c r="AG592" t="s">
        <v>1622</v>
      </c>
      <c r="AH592" t="s">
        <v>69</v>
      </c>
      <c r="AI592" t="s">
        <v>69</v>
      </c>
      <c r="AJ592" t="s">
        <v>190</v>
      </c>
      <c r="AK592" t="s">
        <v>73</v>
      </c>
      <c r="AL592" s="2">
        <f t="shared" ref="AL592:AL623" si="23">H592+I592</f>
        <v>15500000</v>
      </c>
      <c r="AM592" t="s">
        <v>74</v>
      </c>
      <c r="AN592" t="s">
        <v>74</v>
      </c>
      <c r="AP592" t="s">
        <v>215</v>
      </c>
      <c r="AQ592" t="s">
        <v>396</v>
      </c>
      <c r="AR592">
        <v>0</v>
      </c>
      <c r="AS592">
        <v>2022</v>
      </c>
      <c r="AT592">
        <v>253210062424</v>
      </c>
      <c r="AX592">
        <v>311003</v>
      </c>
      <c r="AY592" t="s">
        <v>1623</v>
      </c>
      <c r="AZ592">
        <v>311008</v>
      </c>
      <c r="BA592" t="s">
        <v>536</v>
      </c>
      <c r="BB592" t="s">
        <v>54</v>
      </c>
      <c r="BC592" t="s">
        <v>473</v>
      </c>
      <c r="BD592" t="s">
        <v>54</v>
      </c>
      <c r="BE592">
        <v>663534713830</v>
      </c>
      <c r="BF592">
        <v>272561</v>
      </c>
      <c r="BG592" t="s">
        <v>1624</v>
      </c>
    </row>
    <row r="593" spans="1:59" x14ac:dyDescent="0.25">
      <c r="A593">
        <v>311044</v>
      </c>
      <c r="B593" t="s">
        <v>175</v>
      </c>
      <c r="C593">
        <v>311</v>
      </c>
      <c r="D593">
        <v>10113814</v>
      </c>
      <c r="E593">
        <v>42533110407</v>
      </c>
      <c r="F593" t="s">
        <v>2538</v>
      </c>
      <c r="G593" t="s">
        <v>2539</v>
      </c>
      <c r="H593" s="2">
        <v>15000000</v>
      </c>
      <c r="I593" s="2">
        <v>500000</v>
      </c>
      <c r="J593" s="2">
        <f t="shared" si="22"/>
        <v>2</v>
      </c>
      <c r="K593" t="s">
        <v>93</v>
      </c>
      <c r="L593" t="s">
        <v>71</v>
      </c>
      <c r="M593" t="s">
        <v>2540</v>
      </c>
      <c r="N593" t="s">
        <v>58</v>
      </c>
      <c r="O593" t="s">
        <v>2541</v>
      </c>
      <c r="P593" t="s">
        <v>268</v>
      </c>
      <c r="Q593" t="s">
        <v>215</v>
      </c>
      <c r="R593" t="s">
        <v>2542</v>
      </c>
      <c r="S593" t="s">
        <v>8432</v>
      </c>
      <c r="T593" t="s">
        <v>8429</v>
      </c>
      <c r="U593" t="s">
        <v>86</v>
      </c>
      <c r="V593">
        <v>2025</v>
      </c>
      <c r="W593" t="s">
        <v>2543</v>
      </c>
      <c r="X593" t="s">
        <v>8402</v>
      </c>
      <c r="Y593" t="s">
        <v>2544</v>
      </c>
      <c r="Z593" t="s">
        <v>66</v>
      </c>
      <c r="AA593" t="s">
        <v>215</v>
      </c>
      <c r="AB593" t="s">
        <v>268</v>
      </c>
      <c r="AC593">
        <v>17510</v>
      </c>
      <c r="AD593">
        <v>1</v>
      </c>
      <c r="AE593">
        <v>1</v>
      </c>
      <c r="AF593" t="s">
        <v>2545</v>
      </c>
      <c r="AG593" t="s">
        <v>2546</v>
      </c>
      <c r="AH593" t="s">
        <v>69</v>
      </c>
      <c r="AI593" t="s">
        <v>69</v>
      </c>
      <c r="AJ593" t="s">
        <v>190</v>
      </c>
      <c r="AK593" t="s">
        <v>73</v>
      </c>
      <c r="AL593" s="2">
        <f t="shared" si="23"/>
        <v>15500000</v>
      </c>
      <c r="AM593" t="s">
        <v>74</v>
      </c>
      <c r="AN593" t="s">
        <v>74</v>
      </c>
      <c r="AP593" t="s">
        <v>215</v>
      </c>
      <c r="AQ593" t="s">
        <v>268</v>
      </c>
      <c r="AR593">
        <v>1</v>
      </c>
      <c r="AS593">
        <v>2022</v>
      </c>
      <c r="AT593" t="s">
        <v>2547</v>
      </c>
      <c r="AX593">
        <v>311044</v>
      </c>
      <c r="AY593" t="s">
        <v>2548</v>
      </c>
      <c r="AZ593">
        <v>331016</v>
      </c>
      <c r="BA593" t="s">
        <v>175</v>
      </c>
      <c r="BB593" t="s">
        <v>54</v>
      </c>
      <c r="BC593" t="s">
        <v>175</v>
      </c>
      <c r="BD593" t="s">
        <v>277</v>
      </c>
      <c r="BE593">
        <v>998623989629</v>
      </c>
      <c r="BF593">
        <v>394865</v>
      </c>
      <c r="BG593" t="s">
        <v>2549</v>
      </c>
    </row>
    <row r="594" spans="1:59" x14ac:dyDescent="0.25">
      <c r="A594">
        <v>311007</v>
      </c>
      <c r="B594" t="s">
        <v>378</v>
      </c>
      <c r="C594">
        <v>311</v>
      </c>
      <c r="D594">
        <v>10113814</v>
      </c>
      <c r="E594">
        <v>42533110820</v>
      </c>
      <c r="F594" t="s">
        <v>5195</v>
      </c>
      <c r="G594" t="s">
        <v>5196</v>
      </c>
      <c r="H594" s="2">
        <v>10000000</v>
      </c>
      <c r="I594" s="2">
        <v>500000</v>
      </c>
      <c r="J594" s="2">
        <f t="shared" si="22"/>
        <v>2</v>
      </c>
      <c r="K594" t="s">
        <v>93</v>
      </c>
      <c r="L594" t="s">
        <v>71</v>
      </c>
      <c r="M594" t="s">
        <v>198</v>
      </c>
      <c r="N594" t="s">
        <v>58</v>
      </c>
      <c r="O594" t="s">
        <v>5197</v>
      </c>
      <c r="P594" t="s">
        <v>268</v>
      </c>
      <c r="Q594" t="s">
        <v>215</v>
      </c>
      <c r="R594" t="s">
        <v>5198</v>
      </c>
      <c r="S594" t="s">
        <v>8432</v>
      </c>
      <c r="T594" t="s">
        <v>8429</v>
      </c>
      <c r="U594" t="s">
        <v>120</v>
      </c>
      <c r="V594">
        <v>2025</v>
      </c>
      <c r="W594" t="s">
        <v>5199</v>
      </c>
      <c r="X594" t="s">
        <v>8407</v>
      </c>
      <c r="Y594" t="s">
        <v>5200</v>
      </c>
      <c r="Z594" t="s">
        <v>66</v>
      </c>
      <c r="AA594" t="s">
        <v>215</v>
      </c>
      <c r="AB594" t="s">
        <v>268</v>
      </c>
      <c r="AC594">
        <v>17530</v>
      </c>
      <c r="AD594">
        <v>2</v>
      </c>
      <c r="AE594">
        <v>0</v>
      </c>
      <c r="AF594" t="s">
        <v>5201</v>
      </c>
      <c r="AG594" t="s">
        <v>5202</v>
      </c>
      <c r="AH594" t="s">
        <v>69</v>
      </c>
      <c r="AI594" t="s">
        <v>69</v>
      </c>
      <c r="AJ594" t="s">
        <v>109</v>
      </c>
      <c r="AK594" t="s">
        <v>73</v>
      </c>
      <c r="AL594" s="2">
        <f t="shared" si="23"/>
        <v>10500000</v>
      </c>
      <c r="AM594" t="s">
        <v>74</v>
      </c>
      <c r="AN594" t="s">
        <v>74</v>
      </c>
      <c r="AP594" t="s">
        <v>215</v>
      </c>
      <c r="AQ594" t="s">
        <v>268</v>
      </c>
      <c r="AR594">
        <v>0</v>
      </c>
      <c r="AS594">
        <v>2022</v>
      </c>
      <c r="AT594">
        <v>253310030021</v>
      </c>
      <c r="AX594">
        <v>311007</v>
      </c>
      <c r="AY594" t="s">
        <v>5203</v>
      </c>
      <c r="AZ594">
        <v>311036</v>
      </c>
      <c r="BA594" t="s">
        <v>378</v>
      </c>
      <c r="BB594" t="s">
        <v>54</v>
      </c>
      <c r="BC594" t="s">
        <v>485</v>
      </c>
      <c r="BD594" t="s">
        <v>54</v>
      </c>
      <c r="BE594">
        <v>213296989256</v>
      </c>
      <c r="BF594">
        <v>702414</v>
      </c>
      <c r="BG594" t="s">
        <v>5204</v>
      </c>
    </row>
    <row r="595" spans="1:59" x14ac:dyDescent="0.25">
      <c r="A595">
        <v>311021</v>
      </c>
      <c r="B595" t="s">
        <v>762</v>
      </c>
      <c r="C595">
        <v>311</v>
      </c>
      <c r="D595">
        <v>10113814</v>
      </c>
      <c r="E595">
        <v>42531110147</v>
      </c>
      <c r="F595" t="s">
        <v>3974</v>
      </c>
      <c r="G595" t="s">
        <v>3975</v>
      </c>
      <c r="H595" s="2">
        <v>5000000</v>
      </c>
      <c r="I595" s="2">
        <v>500000</v>
      </c>
      <c r="J595" s="2">
        <f t="shared" si="22"/>
        <v>2</v>
      </c>
      <c r="K595" t="s">
        <v>142</v>
      </c>
      <c r="L595" t="s">
        <v>71</v>
      </c>
      <c r="M595" t="s">
        <v>2463</v>
      </c>
      <c r="N595" t="s">
        <v>148</v>
      </c>
      <c r="O595" t="s">
        <v>3976</v>
      </c>
      <c r="P595" t="s">
        <v>60</v>
      </c>
      <c r="Q595" t="s">
        <v>61</v>
      </c>
      <c r="R595" t="s">
        <v>3977</v>
      </c>
      <c r="S595" t="s">
        <v>63</v>
      </c>
      <c r="T595" t="s">
        <v>8429</v>
      </c>
      <c r="U595" t="s">
        <v>63</v>
      </c>
      <c r="V595">
        <v>2025</v>
      </c>
      <c r="W595" t="s">
        <v>3978</v>
      </c>
      <c r="X595" t="s">
        <v>7786</v>
      </c>
      <c r="Y595" t="s">
        <v>3979</v>
      </c>
      <c r="Z595" t="s">
        <v>66</v>
      </c>
      <c r="AA595" t="s">
        <v>61</v>
      </c>
      <c r="AB595" t="s">
        <v>60</v>
      </c>
      <c r="AC595">
        <v>15540</v>
      </c>
      <c r="AD595">
        <v>2</v>
      </c>
      <c r="AE595">
        <v>0</v>
      </c>
      <c r="AF595" t="s">
        <v>3980</v>
      </c>
      <c r="AG595" t="s">
        <v>3981</v>
      </c>
      <c r="AH595" t="s">
        <v>92</v>
      </c>
      <c r="AI595" t="s">
        <v>69</v>
      </c>
      <c r="AJ595" t="s">
        <v>72</v>
      </c>
      <c r="AK595" t="s">
        <v>73</v>
      </c>
      <c r="AL595" s="2">
        <f t="shared" si="23"/>
        <v>5500000</v>
      </c>
      <c r="AM595" t="s">
        <v>74</v>
      </c>
      <c r="AN595" t="s">
        <v>74</v>
      </c>
      <c r="AP595" t="s">
        <v>61</v>
      </c>
      <c r="AQ595" t="s">
        <v>75</v>
      </c>
      <c r="AR595">
        <v>0</v>
      </c>
      <c r="AS595">
        <v>2022</v>
      </c>
      <c r="AX595">
        <v>311021</v>
      </c>
      <c r="AY595" t="s">
        <v>3982</v>
      </c>
      <c r="AZ595">
        <v>311029</v>
      </c>
      <c r="BA595" t="s">
        <v>762</v>
      </c>
      <c r="BB595" t="s">
        <v>54</v>
      </c>
      <c r="BC595" t="s">
        <v>96</v>
      </c>
      <c r="BD595" t="s">
        <v>54</v>
      </c>
      <c r="BE595">
        <v>620223944278</v>
      </c>
      <c r="BF595">
        <v>554173</v>
      </c>
      <c r="BG595" t="s">
        <v>3983</v>
      </c>
    </row>
    <row r="596" spans="1:59" x14ac:dyDescent="0.25">
      <c r="A596">
        <v>311047</v>
      </c>
      <c r="B596" t="s">
        <v>98</v>
      </c>
      <c r="C596">
        <v>311</v>
      </c>
      <c r="D596">
        <v>10113814</v>
      </c>
      <c r="E596">
        <v>42531110215</v>
      </c>
      <c r="F596" t="s">
        <v>99</v>
      </c>
      <c r="G596" t="s">
        <v>100</v>
      </c>
      <c r="H596" s="2">
        <v>10000000</v>
      </c>
      <c r="I596" s="2">
        <v>500000</v>
      </c>
      <c r="J596" s="2">
        <f t="shared" si="22"/>
        <v>2</v>
      </c>
      <c r="K596" t="s">
        <v>93</v>
      </c>
      <c r="L596" t="s">
        <v>71</v>
      </c>
      <c r="M596" t="s">
        <v>101</v>
      </c>
      <c r="N596" t="s">
        <v>58</v>
      </c>
      <c r="O596" t="s">
        <v>102</v>
      </c>
      <c r="P596" t="s">
        <v>103</v>
      </c>
      <c r="Q596" t="s">
        <v>61</v>
      </c>
      <c r="R596" t="s">
        <v>104</v>
      </c>
      <c r="S596" t="s">
        <v>63</v>
      </c>
      <c r="T596" t="s">
        <v>8429</v>
      </c>
      <c r="U596" t="s">
        <v>63</v>
      </c>
      <c r="V596">
        <v>2025</v>
      </c>
      <c r="W596" t="s">
        <v>105</v>
      </c>
      <c r="X596" t="s">
        <v>7817</v>
      </c>
      <c r="Y596" t="s">
        <v>106</v>
      </c>
      <c r="Z596" t="s">
        <v>66</v>
      </c>
      <c r="AA596" t="s">
        <v>61</v>
      </c>
      <c r="AB596" t="s">
        <v>103</v>
      </c>
      <c r="AC596">
        <v>42166</v>
      </c>
      <c r="AD596">
        <v>2</v>
      </c>
      <c r="AE596">
        <v>0</v>
      </c>
      <c r="AF596" t="s">
        <v>107</v>
      </c>
      <c r="AG596" t="s">
        <v>108</v>
      </c>
      <c r="AH596" t="s">
        <v>69</v>
      </c>
      <c r="AI596" t="s">
        <v>69</v>
      </c>
      <c r="AJ596" t="s">
        <v>109</v>
      </c>
      <c r="AK596" t="s">
        <v>73</v>
      </c>
      <c r="AL596" s="2">
        <f t="shared" si="23"/>
        <v>10500000</v>
      </c>
      <c r="AM596" t="s">
        <v>74</v>
      </c>
      <c r="AN596" t="s">
        <v>74</v>
      </c>
      <c r="AP596" t="s">
        <v>61</v>
      </c>
      <c r="AQ596" t="s">
        <v>103</v>
      </c>
      <c r="AR596">
        <v>0</v>
      </c>
      <c r="AS596">
        <v>2022</v>
      </c>
      <c r="AT596">
        <v>253110180676</v>
      </c>
      <c r="AX596">
        <v>311025</v>
      </c>
      <c r="AY596" t="s">
        <v>110</v>
      </c>
      <c r="AZ596">
        <v>311047</v>
      </c>
      <c r="BA596" t="s">
        <v>111</v>
      </c>
      <c r="BB596" t="s">
        <v>54</v>
      </c>
      <c r="BC596" t="s">
        <v>98</v>
      </c>
      <c r="BD596" t="s">
        <v>54</v>
      </c>
      <c r="BE596">
        <v>620257890593</v>
      </c>
      <c r="BF596">
        <v>102890</v>
      </c>
      <c r="BG596" t="s">
        <v>112</v>
      </c>
    </row>
    <row r="597" spans="1:59" x14ac:dyDescent="0.25">
      <c r="A597">
        <v>311006</v>
      </c>
      <c r="B597" t="s">
        <v>429</v>
      </c>
      <c r="C597">
        <v>311</v>
      </c>
      <c r="D597">
        <v>10113814</v>
      </c>
      <c r="E597">
        <v>42531110364</v>
      </c>
      <c r="F597" t="s">
        <v>6574</v>
      </c>
      <c r="G597" t="s">
        <v>6575</v>
      </c>
      <c r="H597" s="2">
        <v>4000000</v>
      </c>
      <c r="I597" s="2">
        <v>500000</v>
      </c>
      <c r="J597" s="2">
        <f t="shared" si="22"/>
        <v>2</v>
      </c>
      <c r="K597" t="s">
        <v>93</v>
      </c>
      <c r="L597" t="s">
        <v>71</v>
      </c>
      <c r="M597" t="s">
        <v>6576</v>
      </c>
      <c r="N597" t="s">
        <v>148</v>
      </c>
      <c r="O597" t="s">
        <v>6577</v>
      </c>
      <c r="P597" t="s">
        <v>103</v>
      </c>
      <c r="Q597" t="s">
        <v>61</v>
      </c>
      <c r="R597" t="s">
        <v>104</v>
      </c>
      <c r="S597" t="s">
        <v>63</v>
      </c>
      <c r="T597" t="s">
        <v>8429</v>
      </c>
      <c r="U597" t="s">
        <v>63</v>
      </c>
      <c r="V597">
        <v>2025</v>
      </c>
      <c r="W597" t="s">
        <v>6578</v>
      </c>
      <c r="X597" t="s">
        <v>7881</v>
      </c>
      <c r="Y597" t="s">
        <v>6579</v>
      </c>
      <c r="Z597" t="s">
        <v>66</v>
      </c>
      <c r="AA597" t="s">
        <v>61</v>
      </c>
      <c r="AB597" t="s">
        <v>103</v>
      </c>
      <c r="AC597">
        <v>42166</v>
      </c>
      <c r="AD597">
        <v>2</v>
      </c>
      <c r="AE597">
        <v>0</v>
      </c>
      <c r="AF597" t="s">
        <v>6580</v>
      </c>
      <c r="AG597" t="s">
        <v>6581</v>
      </c>
      <c r="AH597" t="s">
        <v>69</v>
      </c>
      <c r="AI597" t="s">
        <v>772</v>
      </c>
      <c r="AJ597" t="s">
        <v>155</v>
      </c>
      <c r="AK597" t="s">
        <v>73</v>
      </c>
      <c r="AL597" s="2">
        <f t="shared" si="23"/>
        <v>4500000</v>
      </c>
      <c r="AM597" t="s">
        <v>74</v>
      </c>
      <c r="AN597" t="s">
        <v>74</v>
      </c>
      <c r="AP597" t="s">
        <v>61</v>
      </c>
      <c r="AQ597" t="s">
        <v>167</v>
      </c>
      <c r="AR597">
        <v>0</v>
      </c>
      <c r="AS597">
        <v>2022</v>
      </c>
      <c r="AT597">
        <v>253110130668</v>
      </c>
      <c r="AX597">
        <v>311006</v>
      </c>
      <c r="AY597" t="s">
        <v>6582</v>
      </c>
      <c r="AZ597">
        <v>311002</v>
      </c>
      <c r="BA597" t="s">
        <v>429</v>
      </c>
      <c r="BB597" t="s">
        <v>54</v>
      </c>
      <c r="BC597" t="s">
        <v>459</v>
      </c>
      <c r="BD597" t="s">
        <v>54</v>
      </c>
      <c r="BE597">
        <v>296126662609</v>
      </c>
      <c r="BF597">
        <v>867726</v>
      </c>
      <c r="BG597" t="s">
        <v>6583</v>
      </c>
    </row>
    <row r="598" spans="1:59" x14ac:dyDescent="0.25">
      <c r="A598">
        <v>311008</v>
      </c>
      <c r="B598" t="s">
        <v>473</v>
      </c>
      <c r="C598">
        <v>311</v>
      </c>
      <c r="D598">
        <v>10113814</v>
      </c>
      <c r="E598">
        <v>42531110025</v>
      </c>
      <c r="F598" t="s">
        <v>954</v>
      </c>
      <c r="G598" t="s">
        <v>955</v>
      </c>
      <c r="H598" s="2">
        <v>1000000</v>
      </c>
      <c r="I598" s="2">
        <v>500000</v>
      </c>
      <c r="J598" s="2">
        <f t="shared" si="22"/>
        <v>3</v>
      </c>
      <c r="K598" t="s">
        <v>142</v>
      </c>
      <c r="L598" t="s">
        <v>71</v>
      </c>
      <c r="M598" t="s">
        <v>956</v>
      </c>
      <c r="N598" t="s">
        <v>58</v>
      </c>
      <c r="O598" t="s">
        <v>957</v>
      </c>
      <c r="P598" t="s">
        <v>84</v>
      </c>
      <c r="Q598" t="s">
        <v>61</v>
      </c>
      <c r="R598" t="s">
        <v>958</v>
      </c>
      <c r="S598" t="s">
        <v>63</v>
      </c>
      <c r="T598" t="s">
        <v>8430</v>
      </c>
      <c r="U598" t="s">
        <v>63</v>
      </c>
      <c r="V598">
        <v>2025</v>
      </c>
      <c r="W598" t="s">
        <v>959</v>
      </c>
      <c r="X598" t="s">
        <v>7736</v>
      </c>
      <c r="Y598" t="s">
        <v>960</v>
      </c>
      <c r="Z598" t="s">
        <v>66</v>
      </c>
      <c r="AA598" t="s">
        <v>61</v>
      </c>
      <c r="AB598" t="s">
        <v>84</v>
      </c>
      <c r="AC598">
        <v>42433</v>
      </c>
      <c r="AD598">
        <v>1</v>
      </c>
      <c r="AE598">
        <v>2</v>
      </c>
      <c r="AF598" t="s">
        <v>961</v>
      </c>
      <c r="AG598" t="s">
        <v>962</v>
      </c>
      <c r="AH598" t="s">
        <v>69</v>
      </c>
      <c r="AI598" t="s">
        <v>92</v>
      </c>
      <c r="AJ598" t="s">
        <v>633</v>
      </c>
      <c r="AK598" t="s">
        <v>73</v>
      </c>
      <c r="AL598" s="2">
        <f t="shared" si="23"/>
        <v>1500000</v>
      </c>
      <c r="AM598" t="s">
        <v>74</v>
      </c>
      <c r="AN598" t="s">
        <v>74</v>
      </c>
      <c r="AP598" t="s">
        <v>61</v>
      </c>
      <c r="AQ598" t="s">
        <v>103</v>
      </c>
      <c r="AR598">
        <v>0</v>
      </c>
      <c r="AS598">
        <v>2022</v>
      </c>
      <c r="AX598">
        <v>311008</v>
      </c>
      <c r="AY598" t="s">
        <v>963</v>
      </c>
      <c r="AZ598">
        <v>311007</v>
      </c>
      <c r="BA598" t="s">
        <v>473</v>
      </c>
      <c r="BB598" t="s">
        <v>54</v>
      </c>
      <c r="BC598" t="s">
        <v>378</v>
      </c>
      <c r="BD598" t="s">
        <v>54</v>
      </c>
      <c r="BE598">
        <v>261378155562</v>
      </c>
      <c r="BF598">
        <v>199010</v>
      </c>
      <c r="BG598" t="s">
        <v>964</v>
      </c>
    </row>
    <row r="599" spans="1:59" x14ac:dyDescent="0.25">
      <c r="A599">
        <v>311001</v>
      </c>
      <c r="B599" t="s">
        <v>523</v>
      </c>
      <c r="C599">
        <v>311</v>
      </c>
      <c r="D599">
        <v>10113814</v>
      </c>
      <c r="E599">
        <v>42531110032</v>
      </c>
      <c r="F599" t="s">
        <v>1849</v>
      </c>
      <c r="G599" t="s">
        <v>1850</v>
      </c>
      <c r="H599" s="2">
        <v>7500000</v>
      </c>
      <c r="I599" s="2">
        <v>7500000</v>
      </c>
      <c r="J599" s="2">
        <f t="shared" si="22"/>
        <v>0</v>
      </c>
      <c r="K599" t="s">
        <v>93</v>
      </c>
      <c r="L599" t="s">
        <v>93</v>
      </c>
      <c r="M599" t="s">
        <v>1851</v>
      </c>
      <c r="N599" t="s">
        <v>148</v>
      </c>
      <c r="O599" t="s">
        <v>1852</v>
      </c>
      <c r="P599" t="s">
        <v>1853</v>
      </c>
      <c r="Q599" t="s">
        <v>215</v>
      </c>
      <c r="R599" t="s">
        <v>1854</v>
      </c>
      <c r="S599" t="s">
        <v>63</v>
      </c>
      <c r="T599" t="s">
        <v>8430</v>
      </c>
      <c r="U599" t="s">
        <v>63</v>
      </c>
      <c r="V599">
        <v>2025</v>
      </c>
      <c r="W599" t="s">
        <v>1855</v>
      </c>
      <c r="X599" t="s">
        <v>7739</v>
      </c>
      <c r="Y599" t="s">
        <v>1856</v>
      </c>
      <c r="Z599" t="s">
        <v>66</v>
      </c>
      <c r="AA599" t="s">
        <v>215</v>
      </c>
      <c r="AB599" t="s">
        <v>1853</v>
      </c>
      <c r="AC599">
        <v>41111</v>
      </c>
      <c r="AD599">
        <v>0</v>
      </c>
      <c r="AE599">
        <v>0</v>
      </c>
      <c r="AF599" t="s">
        <v>1857</v>
      </c>
      <c r="AG599" t="s">
        <v>1858</v>
      </c>
      <c r="AH599" t="s">
        <v>188</v>
      </c>
      <c r="AI599" t="s">
        <v>187</v>
      </c>
      <c r="AJ599" t="s">
        <v>94</v>
      </c>
      <c r="AK599" t="s">
        <v>94</v>
      </c>
      <c r="AL599" s="2">
        <f t="shared" si="23"/>
        <v>15000000</v>
      </c>
      <c r="AM599" t="s">
        <v>74</v>
      </c>
      <c r="AN599" t="s">
        <v>74</v>
      </c>
      <c r="AP599" t="s">
        <v>215</v>
      </c>
      <c r="AQ599" t="s">
        <v>1853</v>
      </c>
      <c r="AR599">
        <v>0</v>
      </c>
      <c r="AS599">
        <v>2022</v>
      </c>
      <c r="AX599">
        <v>311001</v>
      </c>
      <c r="AY599" t="s">
        <v>1859</v>
      </c>
      <c r="AZ599">
        <v>311008</v>
      </c>
      <c r="BA599" t="s">
        <v>523</v>
      </c>
      <c r="BB599" t="s">
        <v>54</v>
      </c>
      <c r="BC599" t="s">
        <v>473</v>
      </c>
      <c r="BD599" t="s">
        <v>54</v>
      </c>
      <c r="BE599">
        <v>222571880746</v>
      </c>
      <c r="BF599">
        <v>304999</v>
      </c>
      <c r="BG599" t="s">
        <v>1860</v>
      </c>
    </row>
    <row r="600" spans="1:59" x14ac:dyDescent="0.25">
      <c r="A600">
        <v>311025</v>
      </c>
      <c r="B600" t="s">
        <v>111</v>
      </c>
      <c r="C600">
        <v>311</v>
      </c>
      <c r="D600">
        <v>10113814</v>
      </c>
      <c r="E600">
        <v>42531110040</v>
      </c>
      <c r="F600" t="s">
        <v>6728</v>
      </c>
      <c r="G600" t="s">
        <v>6729</v>
      </c>
      <c r="H600" s="2">
        <v>15000000</v>
      </c>
      <c r="I600" s="2">
        <v>15000000</v>
      </c>
      <c r="J600" s="2">
        <f t="shared" si="22"/>
        <v>4</v>
      </c>
      <c r="K600" t="s">
        <v>1361</v>
      </c>
      <c r="L600" t="s">
        <v>455</v>
      </c>
      <c r="M600" t="s">
        <v>6730</v>
      </c>
      <c r="N600" t="s">
        <v>148</v>
      </c>
      <c r="O600" t="s">
        <v>6731</v>
      </c>
      <c r="P600" t="s">
        <v>118</v>
      </c>
      <c r="Q600" t="s">
        <v>61</v>
      </c>
      <c r="R600" t="s">
        <v>2409</v>
      </c>
      <c r="S600" t="s">
        <v>63</v>
      </c>
      <c r="T600" t="s">
        <v>8430</v>
      </c>
      <c r="U600" t="s">
        <v>63</v>
      </c>
      <c r="V600">
        <v>2025</v>
      </c>
      <c r="W600" t="s">
        <v>6732</v>
      </c>
      <c r="X600" t="s">
        <v>7741</v>
      </c>
      <c r="Y600" t="s">
        <v>6733</v>
      </c>
      <c r="Z600" t="s">
        <v>66</v>
      </c>
      <c r="AA600" t="s">
        <v>61</v>
      </c>
      <c r="AB600" t="s">
        <v>118</v>
      </c>
      <c r="AC600">
        <v>42271</v>
      </c>
      <c r="AD600">
        <v>3</v>
      </c>
      <c r="AE600">
        <v>1</v>
      </c>
      <c r="AF600" t="s">
        <v>6734</v>
      </c>
      <c r="AG600" t="s">
        <v>6735</v>
      </c>
      <c r="AH600" t="s">
        <v>69</v>
      </c>
      <c r="AI600" t="s">
        <v>92</v>
      </c>
      <c r="AJ600" t="s">
        <v>388</v>
      </c>
      <c r="AK600" t="s">
        <v>388</v>
      </c>
      <c r="AL600" s="2">
        <f t="shared" si="23"/>
        <v>30000000</v>
      </c>
      <c r="AM600" t="s">
        <v>518</v>
      </c>
      <c r="AN600" t="s">
        <v>74</v>
      </c>
      <c r="AP600" t="s">
        <v>61</v>
      </c>
      <c r="AQ600" t="s">
        <v>118</v>
      </c>
      <c r="AR600">
        <v>0</v>
      </c>
      <c r="AS600">
        <v>2022</v>
      </c>
      <c r="AX600">
        <v>311025</v>
      </c>
      <c r="AY600" t="s">
        <v>6736</v>
      </c>
      <c r="AZ600">
        <v>311006</v>
      </c>
      <c r="BA600" t="s">
        <v>111</v>
      </c>
      <c r="BB600" t="s">
        <v>54</v>
      </c>
      <c r="BC600" t="s">
        <v>429</v>
      </c>
      <c r="BD600" t="s">
        <v>54</v>
      </c>
      <c r="BE600" t="s">
        <v>6737</v>
      </c>
      <c r="BF600">
        <v>883920</v>
      </c>
      <c r="BG600" t="s">
        <v>6738</v>
      </c>
    </row>
    <row r="601" spans="1:59" x14ac:dyDescent="0.25">
      <c r="A601">
        <v>311021</v>
      </c>
      <c r="B601" t="s">
        <v>762</v>
      </c>
      <c r="C601">
        <v>311</v>
      </c>
      <c r="D601">
        <v>10113814</v>
      </c>
      <c r="E601">
        <v>42531110052</v>
      </c>
      <c r="F601" t="s">
        <v>5283</v>
      </c>
      <c r="G601" t="s">
        <v>5284</v>
      </c>
      <c r="H601" s="2">
        <v>15000000</v>
      </c>
      <c r="I601" s="2">
        <v>500000</v>
      </c>
      <c r="J601" s="2">
        <f t="shared" si="22"/>
        <v>2</v>
      </c>
      <c r="K601" t="s">
        <v>93</v>
      </c>
      <c r="L601" t="s">
        <v>1361</v>
      </c>
      <c r="M601" t="s">
        <v>5285</v>
      </c>
      <c r="N601" t="s">
        <v>148</v>
      </c>
      <c r="O601" t="s">
        <v>5286</v>
      </c>
      <c r="P601" t="s">
        <v>167</v>
      </c>
      <c r="Q601" t="s">
        <v>61</v>
      </c>
      <c r="R601" t="s">
        <v>5287</v>
      </c>
      <c r="S601" t="s">
        <v>63</v>
      </c>
      <c r="T601" t="s">
        <v>8430</v>
      </c>
      <c r="U601" t="s">
        <v>63</v>
      </c>
      <c r="V601">
        <v>2025</v>
      </c>
      <c r="W601" t="s">
        <v>5288</v>
      </c>
      <c r="X601" t="s">
        <v>7748</v>
      </c>
      <c r="Y601" t="s">
        <v>5289</v>
      </c>
      <c r="Z601" t="s">
        <v>66</v>
      </c>
      <c r="AA601" t="s">
        <v>61</v>
      </c>
      <c r="AB601" t="s">
        <v>167</v>
      </c>
      <c r="AC601">
        <v>42139</v>
      </c>
      <c r="AD601">
        <v>0</v>
      </c>
      <c r="AE601">
        <v>2</v>
      </c>
      <c r="AF601" t="s">
        <v>5290</v>
      </c>
      <c r="AG601" t="s">
        <v>5291</v>
      </c>
      <c r="AH601" t="s">
        <v>91</v>
      </c>
      <c r="AI601" t="s">
        <v>69</v>
      </c>
      <c r="AJ601" t="s">
        <v>388</v>
      </c>
      <c r="AK601" t="s">
        <v>73</v>
      </c>
      <c r="AL601" s="2">
        <f t="shared" si="23"/>
        <v>15500000</v>
      </c>
      <c r="AM601" t="s">
        <v>74</v>
      </c>
      <c r="AN601" t="s">
        <v>518</v>
      </c>
      <c r="AP601" t="s">
        <v>807</v>
      </c>
      <c r="AQ601" t="s">
        <v>4722</v>
      </c>
      <c r="AR601">
        <v>0</v>
      </c>
      <c r="AS601">
        <v>2023</v>
      </c>
      <c r="AX601">
        <v>311029</v>
      </c>
      <c r="AY601" t="s">
        <v>5292</v>
      </c>
      <c r="AZ601">
        <v>311021</v>
      </c>
      <c r="BA601" t="s">
        <v>96</v>
      </c>
      <c r="BB601" t="s">
        <v>54</v>
      </c>
      <c r="BC601" t="s">
        <v>762</v>
      </c>
      <c r="BD601" t="s">
        <v>54</v>
      </c>
      <c r="BE601">
        <v>607125601044</v>
      </c>
      <c r="BF601">
        <v>714747</v>
      </c>
      <c r="BG601" t="s">
        <v>5293</v>
      </c>
    </row>
    <row r="602" spans="1:59" x14ac:dyDescent="0.25">
      <c r="A602">
        <v>311001</v>
      </c>
      <c r="B602" t="s">
        <v>523</v>
      </c>
      <c r="C602">
        <v>311</v>
      </c>
      <c r="D602">
        <v>10113814</v>
      </c>
      <c r="E602">
        <v>42531110102</v>
      </c>
      <c r="F602" t="s">
        <v>6153</v>
      </c>
      <c r="G602" t="s">
        <v>6154</v>
      </c>
      <c r="H602" s="2">
        <v>4000000</v>
      </c>
      <c r="I602" s="2">
        <v>500000</v>
      </c>
      <c r="J602" s="2">
        <f t="shared" si="22"/>
        <v>2</v>
      </c>
      <c r="K602" t="s">
        <v>189</v>
      </c>
      <c r="L602" t="s">
        <v>189</v>
      </c>
      <c r="M602" t="s">
        <v>2729</v>
      </c>
      <c r="N602" t="s">
        <v>148</v>
      </c>
      <c r="O602" t="s">
        <v>6155</v>
      </c>
      <c r="P602" t="s">
        <v>118</v>
      </c>
      <c r="Q602" t="s">
        <v>61</v>
      </c>
      <c r="R602" t="s">
        <v>2474</v>
      </c>
      <c r="S602" t="s">
        <v>63</v>
      </c>
      <c r="T602" t="s">
        <v>8430</v>
      </c>
      <c r="U602" t="s">
        <v>63</v>
      </c>
      <c r="V602">
        <v>2025</v>
      </c>
      <c r="W602" t="s">
        <v>6156</v>
      </c>
      <c r="X602" t="s">
        <v>7762</v>
      </c>
      <c r="Y602" t="s">
        <v>6157</v>
      </c>
      <c r="Z602" t="s">
        <v>66</v>
      </c>
      <c r="AA602" t="s">
        <v>61</v>
      </c>
      <c r="AB602" t="s">
        <v>118</v>
      </c>
      <c r="AC602">
        <v>42252</v>
      </c>
      <c r="AD602">
        <v>2</v>
      </c>
      <c r="AE602">
        <v>0</v>
      </c>
      <c r="AF602" t="s">
        <v>6158</v>
      </c>
      <c r="AG602" t="s">
        <v>6159</v>
      </c>
      <c r="AH602" t="s">
        <v>69</v>
      </c>
      <c r="AI602" t="s">
        <v>69</v>
      </c>
      <c r="AJ602" t="s">
        <v>155</v>
      </c>
      <c r="AK602" t="s">
        <v>73</v>
      </c>
      <c r="AL602" s="2">
        <f t="shared" si="23"/>
        <v>4500000</v>
      </c>
      <c r="AM602" t="s">
        <v>74</v>
      </c>
      <c r="AN602" t="s">
        <v>74</v>
      </c>
      <c r="AP602" t="s">
        <v>61</v>
      </c>
      <c r="AQ602" t="s">
        <v>118</v>
      </c>
      <c r="AR602">
        <v>0</v>
      </c>
      <c r="AS602">
        <v>2022</v>
      </c>
      <c r="AX602">
        <v>311001</v>
      </c>
      <c r="AY602" t="s">
        <v>6160</v>
      </c>
      <c r="AZ602">
        <v>311003</v>
      </c>
      <c r="BA602" t="s">
        <v>523</v>
      </c>
      <c r="BB602" t="s">
        <v>54</v>
      </c>
      <c r="BC602" t="s">
        <v>536</v>
      </c>
      <c r="BD602" t="s">
        <v>54</v>
      </c>
      <c r="BE602">
        <v>867991545593</v>
      </c>
      <c r="BF602">
        <v>823711</v>
      </c>
      <c r="BG602" t="s">
        <v>6161</v>
      </c>
    </row>
    <row r="603" spans="1:59" x14ac:dyDescent="0.25">
      <c r="A603">
        <v>311013</v>
      </c>
      <c r="B603" t="s">
        <v>735</v>
      </c>
      <c r="C603">
        <v>311</v>
      </c>
      <c r="D603">
        <v>10113814</v>
      </c>
      <c r="E603">
        <v>42531110129</v>
      </c>
      <c r="F603" t="s">
        <v>2517</v>
      </c>
      <c r="G603" t="s">
        <v>2518</v>
      </c>
      <c r="H603" s="2">
        <v>7500000</v>
      </c>
      <c r="I603" s="2">
        <v>500000</v>
      </c>
      <c r="J603" s="2">
        <f t="shared" si="22"/>
        <v>2</v>
      </c>
      <c r="K603" t="s">
        <v>93</v>
      </c>
      <c r="L603" t="s">
        <v>71</v>
      </c>
      <c r="M603" t="s">
        <v>2519</v>
      </c>
      <c r="N603" t="s">
        <v>148</v>
      </c>
      <c r="O603" t="s">
        <v>2520</v>
      </c>
      <c r="P603" t="s">
        <v>60</v>
      </c>
      <c r="Q603" t="s">
        <v>61</v>
      </c>
      <c r="R603" t="s">
        <v>2521</v>
      </c>
      <c r="S603" t="s">
        <v>63</v>
      </c>
      <c r="T603" t="s">
        <v>8430</v>
      </c>
      <c r="U603" t="s">
        <v>86</v>
      </c>
      <c r="V603">
        <v>2025</v>
      </c>
      <c r="W603" t="s">
        <v>2522</v>
      </c>
      <c r="X603" t="s">
        <v>7777</v>
      </c>
      <c r="Y603" t="s">
        <v>2523</v>
      </c>
      <c r="Z603" t="s">
        <v>66</v>
      </c>
      <c r="AA603" t="s">
        <v>61</v>
      </c>
      <c r="AB603" t="s">
        <v>60</v>
      </c>
      <c r="AC603">
        <v>15520</v>
      </c>
      <c r="AD603">
        <v>2</v>
      </c>
      <c r="AE603">
        <v>0</v>
      </c>
      <c r="AF603" t="s">
        <v>2524</v>
      </c>
      <c r="AG603" t="s">
        <v>2525</v>
      </c>
      <c r="AH603" t="s">
        <v>69</v>
      </c>
      <c r="AI603" t="s">
        <v>69</v>
      </c>
      <c r="AJ603" t="s">
        <v>94</v>
      </c>
      <c r="AK603" t="s">
        <v>73</v>
      </c>
      <c r="AL603" s="2">
        <f t="shared" si="23"/>
        <v>8000000</v>
      </c>
      <c r="AM603" t="s">
        <v>74</v>
      </c>
      <c r="AN603" t="s">
        <v>74</v>
      </c>
      <c r="AP603" t="s">
        <v>61</v>
      </c>
      <c r="AQ603" t="s">
        <v>60</v>
      </c>
      <c r="AR603">
        <v>0</v>
      </c>
      <c r="AS603">
        <v>2022</v>
      </c>
      <c r="AX603">
        <v>311021</v>
      </c>
      <c r="AY603" t="s">
        <v>2526</v>
      </c>
      <c r="AZ603">
        <v>311013</v>
      </c>
      <c r="BA603" t="s">
        <v>762</v>
      </c>
      <c r="BB603" t="s">
        <v>54</v>
      </c>
      <c r="BC603" t="s">
        <v>735</v>
      </c>
      <c r="BD603" t="s">
        <v>54</v>
      </c>
      <c r="BE603">
        <v>386112092706</v>
      </c>
      <c r="BF603">
        <v>393349</v>
      </c>
      <c r="BG603" t="s">
        <v>2527</v>
      </c>
    </row>
    <row r="604" spans="1:59" x14ac:dyDescent="0.25">
      <c r="A604">
        <v>311012</v>
      </c>
      <c r="B604" t="s">
        <v>538</v>
      </c>
      <c r="C604">
        <v>311</v>
      </c>
      <c r="D604">
        <v>10113814</v>
      </c>
      <c r="E604">
        <v>42531110130</v>
      </c>
      <c r="F604" t="s">
        <v>7095</v>
      </c>
      <c r="G604" t="s">
        <v>7096</v>
      </c>
      <c r="H604" s="2">
        <v>1500000</v>
      </c>
      <c r="I604" s="2">
        <v>500000</v>
      </c>
      <c r="J604" s="2">
        <f t="shared" si="22"/>
        <v>1</v>
      </c>
      <c r="K604" t="s">
        <v>93</v>
      </c>
      <c r="L604" t="s">
        <v>71</v>
      </c>
      <c r="M604" t="s">
        <v>4860</v>
      </c>
      <c r="N604" t="s">
        <v>148</v>
      </c>
      <c r="O604" t="s">
        <v>7097</v>
      </c>
      <c r="P604" t="s">
        <v>60</v>
      </c>
      <c r="Q604" t="s">
        <v>61</v>
      </c>
      <c r="R604" t="s">
        <v>7098</v>
      </c>
      <c r="S604" t="s">
        <v>63</v>
      </c>
      <c r="T604" t="s">
        <v>8430</v>
      </c>
      <c r="U604" t="s">
        <v>63</v>
      </c>
      <c r="V604">
        <v>2025</v>
      </c>
      <c r="W604" t="s">
        <v>7099</v>
      </c>
      <c r="X604" t="s">
        <v>7778</v>
      </c>
      <c r="Y604" t="s">
        <v>7100</v>
      </c>
      <c r="Z604" t="s">
        <v>66</v>
      </c>
      <c r="AA604" t="s">
        <v>61</v>
      </c>
      <c r="AB604" t="s">
        <v>60</v>
      </c>
      <c r="AC604">
        <v>15730</v>
      </c>
      <c r="AD604">
        <v>1</v>
      </c>
      <c r="AE604">
        <v>0</v>
      </c>
      <c r="AF604" t="s">
        <v>7101</v>
      </c>
      <c r="AG604" t="s">
        <v>7102</v>
      </c>
      <c r="AH604" t="s">
        <v>69</v>
      </c>
      <c r="AI604" t="s">
        <v>69</v>
      </c>
      <c r="AJ604" t="s">
        <v>456</v>
      </c>
      <c r="AK604" t="s">
        <v>73</v>
      </c>
      <c r="AL604" s="2">
        <f t="shared" si="23"/>
        <v>2000000</v>
      </c>
      <c r="AM604" t="s">
        <v>74</v>
      </c>
      <c r="AN604" t="s">
        <v>74</v>
      </c>
      <c r="AP604" t="s">
        <v>727</v>
      </c>
      <c r="AQ604" t="s">
        <v>7103</v>
      </c>
      <c r="AR604">
        <v>0</v>
      </c>
      <c r="AS604">
        <v>2022</v>
      </c>
      <c r="AX604">
        <v>311029</v>
      </c>
      <c r="AY604" t="s">
        <v>7104</v>
      </c>
      <c r="AZ604">
        <v>311012</v>
      </c>
      <c r="BA604" t="s">
        <v>96</v>
      </c>
      <c r="BB604" t="s">
        <v>54</v>
      </c>
      <c r="BC604" t="s">
        <v>538</v>
      </c>
      <c r="BD604" t="s">
        <v>54</v>
      </c>
      <c r="BE604">
        <v>442767441163</v>
      </c>
      <c r="BF604">
        <v>923376</v>
      </c>
      <c r="BG604" t="s">
        <v>7105</v>
      </c>
    </row>
    <row r="605" spans="1:59" x14ac:dyDescent="0.25">
      <c r="A605">
        <v>311031</v>
      </c>
      <c r="B605" t="s">
        <v>262</v>
      </c>
      <c r="C605">
        <v>311</v>
      </c>
      <c r="D605">
        <v>10113814</v>
      </c>
      <c r="E605">
        <v>42531110141</v>
      </c>
      <c r="F605" t="s">
        <v>2560</v>
      </c>
      <c r="G605" t="s">
        <v>2561</v>
      </c>
      <c r="H605" s="2">
        <v>500000</v>
      </c>
      <c r="I605" s="2">
        <v>500000</v>
      </c>
      <c r="J605" s="2">
        <f t="shared" si="22"/>
        <v>2</v>
      </c>
      <c r="K605" t="s">
        <v>142</v>
      </c>
      <c r="L605" t="s">
        <v>189</v>
      </c>
      <c r="M605" t="s">
        <v>685</v>
      </c>
      <c r="N605" t="s">
        <v>58</v>
      </c>
      <c r="O605" t="s">
        <v>2562</v>
      </c>
      <c r="P605" t="s">
        <v>60</v>
      </c>
      <c r="Q605" t="s">
        <v>61</v>
      </c>
      <c r="R605" t="s">
        <v>2563</v>
      </c>
      <c r="S605" t="s">
        <v>63</v>
      </c>
      <c r="T605" t="s">
        <v>8430</v>
      </c>
      <c r="U605" t="s">
        <v>63</v>
      </c>
      <c r="V605">
        <v>2025</v>
      </c>
      <c r="W605" t="s">
        <v>2564</v>
      </c>
      <c r="X605" t="s">
        <v>7782</v>
      </c>
      <c r="Y605" t="s">
        <v>2565</v>
      </c>
      <c r="Z605" t="s">
        <v>66</v>
      </c>
      <c r="AA605" t="s">
        <v>727</v>
      </c>
      <c r="AB605" t="s">
        <v>2566</v>
      </c>
      <c r="AC605">
        <v>15550</v>
      </c>
      <c r="AD605">
        <v>2</v>
      </c>
      <c r="AE605">
        <v>0</v>
      </c>
      <c r="AF605" t="s">
        <v>2567</v>
      </c>
      <c r="AG605" t="s">
        <v>2568</v>
      </c>
      <c r="AH605" t="s">
        <v>69</v>
      </c>
      <c r="AI605" t="s">
        <v>92</v>
      </c>
      <c r="AJ605" t="s">
        <v>73</v>
      </c>
      <c r="AK605" t="s">
        <v>73</v>
      </c>
      <c r="AL605" s="2">
        <f t="shared" si="23"/>
        <v>1000000</v>
      </c>
      <c r="AM605" t="s">
        <v>74</v>
      </c>
      <c r="AN605" t="s">
        <v>74</v>
      </c>
      <c r="AP605" t="s">
        <v>61</v>
      </c>
      <c r="AQ605" t="s">
        <v>60</v>
      </c>
      <c r="AR605">
        <v>0</v>
      </c>
      <c r="AS605">
        <v>2022</v>
      </c>
      <c r="AX605">
        <v>311040</v>
      </c>
      <c r="AY605" t="s">
        <v>2569</v>
      </c>
      <c r="AZ605">
        <v>311031</v>
      </c>
      <c r="BA605" t="s">
        <v>236</v>
      </c>
      <c r="BB605" t="s">
        <v>54</v>
      </c>
      <c r="BC605" t="s">
        <v>262</v>
      </c>
      <c r="BD605" t="s">
        <v>54</v>
      </c>
      <c r="BE605">
        <v>606665398708</v>
      </c>
      <c r="BF605">
        <v>395944</v>
      </c>
      <c r="BG605" t="s">
        <v>2570</v>
      </c>
    </row>
    <row r="606" spans="1:59" x14ac:dyDescent="0.25">
      <c r="A606">
        <v>311001</v>
      </c>
      <c r="B606" t="s">
        <v>523</v>
      </c>
      <c r="C606">
        <v>311</v>
      </c>
      <c r="D606">
        <v>10113814</v>
      </c>
      <c r="E606">
        <v>42531110142</v>
      </c>
      <c r="F606" t="s">
        <v>2428</v>
      </c>
      <c r="G606" t="s">
        <v>2429</v>
      </c>
      <c r="H606" s="2">
        <v>1000000</v>
      </c>
      <c r="I606" s="2">
        <v>500000</v>
      </c>
      <c r="J606" s="2">
        <f t="shared" si="22"/>
        <v>5</v>
      </c>
      <c r="K606" t="s">
        <v>441</v>
      </c>
      <c r="L606" t="s">
        <v>71</v>
      </c>
      <c r="M606" t="s">
        <v>2430</v>
      </c>
      <c r="N606" t="s">
        <v>148</v>
      </c>
      <c r="O606" t="s">
        <v>2431</v>
      </c>
      <c r="P606" t="s">
        <v>167</v>
      </c>
      <c r="Q606" t="s">
        <v>61</v>
      </c>
      <c r="R606" t="s">
        <v>1183</v>
      </c>
      <c r="S606" t="s">
        <v>63</v>
      </c>
      <c r="T606" t="s">
        <v>8430</v>
      </c>
      <c r="U606" t="s">
        <v>63</v>
      </c>
      <c r="V606">
        <v>2025</v>
      </c>
      <c r="W606" t="s">
        <v>2432</v>
      </c>
      <c r="X606" t="s">
        <v>7783</v>
      </c>
      <c r="Y606" t="s">
        <v>2433</v>
      </c>
      <c r="Z606" t="s">
        <v>66</v>
      </c>
      <c r="AA606" t="s">
        <v>61</v>
      </c>
      <c r="AB606" t="s">
        <v>167</v>
      </c>
      <c r="AC606">
        <v>42118</v>
      </c>
      <c r="AD606">
        <v>3</v>
      </c>
      <c r="AE606">
        <v>2</v>
      </c>
      <c r="AF606" t="s">
        <v>2434</v>
      </c>
      <c r="AG606" t="s">
        <v>2435</v>
      </c>
      <c r="AH606" t="s">
        <v>187</v>
      </c>
      <c r="AI606" t="s">
        <v>69</v>
      </c>
      <c r="AJ606" t="s">
        <v>633</v>
      </c>
      <c r="AK606" t="s">
        <v>73</v>
      </c>
      <c r="AL606" s="2">
        <f t="shared" si="23"/>
        <v>1500000</v>
      </c>
      <c r="AM606" t="s">
        <v>74</v>
      </c>
      <c r="AN606" t="s">
        <v>74</v>
      </c>
      <c r="AP606" t="s">
        <v>181</v>
      </c>
      <c r="AQ606" t="s">
        <v>180</v>
      </c>
      <c r="AR606">
        <v>0</v>
      </c>
      <c r="AS606">
        <v>2022</v>
      </c>
      <c r="AX606">
        <v>311001</v>
      </c>
      <c r="AY606" t="s">
        <v>2436</v>
      </c>
      <c r="AZ606">
        <v>311029</v>
      </c>
      <c r="BA606" t="s">
        <v>523</v>
      </c>
      <c r="BB606" t="s">
        <v>54</v>
      </c>
      <c r="BC606" t="s">
        <v>96</v>
      </c>
      <c r="BD606" t="s">
        <v>54</v>
      </c>
      <c r="BE606">
        <v>968361735932</v>
      </c>
      <c r="BF606">
        <v>381007</v>
      </c>
      <c r="BG606" t="s">
        <v>2437</v>
      </c>
    </row>
    <row r="607" spans="1:59" x14ac:dyDescent="0.25">
      <c r="A607">
        <v>311027</v>
      </c>
      <c r="B607" t="s">
        <v>376</v>
      </c>
      <c r="C607">
        <v>311</v>
      </c>
      <c r="D607">
        <v>10113814</v>
      </c>
      <c r="E607">
        <v>42531110157</v>
      </c>
      <c r="F607" t="s">
        <v>1411</v>
      </c>
      <c r="G607" t="s">
        <v>1412</v>
      </c>
      <c r="H607" s="2">
        <v>500000</v>
      </c>
      <c r="I607" s="2">
        <v>500000</v>
      </c>
      <c r="J607" s="2">
        <f t="shared" si="22"/>
        <v>1</v>
      </c>
      <c r="K607" t="s">
        <v>441</v>
      </c>
      <c r="L607" t="s">
        <v>71</v>
      </c>
      <c r="M607" t="s">
        <v>1413</v>
      </c>
      <c r="N607" t="s">
        <v>58</v>
      </c>
      <c r="O607" t="s">
        <v>1414</v>
      </c>
      <c r="P607" t="s">
        <v>103</v>
      </c>
      <c r="Q607" t="s">
        <v>61</v>
      </c>
      <c r="R607" t="s">
        <v>296</v>
      </c>
      <c r="S607" t="s">
        <v>63</v>
      </c>
      <c r="T607" t="s">
        <v>8430</v>
      </c>
      <c r="U607" t="s">
        <v>63</v>
      </c>
      <c r="V607">
        <v>2025</v>
      </c>
      <c r="W607" t="s">
        <v>1415</v>
      </c>
      <c r="X607" t="s">
        <v>7790</v>
      </c>
      <c r="Y607" t="s">
        <v>1416</v>
      </c>
      <c r="Z607" t="s">
        <v>66</v>
      </c>
      <c r="AA607" t="s">
        <v>61</v>
      </c>
      <c r="AB607" t="s">
        <v>167</v>
      </c>
      <c r="AC607">
        <v>42163</v>
      </c>
      <c r="AD607">
        <v>1</v>
      </c>
      <c r="AE607">
        <v>0</v>
      </c>
      <c r="AF607" t="s">
        <v>1417</v>
      </c>
      <c r="AG607" t="s">
        <v>1418</v>
      </c>
      <c r="AH607" t="s">
        <v>772</v>
      </c>
      <c r="AI607" t="s">
        <v>772</v>
      </c>
      <c r="AJ607" t="s">
        <v>73</v>
      </c>
      <c r="AK607" t="s">
        <v>73</v>
      </c>
      <c r="AL607" s="2">
        <f t="shared" si="23"/>
        <v>1000000</v>
      </c>
      <c r="AM607" t="s">
        <v>74</v>
      </c>
      <c r="AN607" t="s">
        <v>74</v>
      </c>
      <c r="AP607" t="s">
        <v>61</v>
      </c>
      <c r="AQ607" t="s">
        <v>103</v>
      </c>
      <c r="AR607">
        <v>0</v>
      </c>
      <c r="AS607">
        <v>2022</v>
      </c>
      <c r="AX607">
        <v>311026</v>
      </c>
      <c r="AY607" t="s">
        <v>1419</v>
      </c>
      <c r="AZ607">
        <v>311027</v>
      </c>
      <c r="BA607" t="s">
        <v>175</v>
      </c>
      <c r="BB607" t="s">
        <v>54</v>
      </c>
      <c r="BC607" t="s">
        <v>376</v>
      </c>
      <c r="BD607" t="s">
        <v>54</v>
      </c>
      <c r="BE607">
        <v>456201239810</v>
      </c>
      <c r="BF607">
        <v>249518</v>
      </c>
      <c r="BG607" t="s">
        <v>1420</v>
      </c>
    </row>
    <row r="608" spans="1:59" x14ac:dyDescent="0.25">
      <c r="A608">
        <v>311032</v>
      </c>
      <c r="B608" t="s">
        <v>79</v>
      </c>
      <c r="C608">
        <v>311</v>
      </c>
      <c r="D608">
        <v>10113814</v>
      </c>
      <c r="E608">
        <v>42531110180</v>
      </c>
      <c r="F608" t="s">
        <v>4970</v>
      </c>
      <c r="G608" t="s">
        <v>4971</v>
      </c>
      <c r="H608" s="2">
        <v>500000</v>
      </c>
      <c r="I608" s="2">
        <v>500000</v>
      </c>
      <c r="J608" s="2">
        <f t="shared" si="22"/>
        <v>3</v>
      </c>
      <c r="K608" t="s">
        <v>1361</v>
      </c>
      <c r="L608" t="s">
        <v>71</v>
      </c>
      <c r="M608" t="s">
        <v>2867</v>
      </c>
      <c r="N608" t="s">
        <v>148</v>
      </c>
      <c r="O608" t="s">
        <v>4972</v>
      </c>
      <c r="P608" t="s">
        <v>103</v>
      </c>
      <c r="Q608" t="s">
        <v>61</v>
      </c>
      <c r="R608" t="s">
        <v>4973</v>
      </c>
      <c r="S608" t="s">
        <v>63</v>
      </c>
      <c r="T608" t="s">
        <v>8430</v>
      </c>
      <c r="U608" t="s">
        <v>63</v>
      </c>
      <c r="V608">
        <v>2025</v>
      </c>
      <c r="W608" t="s">
        <v>4974</v>
      </c>
      <c r="X608" t="s">
        <v>7799</v>
      </c>
      <c r="Y608" t="s">
        <v>4975</v>
      </c>
      <c r="Z608" t="s">
        <v>66</v>
      </c>
      <c r="AA608" t="s">
        <v>61</v>
      </c>
      <c r="AB608" t="s">
        <v>103</v>
      </c>
      <c r="AC608">
        <v>42193</v>
      </c>
      <c r="AD608">
        <v>3</v>
      </c>
      <c r="AE608">
        <v>0</v>
      </c>
      <c r="AF608" t="s">
        <v>4976</v>
      </c>
      <c r="AG608" t="s">
        <v>4977</v>
      </c>
      <c r="AH608" t="s">
        <v>772</v>
      </c>
      <c r="AI608" t="s">
        <v>92</v>
      </c>
      <c r="AJ608" t="s">
        <v>73</v>
      </c>
      <c r="AK608" t="s">
        <v>73</v>
      </c>
      <c r="AL608" s="2">
        <f t="shared" si="23"/>
        <v>1000000</v>
      </c>
      <c r="AM608" t="s">
        <v>518</v>
      </c>
      <c r="AN608" t="s">
        <v>74</v>
      </c>
      <c r="AP608" t="s">
        <v>61</v>
      </c>
      <c r="AQ608" t="s">
        <v>103</v>
      </c>
      <c r="AR608">
        <v>0</v>
      </c>
      <c r="AS608">
        <v>2022</v>
      </c>
      <c r="AX608">
        <v>311021</v>
      </c>
      <c r="AY608" t="s">
        <v>4978</v>
      </c>
      <c r="AZ608">
        <v>311032</v>
      </c>
      <c r="BA608" t="s">
        <v>762</v>
      </c>
      <c r="BB608" t="s">
        <v>54</v>
      </c>
      <c r="BC608" t="s">
        <v>79</v>
      </c>
      <c r="BD608" t="s">
        <v>54</v>
      </c>
      <c r="BE608">
        <v>743853786768</v>
      </c>
      <c r="BF608">
        <v>672765</v>
      </c>
      <c r="BG608" t="s">
        <v>4979</v>
      </c>
    </row>
    <row r="609" spans="1:59" x14ac:dyDescent="0.25">
      <c r="A609">
        <v>311031</v>
      </c>
      <c r="B609" t="s">
        <v>262</v>
      </c>
      <c r="C609">
        <v>311</v>
      </c>
      <c r="D609">
        <v>10113814</v>
      </c>
      <c r="E609">
        <v>42531110219</v>
      </c>
      <c r="F609" t="s">
        <v>1742</v>
      </c>
      <c r="G609" t="s">
        <v>1743</v>
      </c>
      <c r="H609" s="2">
        <v>2000000</v>
      </c>
      <c r="I609" s="2">
        <v>4000000</v>
      </c>
      <c r="J609" s="2">
        <f t="shared" si="22"/>
        <v>2</v>
      </c>
      <c r="K609" t="s">
        <v>142</v>
      </c>
      <c r="L609" t="s">
        <v>189</v>
      </c>
      <c r="M609" t="s">
        <v>1744</v>
      </c>
      <c r="N609" t="s">
        <v>148</v>
      </c>
      <c r="O609" t="s">
        <v>1745</v>
      </c>
      <c r="P609" t="s">
        <v>118</v>
      </c>
      <c r="Q609" t="s">
        <v>61</v>
      </c>
      <c r="R609" t="s">
        <v>1746</v>
      </c>
      <c r="S609" t="s">
        <v>63</v>
      </c>
      <c r="T609" t="s">
        <v>8430</v>
      </c>
      <c r="U609" t="s">
        <v>63</v>
      </c>
      <c r="V609">
        <v>2023</v>
      </c>
      <c r="W609" t="s">
        <v>1747</v>
      </c>
      <c r="X609" t="s">
        <v>7820</v>
      </c>
      <c r="Y609" t="s">
        <v>1748</v>
      </c>
      <c r="Z609" t="s">
        <v>66</v>
      </c>
      <c r="AA609" t="s">
        <v>61</v>
      </c>
      <c r="AB609" t="s">
        <v>118</v>
      </c>
      <c r="AC609">
        <v>42265</v>
      </c>
      <c r="AD609">
        <v>0</v>
      </c>
      <c r="AE609">
        <v>2</v>
      </c>
      <c r="AF609" t="s">
        <v>1749</v>
      </c>
      <c r="AG609" t="s">
        <v>1750</v>
      </c>
      <c r="AH609" t="s">
        <v>69</v>
      </c>
      <c r="AI609" t="s">
        <v>187</v>
      </c>
      <c r="AJ609" t="s">
        <v>206</v>
      </c>
      <c r="AK609" t="s">
        <v>155</v>
      </c>
      <c r="AL609" s="2">
        <f t="shared" si="23"/>
        <v>6000000</v>
      </c>
      <c r="AM609" t="s">
        <v>74</v>
      </c>
      <c r="AN609" t="s">
        <v>74</v>
      </c>
      <c r="AP609" t="s">
        <v>61</v>
      </c>
      <c r="AQ609" t="s">
        <v>118</v>
      </c>
      <c r="AR609">
        <v>0</v>
      </c>
      <c r="AS609">
        <v>2021</v>
      </c>
      <c r="AX609">
        <v>311031</v>
      </c>
      <c r="AY609" t="s">
        <v>1751</v>
      </c>
      <c r="BA609" t="s">
        <v>262</v>
      </c>
      <c r="BB609" t="s">
        <v>54</v>
      </c>
      <c r="BE609">
        <v>607803017332</v>
      </c>
      <c r="BF609">
        <v>289901</v>
      </c>
      <c r="BG609" t="s">
        <v>1752</v>
      </c>
    </row>
    <row r="610" spans="1:59" x14ac:dyDescent="0.25">
      <c r="A610">
        <v>311023</v>
      </c>
      <c r="B610" t="s">
        <v>951</v>
      </c>
      <c r="C610">
        <v>311</v>
      </c>
      <c r="D610">
        <v>10113814</v>
      </c>
      <c r="E610">
        <v>42531110226</v>
      </c>
      <c r="F610" t="s">
        <v>5753</v>
      </c>
      <c r="G610" t="s">
        <v>5754</v>
      </c>
      <c r="H610" s="2">
        <v>7500000</v>
      </c>
      <c r="I610" s="2">
        <v>1500000</v>
      </c>
      <c r="J610" s="2">
        <f t="shared" si="22"/>
        <v>8</v>
      </c>
      <c r="K610" t="s">
        <v>93</v>
      </c>
      <c r="L610" t="s">
        <v>189</v>
      </c>
      <c r="M610" t="s">
        <v>5755</v>
      </c>
      <c r="N610" t="s">
        <v>58</v>
      </c>
      <c r="O610" t="s">
        <v>5756</v>
      </c>
      <c r="P610" t="s">
        <v>84</v>
      </c>
      <c r="Q610" t="s">
        <v>61</v>
      </c>
      <c r="R610" t="s">
        <v>2720</v>
      </c>
      <c r="S610" t="s">
        <v>63</v>
      </c>
      <c r="T610" t="s">
        <v>8430</v>
      </c>
      <c r="U610" t="s">
        <v>63</v>
      </c>
      <c r="V610">
        <v>2025</v>
      </c>
      <c r="W610" t="s">
        <v>5757</v>
      </c>
      <c r="X610" t="s">
        <v>7824</v>
      </c>
      <c r="Y610" t="s">
        <v>5758</v>
      </c>
      <c r="Z610" t="s">
        <v>66</v>
      </c>
      <c r="AA610" t="s">
        <v>61</v>
      </c>
      <c r="AB610" t="s">
        <v>84</v>
      </c>
      <c r="AC610">
        <v>42438</v>
      </c>
      <c r="AD610">
        <v>5</v>
      </c>
      <c r="AE610">
        <v>3</v>
      </c>
      <c r="AF610" t="s">
        <v>5759</v>
      </c>
      <c r="AG610" t="s">
        <v>5760</v>
      </c>
      <c r="AH610" t="s">
        <v>92</v>
      </c>
      <c r="AI610" t="s">
        <v>772</v>
      </c>
      <c r="AJ610" t="s">
        <v>94</v>
      </c>
      <c r="AK610" t="s">
        <v>456</v>
      </c>
      <c r="AL610" s="2">
        <f t="shared" si="23"/>
        <v>9000000</v>
      </c>
      <c r="AM610" t="s">
        <v>518</v>
      </c>
      <c r="AN610" t="s">
        <v>74</v>
      </c>
      <c r="AP610" t="s">
        <v>61</v>
      </c>
      <c r="AQ610" t="s">
        <v>84</v>
      </c>
      <c r="AR610">
        <v>0</v>
      </c>
      <c r="AS610">
        <v>2022</v>
      </c>
      <c r="AT610">
        <v>253110060229</v>
      </c>
      <c r="AU610" t="s">
        <v>949</v>
      </c>
      <c r="AX610">
        <v>311023</v>
      </c>
      <c r="AY610" t="s">
        <v>5761</v>
      </c>
      <c r="AZ610">
        <v>311003</v>
      </c>
      <c r="BA610" t="s">
        <v>951</v>
      </c>
      <c r="BB610" t="s">
        <v>54</v>
      </c>
      <c r="BC610" t="s">
        <v>536</v>
      </c>
      <c r="BD610" t="s">
        <v>54</v>
      </c>
      <c r="BE610">
        <v>483148971383</v>
      </c>
      <c r="BF610">
        <v>770911</v>
      </c>
      <c r="BG610" t="s">
        <v>5762</v>
      </c>
    </row>
    <row r="611" spans="1:59" x14ac:dyDescent="0.25">
      <c r="A611">
        <v>311002</v>
      </c>
      <c r="B611" t="s">
        <v>459</v>
      </c>
      <c r="C611">
        <v>311</v>
      </c>
      <c r="D611">
        <v>10113814</v>
      </c>
      <c r="E611">
        <v>42531110241</v>
      </c>
      <c r="F611" t="s">
        <v>3923</v>
      </c>
      <c r="G611" t="s">
        <v>3924</v>
      </c>
      <c r="H611" s="2">
        <v>5000000</v>
      </c>
      <c r="I611" s="2">
        <v>4000000</v>
      </c>
      <c r="J611" s="2">
        <f t="shared" si="22"/>
        <v>2</v>
      </c>
      <c r="K611" t="s">
        <v>125</v>
      </c>
      <c r="L611" t="s">
        <v>455</v>
      </c>
      <c r="M611" t="s">
        <v>1170</v>
      </c>
      <c r="N611" t="s">
        <v>148</v>
      </c>
      <c r="O611" t="s">
        <v>3925</v>
      </c>
      <c r="P611" t="s">
        <v>103</v>
      </c>
      <c r="Q611" t="s">
        <v>61</v>
      </c>
      <c r="R611" t="s">
        <v>1206</v>
      </c>
      <c r="S611" t="s">
        <v>63</v>
      </c>
      <c r="T611" t="s">
        <v>8430</v>
      </c>
      <c r="U611" t="s">
        <v>63</v>
      </c>
      <c r="V611">
        <v>2025</v>
      </c>
      <c r="W611" t="s">
        <v>3926</v>
      </c>
      <c r="X611" t="s">
        <v>7833</v>
      </c>
      <c r="Y611" t="s">
        <v>3927</v>
      </c>
      <c r="Z611" t="s">
        <v>66</v>
      </c>
      <c r="AA611" t="s">
        <v>61</v>
      </c>
      <c r="AB611" t="s">
        <v>84</v>
      </c>
      <c r="AC611">
        <v>42161</v>
      </c>
      <c r="AD611">
        <v>0</v>
      </c>
      <c r="AE611">
        <v>2</v>
      </c>
      <c r="AF611" t="s">
        <v>3928</v>
      </c>
      <c r="AG611" t="s">
        <v>3929</v>
      </c>
      <c r="AH611" t="s">
        <v>69</v>
      </c>
      <c r="AI611" t="s">
        <v>69</v>
      </c>
      <c r="AJ611" t="s">
        <v>72</v>
      </c>
      <c r="AK611" t="s">
        <v>155</v>
      </c>
      <c r="AL611" s="2">
        <f t="shared" si="23"/>
        <v>9000000</v>
      </c>
      <c r="AM611" t="s">
        <v>74</v>
      </c>
      <c r="AN611" t="s">
        <v>74</v>
      </c>
      <c r="AP611" t="s">
        <v>61</v>
      </c>
      <c r="AQ611" t="s">
        <v>84</v>
      </c>
      <c r="AR611">
        <v>0</v>
      </c>
      <c r="AS611">
        <v>2022</v>
      </c>
      <c r="AX611">
        <v>311002</v>
      </c>
      <c r="AY611" t="s">
        <v>3930</v>
      </c>
      <c r="AZ611">
        <v>311001</v>
      </c>
      <c r="BA611" t="s">
        <v>459</v>
      </c>
      <c r="BB611" t="s">
        <v>54</v>
      </c>
      <c r="BC611" t="s">
        <v>523</v>
      </c>
      <c r="BD611" t="s">
        <v>54</v>
      </c>
      <c r="BE611">
        <v>331941947103</v>
      </c>
      <c r="BF611">
        <v>550629</v>
      </c>
      <c r="BG611" t="s">
        <v>3931</v>
      </c>
    </row>
    <row r="612" spans="1:59" x14ac:dyDescent="0.25">
      <c r="A612">
        <v>311022</v>
      </c>
      <c r="B612" t="s">
        <v>53</v>
      </c>
      <c r="C612">
        <v>311</v>
      </c>
      <c r="D612">
        <v>10113814</v>
      </c>
      <c r="E612">
        <v>42531110261</v>
      </c>
      <c r="F612" t="s">
        <v>6051</v>
      </c>
      <c r="G612" t="s">
        <v>6052</v>
      </c>
      <c r="H612" s="2">
        <v>5000000</v>
      </c>
      <c r="I612" s="2">
        <v>500000</v>
      </c>
      <c r="J612" s="2">
        <f t="shared" si="22"/>
        <v>1</v>
      </c>
      <c r="K612" t="s">
        <v>93</v>
      </c>
      <c r="L612" t="s">
        <v>71</v>
      </c>
      <c r="M612" t="s">
        <v>541</v>
      </c>
      <c r="N612" t="s">
        <v>58</v>
      </c>
      <c r="O612" t="s">
        <v>6053</v>
      </c>
      <c r="P612" t="s">
        <v>84</v>
      </c>
      <c r="Q612" t="s">
        <v>61</v>
      </c>
      <c r="R612" t="s">
        <v>2720</v>
      </c>
      <c r="S612" t="s">
        <v>63</v>
      </c>
      <c r="T612" t="s">
        <v>8430</v>
      </c>
      <c r="U612" t="s">
        <v>63</v>
      </c>
      <c r="V612">
        <v>2025</v>
      </c>
      <c r="W612" t="s">
        <v>6054</v>
      </c>
      <c r="X612" t="s">
        <v>7837</v>
      </c>
      <c r="Y612" t="s">
        <v>6055</v>
      </c>
      <c r="Z612" t="s">
        <v>66</v>
      </c>
      <c r="AA612" t="s">
        <v>61</v>
      </c>
      <c r="AB612" t="s">
        <v>84</v>
      </c>
      <c r="AC612">
        <v>42438</v>
      </c>
      <c r="AD612">
        <v>1</v>
      </c>
      <c r="AE612">
        <v>0</v>
      </c>
      <c r="AF612" t="s">
        <v>6056</v>
      </c>
      <c r="AG612" t="s">
        <v>6057</v>
      </c>
      <c r="AH612" t="s">
        <v>69</v>
      </c>
      <c r="AI612" t="s">
        <v>69</v>
      </c>
      <c r="AJ612" t="s">
        <v>72</v>
      </c>
      <c r="AK612" t="s">
        <v>73</v>
      </c>
      <c r="AL612" s="2">
        <f t="shared" si="23"/>
        <v>5500000</v>
      </c>
      <c r="AM612" t="s">
        <v>74</v>
      </c>
      <c r="AN612" t="s">
        <v>74</v>
      </c>
      <c r="AP612" t="s">
        <v>61</v>
      </c>
      <c r="AQ612" t="s">
        <v>84</v>
      </c>
      <c r="AR612">
        <v>0</v>
      </c>
      <c r="AS612">
        <v>2022</v>
      </c>
      <c r="AT612">
        <v>253110120300</v>
      </c>
      <c r="AX612">
        <v>311022</v>
      </c>
      <c r="AY612" t="s">
        <v>6058</v>
      </c>
      <c r="AZ612">
        <v>311003</v>
      </c>
      <c r="BA612" t="s">
        <v>53</v>
      </c>
      <c r="BB612" t="s">
        <v>54</v>
      </c>
      <c r="BC612" t="s">
        <v>536</v>
      </c>
      <c r="BD612" t="s">
        <v>54</v>
      </c>
      <c r="BE612">
        <v>576519908164</v>
      </c>
      <c r="BF612">
        <v>805740</v>
      </c>
      <c r="BG612" t="s">
        <v>6059</v>
      </c>
    </row>
    <row r="613" spans="1:59" x14ac:dyDescent="0.25">
      <c r="A613">
        <v>311048</v>
      </c>
      <c r="B613" t="s">
        <v>351</v>
      </c>
      <c r="C613">
        <v>311</v>
      </c>
      <c r="D613">
        <v>10113814</v>
      </c>
      <c r="E613">
        <v>42531110342</v>
      </c>
      <c r="F613" t="s">
        <v>5781</v>
      </c>
      <c r="G613" t="s">
        <v>5782</v>
      </c>
      <c r="H613" s="2">
        <v>1000000</v>
      </c>
      <c r="I613" s="2">
        <v>500000</v>
      </c>
      <c r="J613" s="2">
        <f t="shared" si="22"/>
        <v>4</v>
      </c>
      <c r="K613" t="s">
        <v>441</v>
      </c>
      <c r="L613" t="s">
        <v>71</v>
      </c>
      <c r="M613" t="s">
        <v>2586</v>
      </c>
      <c r="N613" t="s">
        <v>58</v>
      </c>
      <c r="O613" t="s">
        <v>5783</v>
      </c>
      <c r="P613" t="s">
        <v>103</v>
      </c>
      <c r="Q613" t="s">
        <v>61</v>
      </c>
      <c r="R613" t="s">
        <v>4973</v>
      </c>
      <c r="S613" t="s">
        <v>63</v>
      </c>
      <c r="T613" t="s">
        <v>8430</v>
      </c>
      <c r="U613" t="s">
        <v>63</v>
      </c>
      <c r="V613">
        <v>2025</v>
      </c>
      <c r="W613" t="s">
        <v>5784</v>
      </c>
      <c r="X613" t="s">
        <v>7872</v>
      </c>
      <c r="Y613" t="s">
        <v>5785</v>
      </c>
      <c r="Z613" t="s">
        <v>66</v>
      </c>
      <c r="AA613" t="s">
        <v>61</v>
      </c>
      <c r="AB613" t="s">
        <v>103</v>
      </c>
      <c r="AC613">
        <v>42193</v>
      </c>
      <c r="AD613">
        <v>3</v>
      </c>
      <c r="AE613">
        <v>1</v>
      </c>
      <c r="AF613" t="s">
        <v>5786</v>
      </c>
      <c r="AG613" t="s">
        <v>5787</v>
      </c>
      <c r="AH613" t="s">
        <v>69</v>
      </c>
      <c r="AI613" t="s">
        <v>69</v>
      </c>
      <c r="AJ613" t="s">
        <v>633</v>
      </c>
      <c r="AK613" t="s">
        <v>73</v>
      </c>
      <c r="AL613" s="2">
        <f t="shared" si="23"/>
        <v>1500000</v>
      </c>
      <c r="AM613" t="s">
        <v>74</v>
      </c>
      <c r="AN613" t="s">
        <v>74</v>
      </c>
      <c r="AP613" t="s">
        <v>61</v>
      </c>
      <c r="AQ613" t="s">
        <v>103</v>
      </c>
      <c r="AR613">
        <v>0</v>
      </c>
      <c r="AS613">
        <v>2022</v>
      </c>
      <c r="AT613">
        <v>253110050079</v>
      </c>
      <c r="AU613" t="s">
        <v>5788</v>
      </c>
      <c r="AX613">
        <v>311048</v>
      </c>
      <c r="AY613" t="s">
        <v>5789</v>
      </c>
      <c r="AZ613">
        <v>311028</v>
      </c>
      <c r="BA613" t="s">
        <v>351</v>
      </c>
      <c r="BB613" t="s">
        <v>54</v>
      </c>
      <c r="BC613" t="s">
        <v>113</v>
      </c>
      <c r="BD613" t="s">
        <v>54</v>
      </c>
      <c r="BE613">
        <v>817500127622</v>
      </c>
      <c r="BF613">
        <v>772234</v>
      </c>
      <c r="BG613" t="s">
        <v>5790</v>
      </c>
    </row>
    <row r="614" spans="1:59" x14ac:dyDescent="0.25">
      <c r="A614">
        <v>311024</v>
      </c>
      <c r="B614" t="s">
        <v>131</v>
      </c>
      <c r="C614">
        <v>311</v>
      </c>
      <c r="D614">
        <v>10113814</v>
      </c>
      <c r="E614">
        <v>42531110351</v>
      </c>
      <c r="F614" t="s">
        <v>1432</v>
      </c>
      <c r="G614" t="s">
        <v>1433</v>
      </c>
      <c r="H614" s="2">
        <v>4000000</v>
      </c>
      <c r="I614" s="2">
        <v>500000</v>
      </c>
      <c r="J614" s="2">
        <f t="shared" si="22"/>
        <v>1</v>
      </c>
      <c r="K614" t="s">
        <v>142</v>
      </c>
      <c r="L614" t="s">
        <v>71</v>
      </c>
      <c r="M614" t="s">
        <v>1434</v>
      </c>
      <c r="N614" t="s">
        <v>58</v>
      </c>
      <c r="O614" t="s">
        <v>1435</v>
      </c>
      <c r="P614" t="s">
        <v>163</v>
      </c>
      <c r="Q614" t="s">
        <v>61</v>
      </c>
      <c r="R614" t="s">
        <v>1436</v>
      </c>
      <c r="S614" t="s">
        <v>63</v>
      </c>
      <c r="T614" t="s">
        <v>8430</v>
      </c>
      <c r="U614" t="s">
        <v>63</v>
      </c>
      <c r="V614">
        <v>2025</v>
      </c>
      <c r="W614" t="s">
        <v>1437</v>
      </c>
      <c r="X614" t="s">
        <v>7875</v>
      </c>
      <c r="Y614" t="s">
        <v>1438</v>
      </c>
      <c r="Z614" t="s">
        <v>66</v>
      </c>
      <c r="AA614" t="s">
        <v>61</v>
      </c>
      <c r="AB614" t="s">
        <v>163</v>
      </c>
      <c r="AC614">
        <v>42314</v>
      </c>
      <c r="AD614">
        <v>1</v>
      </c>
      <c r="AE614">
        <v>0</v>
      </c>
      <c r="AF614" t="s">
        <v>1439</v>
      </c>
      <c r="AG614" t="s">
        <v>1440</v>
      </c>
      <c r="AH614" t="s">
        <v>91</v>
      </c>
      <c r="AI614" t="s">
        <v>69</v>
      </c>
      <c r="AJ614" t="s">
        <v>155</v>
      </c>
      <c r="AK614" t="s">
        <v>73</v>
      </c>
      <c r="AL614" s="2">
        <f t="shared" si="23"/>
        <v>4500000</v>
      </c>
      <c r="AM614" t="s">
        <v>74</v>
      </c>
      <c r="AN614" t="s">
        <v>74</v>
      </c>
      <c r="AP614" t="s">
        <v>61</v>
      </c>
      <c r="AQ614" t="s">
        <v>163</v>
      </c>
      <c r="AR614">
        <v>0</v>
      </c>
      <c r="AS614">
        <v>2022</v>
      </c>
      <c r="AT614">
        <v>253110040031</v>
      </c>
      <c r="AX614">
        <v>311024</v>
      </c>
      <c r="AY614" t="s">
        <v>1441</v>
      </c>
      <c r="AZ614">
        <v>324017</v>
      </c>
      <c r="BA614" t="s">
        <v>131</v>
      </c>
      <c r="BB614" t="s">
        <v>54</v>
      </c>
      <c r="BC614" t="s">
        <v>131</v>
      </c>
      <c r="BD614" t="s">
        <v>193</v>
      </c>
      <c r="BE614">
        <v>156406144110</v>
      </c>
      <c r="BF614">
        <v>251629</v>
      </c>
      <c r="BG614" t="s">
        <v>1442</v>
      </c>
    </row>
    <row r="615" spans="1:59" x14ac:dyDescent="0.25">
      <c r="A615">
        <v>311024</v>
      </c>
      <c r="B615" t="s">
        <v>131</v>
      </c>
      <c r="C615">
        <v>311</v>
      </c>
      <c r="D615">
        <v>10113814</v>
      </c>
      <c r="E615">
        <v>42531110382</v>
      </c>
      <c r="F615" t="s">
        <v>5832</v>
      </c>
      <c r="G615" t="s">
        <v>5833</v>
      </c>
      <c r="H615" s="2">
        <v>10000000</v>
      </c>
      <c r="I615" s="2">
        <v>500000</v>
      </c>
      <c r="J615" s="2">
        <f t="shared" si="22"/>
        <v>2</v>
      </c>
      <c r="K615" t="s">
        <v>142</v>
      </c>
      <c r="L615" t="s">
        <v>71</v>
      </c>
      <c r="M615" t="s">
        <v>5834</v>
      </c>
      <c r="N615" t="s">
        <v>58</v>
      </c>
      <c r="O615" t="s">
        <v>5835</v>
      </c>
      <c r="P615" t="s">
        <v>167</v>
      </c>
      <c r="Q615" t="s">
        <v>61</v>
      </c>
      <c r="R615" t="s">
        <v>296</v>
      </c>
      <c r="S615" t="s">
        <v>63</v>
      </c>
      <c r="T615" t="s">
        <v>8430</v>
      </c>
      <c r="U615" t="s">
        <v>63</v>
      </c>
      <c r="V615">
        <v>2025</v>
      </c>
      <c r="W615" t="s">
        <v>5836</v>
      </c>
      <c r="X615" t="s">
        <v>7890</v>
      </c>
      <c r="Y615" t="s">
        <v>5837</v>
      </c>
      <c r="Z615" t="s">
        <v>66</v>
      </c>
      <c r="AA615" t="s">
        <v>61</v>
      </c>
      <c r="AB615" t="s">
        <v>167</v>
      </c>
      <c r="AC615">
        <v>42141</v>
      </c>
      <c r="AD615">
        <v>2</v>
      </c>
      <c r="AE615">
        <v>0</v>
      </c>
      <c r="AF615" t="s">
        <v>5838</v>
      </c>
      <c r="AG615" t="s">
        <v>5839</v>
      </c>
      <c r="AH615" t="s">
        <v>92</v>
      </c>
      <c r="AI615" t="s">
        <v>92</v>
      </c>
      <c r="AJ615" t="s">
        <v>109</v>
      </c>
      <c r="AK615" t="s">
        <v>73</v>
      </c>
      <c r="AL615" s="2">
        <f t="shared" si="23"/>
        <v>10500000</v>
      </c>
      <c r="AM615" t="s">
        <v>74</v>
      </c>
      <c r="AN615" t="s">
        <v>74</v>
      </c>
      <c r="AP615" t="s">
        <v>61</v>
      </c>
      <c r="AQ615" t="s">
        <v>167</v>
      </c>
      <c r="AR615">
        <v>0</v>
      </c>
      <c r="AS615">
        <v>2022</v>
      </c>
      <c r="AT615">
        <v>253110150542</v>
      </c>
      <c r="AX615">
        <v>311024</v>
      </c>
      <c r="AY615" t="s">
        <v>5840</v>
      </c>
      <c r="AZ615">
        <v>311028</v>
      </c>
      <c r="BA615" t="s">
        <v>131</v>
      </c>
      <c r="BB615" t="s">
        <v>54</v>
      </c>
      <c r="BC615" t="s">
        <v>113</v>
      </c>
      <c r="BD615" t="s">
        <v>54</v>
      </c>
      <c r="BE615">
        <v>863454256240</v>
      </c>
      <c r="BF615">
        <v>780403</v>
      </c>
      <c r="BG615" t="s">
        <v>5841</v>
      </c>
    </row>
    <row r="616" spans="1:59" x14ac:dyDescent="0.25">
      <c r="A616">
        <v>311002</v>
      </c>
      <c r="B616" t="s">
        <v>459</v>
      </c>
      <c r="C616">
        <v>311</v>
      </c>
      <c r="D616">
        <v>10113814</v>
      </c>
      <c r="E616">
        <v>42531110393</v>
      </c>
      <c r="F616" t="s">
        <v>2471</v>
      </c>
      <c r="G616" t="s">
        <v>2472</v>
      </c>
      <c r="H616" s="2">
        <v>500000</v>
      </c>
      <c r="I616" s="2">
        <v>1000000</v>
      </c>
      <c r="J616" s="2">
        <f t="shared" si="22"/>
        <v>1</v>
      </c>
      <c r="K616" t="s">
        <v>71</v>
      </c>
      <c r="L616" t="s">
        <v>70</v>
      </c>
      <c r="M616" t="s">
        <v>462</v>
      </c>
      <c r="N616" t="s">
        <v>148</v>
      </c>
      <c r="O616" t="s">
        <v>2473</v>
      </c>
      <c r="P616" t="s">
        <v>163</v>
      </c>
      <c r="Q616" t="s">
        <v>61</v>
      </c>
      <c r="R616" t="s">
        <v>2474</v>
      </c>
      <c r="S616" t="s">
        <v>63</v>
      </c>
      <c r="T616" t="s">
        <v>8430</v>
      </c>
      <c r="U616" t="s">
        <v>63</v>
      </c>
      <c r="V616">
        <v>2024</v>
      </c>
      <c r="W616" t="s">
        <v>2475</v>
      </c>
      <c r="X616" t="s">
        <v>7894</v>
      </c>
      <c r="Y616" t="s">
        <v>2476</v>
      </c>
      <c r="Z616" t="s">
        <v>66</v>
      </c>
      <c r="AA616" t="s">
        <v>61</v>
      </c>
      <c r="AB616" t="s">
        <v>118</v>
      </c>
      <c r="AC616">
        <v>42356</v>
      </c>
      <c r="AD616">
        <v>0</v>
      </c>
      <c r="AE616">
        <v>1</v>
      </c>
      <c r="AF616" t="s">
        <v>2477</v>
      </c>
      <c r="AG616" t="s">
        <v>2478</v>
      </c>
      <c r="AH616" t="s">
        <v>92</v>
      </c>
      <c r="AI616" t="s">
        <v>92</v>
      </c>
      <c r="AJ616" t="s">
        <v>73</v>
      </c>
      <c r="AK616" t="s">
        <v>633</v>
      </c>
      <c r="AL616" s="2">
        <f t="shared" si="23"/>
        <v>1500000</v>
      </c>
      <c r="AM616" t="s">
        <v>74</v>
      </c>
      <c r="AN616" t="s">
        <v>74</v>
      </c>
      <c r="AP616" t="s">
        <v>61</v>
      </c>
      <c r="AQ616" t="s">
        <v>163</v>
      </c>
      <c r="AR616">
        <v>0</v>
      </c>
      <c r="AS616">
        <v>2021</v>
      </c>
      <c r="AU616" t="s">
        <v>2479</v>
      </c>
      <c r="AX616">
        <v>311002</v>
      </c>
      <c r="AY616" t="s">
        <v>2480</v>
      </c>
      <c r="AZ616">
        <v>311015</v>
      </c>
      <c r="BA616" t="s">
        <v>459</v>
      </c>
      <c r="BB616" t="s">
        <v>54</v>
      </c>
      <c r="BC616" t="s">
        <v>2481</v>
      </c>
      <c r="BD616" t="s">
        <v>54</v>
      </c>
      <c r="BE616">
        <v>458190931155</v>
      </c>
      <c r="BF616">
        <v>387393</v>
      </c>
      <c r="BG616" t="s">
        <v>2482</v>
      </c>
    </row>
    <row r="617" spans="1:59" x14ac:dyDescent="0.25">
      <c r="A617">
        <v>311006</v>
      </c>
      <c r="B617" t="s">
        <v>429</v>
      </c>
      <c r="C617">
        <v>311</v>
      </c>
      <c r="D617">
        <v>10113814</v>
      </c>
      <c r="E617">
        <v>42531110411</v>
      </c>
      <c r="F617" t="s">
        <v>5479</v>
      </c>
      <c r="G617" t="s">
        <v>5480</v>
      </c>
      <c r="H617" s="2">
        <v>500000</v>
      </c>
      <c r="I617" s="2">
        <v>500000</v>
      </c>
      <c r="J617" s="2">
        <f t="shared" si="22"/>
        <v>2</v>
      </c>
      <c r="K617" t="s">
        <v>125</v>
      </c>
      <c r="L617" t="s">
        <v>71</v>
      </c>
      <c r="M617" t="s">
        <v>1916</v>
      </c>
      <c r="N617" t="s">
        <v>148</v>
      </c>
      <c r="O617" t="s">
        <v>5481</v>
      </c>
      <c r="P617" t="s">
        <v>84</v>
      </c>
      <c r="Q617" t="s">
        <v>61</v>
      </c>
      <c r="R617" t="s">
        <v>1206</v>
      </c>
      <c r="S617" t="s">
        <v>63</v>
      </c>
      <c r="T617" t="s">
        <v>8430</v>
      </c>
      <c r="U617" t="s">
        <v>63</v>
      </c>
      <c r="V617">
        <v>2025</v>
      </c>
      <c r="W617" t="s">
        <v>5482</v>
      </c>
      <c r="X617" t="s">
        <v>7900</v>
      </c>
      <c r="Y617" t="s">
        <v>5483</v>
      </c>
      <c r="Z617" t="s">
        <v>66</v>
      </c>
      <c r="AA617" t="s">
        <v>61</v>
      </c>
      <c r="AB617" t="s">
        <v>84</v>
      </c>
      <c r="AC617">
        <v>42436</v>
      </c>
      <c r="AD617">
        <v>0</v>
      </c>
      <c r="AE617">
        <v>2</v>
      </c>
      <c r="AF617" t="s">
        <v>5484</v>
      </c>
      <c r="AG617" t="s">
        <v>5485</v>
      </c>
      <c r="AH617" t="s">
        <v>69</v>
      </c>
      <c r="AI617" t="s">
        <v>69</v>
      </c>
      <c r="AJ617" t="s">
        <v>73</v>
      </c>
      <c r="AK617" t="s">
        <v>73</v>
      </c>
      <c r="AL617" s="2">
        <f t="shared" si="23"/>
        <v>1000000</v>
      </c>
      <c r="AM617" t="s">
        <v>74</v>
      </c>
      <c r="AN617" t="s">
        <v>74</v>
      </c>
      <c r="AP617" t="s">
        <v>61</v>
      </c>
      <c r="AQ617" t="s">
        <v>84</v>
      </c>
      <c r="AR617">
        <v>0</v>
      </c>
      <c r="AS617">
        <v>2021</v>
      </c>
      <c r="AT617" t="s">
        <v>5486</v>
      </c>
      <c r="AX617">
        <v>311006</v>
      </c>
      <c r="AY617" t="s">
        <v>5487</v>
      </c>
      <c r="AZ617">
        <v>311001</v>
      </c>
      <c r="BA617" t="s">
        <v>429</v>
      </c>
      <c r="BB617" t="s">
        <v>54</v>
      </c>
      <c r="BC617" t="s">
        <v>523</v>
      </c>
      <c r="BD617" t="s">
        <v>54</v>
      </c>
      <c r="BE617" t="s">
        <v>5488</v>
      </c>
      <c r="BF617">
        <v>733017</v>
      </c>
      <c r="BG617" t="s">
        <v>5489</v>
      </c>
    </row>
    <row r="618" spans="1:59" x14ac:dyDescent="0.25">
      <c r="A618">
        <v>311021</v>
      </c>
      <c r="B618" t="s">
        <v>762</v>
      </c>
      <c r="C618">
        <v>311</v>
      </c>
      <c r="D618">
        <v>10113814</v>
      </c>
      <c r="E618">
        <v>42531110415</v>
      </c>
      <c r="F618" t="s">
        <v>2778</v>
      </c>
      <c r="G618" t="s">
        <v>2779</v>
      </c>
      <c r="H618" s="2">
        <v>10000000</v>
      </c>
      <c r="I618" s="2">
        <v>5000000</v>
      </c>
      <c r="J618" s="2">
        <f t="shared" si="22"/>
        <v>5</v>
      </c>
      <c r="K618" t="s">
        <v>170</v>
      </c>
      <c r="L618" t="s">
        <v>170</v>
      </c>
      <c r="M618" t="s">
        <v>2540</v>
      </c>
      <c r="N618" t="s">
        <v>148</v>
      </c>
      <c r="O618" t="s">
        <v>2780</v>
      </c>
      <c r="P618" t="s">
        <v>163</v>
      </c>
      <c r="Q618" t="s">
        <v>61</v>
      </c>
      <c r="R618" t="s">
        <v>2474</v>
      </c>
      <c r="S618" t="s">
        <v>63</v>
      </c>
      <c r="T618" t="s">
        <v>8430</v>
      </c>
      <c r="U618" t="s">
        <v>63</v>
      </c>
      <c r="V618">
        <v>2025</v>
      </c>
      <c r="W618" t="s">
        <v>2781</v>
      </c>
      <c r="X618" t="s">
        <v>7901</v>
      </c>
      <c r="Y618" t="s">
        <v>2782</v>
      </c>
      <c r="Z618" t="s">
        <v>66</v>
      </c>
      <c r="AA618" t="s">
        <v>61</v>
      </c>
      <c r="AB618" t="s">
        <v>118</v>
      </c>
      <c r="AC618">
        <v>42352</v>
      </c>
      <c r="AD618">
        <v>1</v>
      </c>
      <c r="AE618">
        <v>4</v>
      </c>
      <c r="AF618" t="s">
        <v>2783</v>
      </c>
      <c r="AG618" t="s">
        <v>2784</v>
      </c>
      <c r="AH618" t="s">
        <v>187</v>
      </c>
      <c r="AI618" t="s">
        <v>187</v>
      </c>
      <c r="AJ618" t="s">
        <v>109</v>
      </c>
      <c r="AK618" t="s">
        <v>72</v>
      </c>
      <c r="AL618" s="2">
        <f t="shared" si="23"/>
        <v>15000000</v>
      </c>
      <c r="AM618" t="s">
        <v>74</v>
      </c>
      <c r="AN618" t="s">
        <v>74</v>
      </c>
      <c r="AP618" t="s">
        <v>61</v>
      </c>
      <c r="AQ618" t="s">
        <v>163</v>
      </c>
      <c r="AR618">
        <v>0</v>
      </c>
      <c r="AS618">
        <v>2022</v>
      </c>
      <c r="AT618">
        <v>253110090576</v>
      </c>
      <c r="AX618">
        <v>311021</v>
      </c>
      <c r="AY618" t="s">
        <v>2785</v>
      </c>
      <c r="AZ618">
        <v>342007</v>
      </c>
      <c r="BA618" t="s">
        <v>762</v>
      </c>
      <c r="BB618" t="s">
        <v>54</v>
      </c>
      <c r="BC618" t="s">
        <v>762</v>
      </c>
      <c r="BD618" t="s">
        <v>443</v>
      </c>
      <c r="BE618">
        <v>256661518537</v>
      </c>
      <c r="BF618">
        <v>417873</v>
      </c>
      <c r="BG618" t="s">
        <v>2786</v>
      </c>
    </row>
    <row r="619" spans="1:59" x14ac:dyDescent="0.25">
      <c r="A619">
        <v>311002</v>
      </c>
      <c r="B619" t="s">
        <v>459</v>
      </c>
      <c r="C619">
        <v>311</v>
      </c>
      <c r="D619">
        <v>10113814</v>
      </c>
      <c r="E619">
        <v>42531110468</v>
      </c>
      <c r="F619" t="s">
        <v>4359</v>
      </c>
      <c r="G619" t="s">
        <v>4360</v>
      </c>
      <c r="H619" s="2">
        <v>4000000</v>
      </c>
      <c r="I619" s="2">
        <v>4000000</v>
      </c>
      <c r="J619" s="2">
        <f t="shared" si="22"/>
        <v>1</v>
      </c>
      <c r="K619" t="s">
        <v>93</v>
      </c>
      <c r="L619" t="s">
        <v>93</v>
      </c>
      <c r="M619" t="s">
        <v>4361</v>
      </c>
      <c r="N619" t="s">
        <v>148</v>
      </c>
      <c r="O619" t="s">
        <v>4362</v>
      </c>
      <c r="P619" t="s">
        <v>60</v>
      </c>
      <c r="Q619" t="s">
        <v>61</v>
      </c>
      <c r="R619" t="s">
        <v>4363</v>
      </c>
      <c r="S619" t="s">
        <v>63</v>
      </c>
      <c r="T619" t="s">
        <v>8430</v>
      </c>
      <c r="U619" t="s">
        <v>63</v>
      </c>
      <c r="V619">
        <v>2025</v>
      </c>
      <c r="W619" t="s">
        <v>4364</v>
      </c>
      <c r="X619" t="s">
        <v>7922</v>
      </c>
      <c r="Y619" t="s">
        <v>4365</v>
      </c>
      <c r="Z619" t="s">
        <v>66</v>
      </c>
      <c r="AA619" t="s">
        <v>61</v>
      </c>
      <c r="AB619" t="s">
        <v>60</v>
      </c>
      <c r="AC619">
        <v>15520</v>
      </c>
      <c r="AD619">
        <v>1</v>
      </c>
      <c r="AE619">
        <v>0</v>
      </c>
      <c r="AF619" t="s">
        <v>4366</v>
      </c>
      <c r="AG619" t="s">
        <v>4367</v>
      </c>
      <c r="AH619" t="s">
        <v>69</v>
      </c>
      <c r="AI619" t="s">
        <v>92</v>
      </c>
      <c r="AJ619" t="s">
        <v>155</v>
      </c>
      <c r="AK619" t="s">
        <v>155</v>
      </c>
      <c r="AL619" s="2">
        <f t="shared" si="23"/>
        <v>8000000</v>
      </c>
      <c r="AM619" t="s">
        <v>74</v>
      </c>
      <c r="AN619" t="s">
        <v>74</v>
      </c>
      <c r="AP619" t="s">
        <v>215</v>
      </c>
      <c r="AQ619" t="s">
        <v>4368</v>
      </c>
      <c r="AR619">
        <v>0</v>
      </c>
      <c r="AS619">
        <v>2022</v>
      </c>
      <c r="AT619" t="s">
        <v>4369</v>
      </c>
      <c r="AX619">
        <v>311002</v>
      </c>
      <c r="AY619" t="s">
        <v>4370</v>
      </c>
      <c r="AZ619">
        <v>311006</v>
      </c>
      <c r="BA619" t="s">
        <v>459</v>
      </c>
      <c r="BB619" t="s">
        <v>54</v>
      </c>
      <c r="BC619" t="s">
        <v>429</v>
      </c>
      <c r="BD619" t="s">
        <v>54</v>
      </c>
      <c r="BE619">
        <v>981525433175</v>
      </c>
      <c r="BF619">
        <v>600120</v>
      </c>
      <c r="BG619" t="s">
        <v>4371</v>
      </c>
    </row>
    <row r="620" spans="1:59" x14ac:dyDescent="0.25">
      <c r="A620">
        <v>311049</v>
      </c>
      <c r="B620" t="s">
        <v>695</v>
      </c>
      <c r="C620">
        <v>311</v>
      </c>
      <c r="D620">
        <v>10113814</v>
      </c>
      <c r="E620">
        <v>42531110479</v>
      </c>
      <c r="F620" t="s">
        <v>6932</v>
      </c>
      <c r="G620" t="s">
        <v>6933</v>
      </c>
      <c r="H620" s="2">
        <v>500000</v>
      </c>
      <c r="I620" s="2">
        <v>500000</v>
      </c>
      <c r="J620" s="2">
        <f t="shared" si="22"/>
        <v>2</v>
      </c>
      <c r="K620" t="s">
        <v>441</v>
      </c>
      <c r="L620" t="s">
        <v>441</v>
      </c>
      <c r="M620" t="s">
        <v>541</v>
      </c>
      <c r="N620" t="s">
        <v>58</v>
      </c>
      <c r="O620" t="s">
        <v>6934</v>
      </c>
      <c r="P620" t="s">
        <v>163</v>
      </c>
      <c r="Q620" t="s">
        <v>61</v>
      </c>
      <c r="R620" t="s">
        <v>6935</v>
      </c>
      <c r="S620" t="s">
        <v>63</v>
      </c>
      <c r="T620" t="s">
        <v>8430</v>
      </c>
      <c r="U620" t="s">
        <v>63</v>
      </c>
      <c r="V620">
        <v>2025</v>
      </c>
      <c r="W620" t="s">
        <v>6936</v>
      </c>
      <c r="X620" t="s">
        <v>7928</v>
      </c>
      <c r="Y620" t="s">
        <v>6937</v>
      </c>
      <c r="Z620" t="s">
        <v>66</v>
      </c>
      <c r="AA620" t="s">
        <v>61</v>
      </c>
      <c r="AB620" t="s">
        <v>163</v>
      </c>
      <c r="AC620">
        <v>42312</v>
      </c>
      <c r="AD620">
        <v>1</v>
      </c>
      <c r="AE620">
        <v>1</v>
      </c>
      <c r="AF620" t="s">
        <v>6938</v>
      </c>
      <c r="AG620" t="s">
        <v>6939</v>
      </c>
      <c r="AH620" t="s">
        <v>92</v>
      </c>
      <c r="AI620" t="s">
        <v>772</v>
      </c>
      <c r="AJ620" t="s">
        <v>73</v>
      </c>
      <c r="AK620" t="s">
        <v>73</v>
      </c>
      <c r="AL620" s="2">
        <f t="shared" si="23"/>
        <v>1000000</v>
      </c>
      <c r="AM620" t="s">
        <v>74</v>
      </c>
      <c r="AN620" t="s">
        <v>74</v>
      </c>
      <c r="AP620" t="s">
        <v>61</v>
      </c>
      <c r="AQ620" t="s">
        <v>163</v>
      </c>
      <c r="AR620">
        <v>0</v>
      </c>
      <c r="AS620">
        <v>2022</v>
      </c>
      <c r="AT620">
        <v>253110020591</v>
      </c>
      <c r="AU620" t="s">
        <v>6940</v>
      </c>
      <c r="AX620">
        <v>311017</v>
      </c>
      <c r="AY620" t="s">
        <v>6941</v>
      </c>
      <c r="AZ620">
        <v>311049</v>
      </c>
      <c r="BA620" t="s">
        <v>172</v>
      </c>
      <c r="BB620" t="s">
        <v>54</v>
      </c>
      <c r="BC620" t="s">
        <v>695</v>
      </c>
      <c r="BD620" t="s">
        <v>54</v>
      </c>
      <c r="BE620">
        <v>826183161514</v>
      </c>
      <c r="BF620">
        <v>910690</v>
      </c>
      <c r="BG620" t="s">
        <v>6942</v>
      </c>
    </row>
    <row r="621" spans="1:59" x14ac:dyDescent="0.25">
      <c r="A621">
        <v>311012</v>
      </c>
      <c r="B621" t="s">
        <v>538</v>
      </c>
      <c r="C621">
        <v>311</v>
      </c>
      <c r="D621">
        <v>10113814</v>
      </c>
      <c r="E621">
        <v>42531110485</v>
      </c>
      <c r="F621" t="s">
        <v>3184</v>
      </c>
      <c r="G621" t="s">
        <v>3185</v>
      </c>
      <c r="H621" s="2">
        <v>15000000</v>
      </c>
      <c r="I621" s="2">
        <v>7500000</v>
      </c>
      <c r="J621" s="2">
        <f t="shared" si="22"/>
        <v>1</v>
      </c>
      <c r="K621" t="s">
        <v>142</v>
      </c>
      <c r="L621" t="s">
        <v>170</v>
      </c>
      <c r="M621" t="s">
        <v>3186</v>
      </c>
      <c r="N621" t="s">
        <v>148</v>
      </c>
      <c r="O621" t="s">
        <v>3187</v>
      </c>
      <c r="P621" t="s">
        <v>84</v>
      </c>
      <c r="Q621" t="s">
        <v>61</v>
      </c>
      <c r="R621" t="s">
        <v>1206</v>
      </c>
      <c r="S621" t="s">
        <v>63</v>
      </c>
      <c r="T621" t="s">
        <v>8430</v>
      </c>
      <c r="U621" t="s">
        <v>63</v>
      </c>
      <c r="V621">
        <v>2025</v>
      </c>
      <c r="W621" t="s">
        <v>3188</v>
      </c>
      <c r="X621" t="s">
        <v>7933</v>
      </c>
      <c r="Y621" t="s">
        <v>3189</v>
      </c>
      <c r="Z621" t="s">
        <v>66</v>
      </c>
      <c r="AA621" t="s">
        <v>61</v>
      </c>
      <c r="AB621" t="s">
        <v>84</v>
      </c>
      <c r="AC621">
        <v>42441</v>
      </c>
      <c r="AD621">
        <v>1</v>
      </c>
      <c r="AE621">
        <v>0</v>
      </c>
      <c r="AF621" t="s">
        <v>3190</v>
      </c>
      <c r="AG621" t="s">
        <v>3191</v>
      </c>
      <c r="AH621" t="s">
        <v>69</v>
      </c>
      <c r="AI621" t="s">
        <v>91</v>
      </c>
      <c r="AJ621" t="s">
        <v>190</v>
      </c>
      <c r="AK621" t="s">
        <v>94</v>
      </c>
      <c r="AL621" s="2">
        <f t="shared" si="23"/>
        <v>22500000</v>
      </c>
      <c r="AM621" t="s">
        <v>74</v>
      </c>
      <c r="AN621" t="s">
        <v>74</v>
      </c>
      <c r="AP621" t="s">
        <v>61</v>
      </c>
      <c r="AQ621" t="s">
        <v>84</v>
      </c>
      <c r="AR621">
        <v>0</v>
      </c>
      <c r="AS621">
        <v>2022</v>
      </c>
      <c r="AT621" t="s">
        <v>3192</v>
      </c>
      <c r="AX621">
        <v>311002</v>
      </c>
      <c r="AY621" t="s">
        <v>3193</v>
      </c>
      <c r="AZ621">
        <v>311012</v>
      </c>
      <c r="BA621" t="s">
        <v>459</v>
      </c>
      <c r="BB621" t="s">
        <v>54</v>
      </c>
      <c r="BC621" t="s">
        <v>538</v>
      </c>
      <c r="BD621" t="s">
        <v>54</v>
      </c>
      <c r="BE621" t="s">
        <v>3194</v>
      </c>
      <c r="BF621">
        <v>464990</v>
      </c>
      <c r="BG621" t="s">
        <v>3195</v>
      </c>
    </row>
    <row r="622" spans="1:59" x14ac:dyDescent="0.25">
      <c r="A622">
        <v>311013</v>
      </c>
      <c r="B622" t="s">
        <v>735</v>
      </c>
      <c r="C622">
        <v>311</v>
      </c>
      <c r="D622">
        <v>10113814</v>
      </c>
      <c r="E622">
        <v>42531110533</v>
      </c>
      <c r="F622" t="s">
        <v>1968</v>
      </c>
      <c r="G622" t="s">
        <v>1969</v>
      </c>
      <c r="H622" s="2">
        <v>7500000</v>
      </c>
      <c r="I622" s="2">
        <v>500000</v>
      </c>
      <c r="J622" s="2">
        <f t="shared" si="22"/>
        <v>4</v>
      </c>
      <c r="K622" t="s">
        <v>93</v>
      </c>
      <c r="L622" t="s">
        <v>71</v>
      </c>
      <c r="M622" t="s">
        <v>1970</v>
      </c>
      <c r="N622" t="s">
        <v>148</v>
      </c>
      <c r="O622" t="s">
        <v>1971</v>
      </c>
      <c r="P622" t="s">
        <v>84</v>
      </c>
      <c r="Q622" t="s">
        <v>61</v>
      </c>
      <c r="R622" t="s">
        <v>1206</v>
      </c>
      <c r="S622" t="s">
        <v>63</v>
      </c>
      <c r="T622" t="s">
        <v>8430</v>
      </c>
      <c r="U622" t="s">
        <v>63</v>
      </c>
      <c r="V622">
        <v>2025</v>
      </c>
      <c r="W622" t="s">
        <v>1972</v>
      </c>
      <c r="X622" t="s">
        <v>7953</v>
      </c>
      <c r="Y622" t="s">
        <v>1973</v>
      </c>
      <c r="Z622" t="s">
        <v>66</v>
      </c>
      <c r="AA622" t="s">
        <v>61</v>
      </c>
      <c r="AB622" t="s">
        <v>84</v>
      </c>
      <c r="AC622">
        <v>42413</v>
      </c>
      <c r="AD622">
        <v>4</v>
      </c>
      <c r="AE622">
        <v>0</v>
      </c>
      <c r="AF622" t="s">
        <v>1974</v>
      </c>
      <c r="AG622" t="s">
        <v>1975</v>
      </c>
      <c r="AH622" t="s">
        <v>69</v>
      </c>
      <c r="AI622" t="s">
        <v>69</v>
      </c>
      <c r="AJ622" t="s">
        <v>94</v>
      </c>
      <c r="AK622" t="s">
        <v>73</v>
      </c>
      <c r="AL622" s="2">
        <f t="shared" si="23"/>
        <v>8000000</v>
      </c>
      <c r="AM622" t="s">
        <v>74</v>
      </c>
      <c r="AN622" t="s">
        <v>74</v>
      </c>
      <c r="AP622" t="s">
        <v>61</v>
      </c>
      <c r="AQ622" t="s">
        <v>84</v>
      </c>
      <c r="AR622">
        <v>0</v>
      </c>
      <c r="AS622">
        <v>2022</v>
      </c>
      <c r="AX622">
        <v>311001</v>
      </c>
      <c r="AY622" t="s">
        <v>1976</v>
      </c>
      <c r="AZ622">
        <v>311013</v>
      </c>
      <c r="BA622" t="s">
        <v>523</v>
      </c>
      <c r="BB622" t="s">
        <v>54</v>
      </c>
      <c r="BC622" t="s">
        <v>735</v>
      </c>
      <c r="BD622" t="s">
        <v>54</v>
      </c>
      <c r="BE622">
        <v>732702676938</v>
      </c>
      <c r="BF622">
        <v>336065</v>
      </c>
      <c r="BG622" t="s">
        <v>1977</v>
      </c>
    </row>
    <row r="623" spans="1:59" x14ac:dyDescent="0.25">
      <c r="A623">
        <v>311005</v>
      </c>
      <c r="B623" t="s">
        <v>391</v>
      </c>
      <c r="C623">
        <v>311</v>
      </c>
      <c r="D623">
        <v>10113814</v>
      </c>
      <c r="E623">
        <v>42531110567</v>
      </c>
      <c r="F623" t="s">
        <v>6650</v>
      </c>
      <c r="G623" t="s">
        <v>6651</v>
      </c>
      <c r="H623" s="2">
        <v>2500000</v>
      </c>
      <c r="I623" s="2">
        <v>500000</v>
      </c>
      <c r="J623" s="2">
        <f t="shared" si="22"/>
        <v>1</v>
      </c>
      <c r="K623" t="s">
        <v>441</v>
      </c>
      <c r="L623" t="s">
        <v>71</v>
      </c>
      <c r="M623" t="s">
        <v>5227</v>
      </c>
      <c r="N623" t="s">
        <v>58</v>
      </c>
      <c r="O623" t="s">
        <v>6652</v>
      </c>
      <c r="P623" t="s">
        <v>84</v>
      </c>
      <c r="Q623" t="s">
        <v>61</v>
      </c>
      <c r="R623" t="s">
        <v>2720</v>
      </c>
      <c r="S623" t="s">
        <v>63</v>
      </c>
      <c r="T623" t="s">
        <v>8430</v>
      </c>
      <c r="U623" t="s">
        <v>63</v>
      </c>
      <c r="V623">
        <v>2025</v>
      </c>
      <c r="W623" t="s">
        <v>6653</v>
      </c>
      <c r="X623" t="s">
        <v>7964</v>
      </c>
      <c r="Y623" t="s">
        <v>6654</v>
      </c>
      <c r="Z623" t="s">
        <v>66</v>
      </c>
      <c r="AA623" t="s">
        <v>61</v>
      </c>
      <c r="AB623" t="s">
        <v>84</v>
      </c>
      <c r="AC623">
        <v>42443</v>
      </c>
      <c r="AD623">
        <v>1</v>
      </c>
      <c r="AE623">
        <v>0</v>
      </c>
      <c r="AF623" t="s">
        <v>6655</v>
      </c>
      <c r="AG623" t="s">
        <v>6656</v>
      </c>
      <c r="AH623" t="s">
        <v>92</v>
      </c>
      <c r="AI623" t="s">
        <v>387</v>
      </c>
      <c r="AJ623" t="s">
        <v>596</v>
      </c>
      <c r="AK623" t="s">
        <v>73</v>
      </c>
      <c r="AL623" s="2">
        <f t="shared" si="23"/>
        <v>3000000</v>
      </c>
      <c r="AM623" t="s">
        <v>74</v>
      </c>
      <c r="AN623" t="s">
        <v>74</v>
      </c>
      <c r="AP623" t="s">
        <v>61</v>
      </c>
      <c r="AQ623" t="s">
        <v>84</v>
      </c>
      <c r="AR623">
        <v>0</v>
      </c>
      <c r="AS623">
        <v>2022</v>
      </c>
      <c r="AT623" t="s">
        <v>6657</v>
      </c>
      <c r="AU623" t="s">
        <v>6658</v>
      </c>
      <c r="AX623">
        <v>311005</v>
      </c>
      <c r="AY623" t="s">
        <v>6659</v>
      </c>
      <c r="AZ623">
        <v>311004</v>
      </c>
      <c r="BA623" t="s">
        <v>391</v>
      </c>
      <c r="BB623" t="s">
        <v>54</v>
      </c>
      <c r="BC623" t="s">
        <v>721</v>
      </c>
      <c r="BD623" t="s">
        <v>54</v>
      </c>
      <c r="BE623">
        <v>363632648789</v>
      </c>
      <c r="BF623">
        <v>879857</v>
      </c>
      <c r="BG623" t="s">
        <v>6660</v>
      </c>
    </row>
    <row r="624" spans="1:59" x14ac:dyDescent="0.25">
      <c r="A624">
        <v>311032</v>
      </c>
      <c r="B624" t="s">
        <v>79</v>
      </c>
      <c r="C624">
        <v>311</v>
      </c>
      <c r="D624">
        <v>10113814</v>
      </c>
      <c r="E624">
        <v>42531110590</v>
      </c>
      <c r="F624" t="s">
        <v>5823</v>
      </c>
      <c r="G624" t="s">
        <v>5824</v>
      </c>
      <c r="H624" s="2">
        <v>5000000</v>
      </c>
      <c r="I624" s="2">
        <v>5000000</v>
      </c>
      <c r="J624" s="2">
        <f t="shared" ref="J624:J655" si="24">AD624+AE624</f>
        <v>1</v>
      </c>
      <c r="K624" t="s">
        <v>170</v>
      </c>
      <c r="L624" t="s">
        <v>170</v>
      </c>
      <c r="M624" t="s">
        <v>147</v>
      </c>
      <c r="N624" t="s">
        <v>148</v>
      </c>
      <c r="O624" t="s">
        <v>5825</v>
      </c>
      <c r="P624" t="s">
        <v>75</v>
      </c>
      <c r="Q624" t="s">
        <v>61</v>
      </c>
      <c r="R624" t="s">
        <v>5826</v>
      </c>
      <c r="S624" t="s">
        <v>63</v>
      </c>
      <c r="T624" t="s">
        <v>8430</v>
      </c>
      <c r="U624" t="s">
        <v>86</v>
      </c>
      <c r="V624">
        <v>2025</v>
      </c>
      <c r="W624" t="s">
        <v>5827</v>
      </c>
      <c r="X624" t="s">
        <v>7973</v>
      </c>
      <c r="Y624" t="s">
        <v>5828</v>
      </c>
      <c r="Z624" t="s">
        <v>66</v>
      </c>
      <c r="AA624" t="s">
        <v>61</v>
      </c>
      <c r="AB624" t="s">
        <v>75</v>
      </c>
      <c r="AC624">
        <v>15143</v>
      </c>
      <c r="AD624">
        <v>1</v>
      </c>
      <c r="AE624">
        <v>0</v>
      </c>
      <c r="AF624" t="s">
        <v>4924</v>
      </c>
      <c r="AG624" t="s">
        <v>5829</v>
      </c>
      <c r="AH624" t="s">
        <v>91</v>
      </c>
      <c r="AI624" t="s">
        <v>187</v>
      </c>
      <c r="AJ624" t="s">
        <v>72</v>
      </c>
      <c r="AK624" t="s">
        <v>72</v>
      </c>
      <c r="AL624" s="2">
        <f t="shared" ref="AL624:AL655" si="25">H624+I624</f>
        <v>10000000</v>
      </c>
      <c r="AM624" t="s">
        <v>74</v>
      </c>
      <c r="AN624" t="s">
        <v>74</v>
      </c>
      <c r="AP624" t="s">
        <v>61</v>
      </c>
      <c r="AQ624" t="s">
        <v>75</v>
      </c>
      <c r="AR624">
        <v>0</v>
      </c>
      <c r="AS624">
        <v>2022</v>
      </c>
      <c r="AT624">
        <v>253111200149</v>
      </c>
      <c r="AX624">
        <v>311032</v>
      </c>
      <c r="AY624" t="s">
        <v>5830</v>
      </c>
      <c r="AZ624">
        <v>311031</v>
      </c>
      <c r="BA624" t="s">
        <v>79</v>
      </c>
      <c r="BB624" t="s">
        <v>54</v>
      </c>
      <c r="BC624" t="s">
        <v>262</v>
      </c>
      <c r="BD624" t="s">
        <v>54</v>
      </c>
      <c r="BE624">
        <v>656316797503</v>
      </c>
      <c r="BF624">
        <v>779791</v>
      </c>
      <c r="BG624" t="s">
        <v>5831</v>
      </c>
    </row>
    <row r="625" spans="1:59" x14ac:dyDescent="0.25">
      <c r="A625">
        <v>311004</v>
      </c>
      <c r="B625" t="s">
        <v>721</v>
      </c>
      <c r="C625">
        <v>311</v>
      </c>
      <c r="D625">
        <v>10113814</v>
      </c>
      <c r="E625">
        <v>42531110591</v>
      </c>
      <c r="F625" t="s">
        <v>3068</v>
      </c>
      <c r="G625" t="s">
        <v>3069</v>
      </c>
      <c r="H625" s="2">
        <v>7500000</v>
      </c>
      <c r="I625" s="2">
        <v>500000</v>
      </c>
      <c r="J625" s="2">
        <f t="shared" si="24"/>
        <v>5</v>
      </c>
      <c r="K625" t="s">
        <v>170</v>
      </c>
      <c r="L625" t="s">
        <v>71</v>
      </c>
      <c r="M625" t="s">
        <v>3070</v>
      </c>
      <c r="N625" t="s">
        <v>148</v>
      </c>
      <c r="O625" t="s">
        <v>3071</v>
      </c>
      <c r="P625" t="s">
        <v>118</v>
      </c>
      <c r="Q625" t="s">
        <v>61</v>
      </c>
      <c r="R625" t="s">
        <v>2474</v>
      </c>
      <c r="S625" t="s">
        <v>63</v>
      </c>
      <c r="T625" t="s">
        <v>8430</v>
      </c>
      <c r="U625" t="s">
        <v>63</v>
      </c>
      <c r="V625">
        <v>2025</v>
      </c>
      <c r="W625" t="s">
        <v>3072</v>
      </c>
      <c r="X625" t="s">
        <v>7974</v>
      </c>
      <c r="Y625" t="s">
        <v>3073</v>
      </c>
      <c r="Z625" t="s">
        <v>66</v>
      </c>
      <c r="AA625" t="s">
        <v>61</v>
      </c>
      <c r="AB625" t="s">
        <v>118</v>
      </c>
      <c r="AC625">
        <v>42211</v>
      </c>
      <c r="AD625">
        <v>2</v>
      </c>
      <c r="AE625">
        <v>3</v>
      </c>
      <c r="AF625" t="s">
        <v>3074</v>
      </c>
      <c r="AG625" t="s">
        <v>3075</v>
      </c>
      <c r="AH625" t="s">
        <v>1067</v>
      </c>
      <c r="AI625" t="s">
        <v>187</v>
      </c>
      <c r="AJ625" t="s">
        <v>94</v>
      </c>
      <c r="AK625" t="s">
        <v>73</v>
      </c>
      <c r="AL625" s="2">
        <f t="shared" si="25"/>
        <v>8000000</v>
      </c>
      <c r="AM625" t="s">
        <v>74</v>
      </c>
      <c r="AN625" t="s">
        <v>74</v>
      </c>
      <c r="AP625" t="s">
        <v>61</v>
      </c>
      <c r="AQ625" t="s">
        <v>118</v>
      </c>
      <c r="AR625">
        <v>0</v>
      </c>
      <c r="AS625">
        <v>2022</v>
      </c>
      <c r="AT625" t="s">
        <v>3076</v>
      </c>
      <c r="AX625">
        <v>311004</v>
      </c>
      <c r="AY625" t="s">
        <v>3077</v>
      </c>
      <c r="AZ625">
        <v>311002</v>
      </c>
      <c r="BA625" t="s">
        <v>721</v>
      </c>
      <c r="BB625" t="s">
        <v>54</v>
      </c>
      <c r="BC625" t="s">
        <v>459</v>
      </c>
      <c r="BD625" t="s">
        <v>54</v>
      </c>
      <c r="BE625">
        <v>266674578090</v>
      </c>
      <c r="BF625">
        <v>447924</v>
      </c>
      <c r="BG625" t="s">
        <v>3078</v>
      </c>
    </row>
    <row r="626" spans="1:59" x14ac:dyDescent="0.25">
      <c r="A626">
        <v>311017</v>
      </c>
      <c r="B626" t="s">
        <v>172</v>
      </c>
      <c r="C626">
        <v>311</v>
      </c>
      <c r="D626">
        <v>10113814</v>
      </c>
      <c r="E626">
        <v>42531110631</v>
      </c>
      <c r="F626" t="s">
        <v>4350</v>
      </c>
      <c r="G626" t="s">
        <v>4351</v>
      </c>
      <c r="H626" s="2">
        <v>5000000</v>
      </c>
      <c r="I626" s="2">
        <v>1500000</v>
      </c>
      <c r="J626" s="2">
        <f t="shared" si="24"/>
        <v>2</v>
      </c>
      <c r="K626" t="s">
        <v>170</v>
      </c>
      <c r="L626" t="s">
        <v>189</v>
      </c>
      <c r="M626" t="s">
        <v>3855</v>
      </c>
      <c r="N626" t="s">
        <v>58</v>
      </c>
      <c r="O626" t="s">
        <v>4352</v>
      </c>
      <c r="P626" t="s">
        <v>167</v>
      </c>
      <c r="Q626" t="s">
        <v>61</v>
      </c>
      <c r="R626" t="s">
        <v>296</v>
      </c>
      <c r="S626" t="s">
        <v>63</v>
      </c>
      <c r="T626" t="s">
        <v>8430</v>
      </c>
      <c r="U626" t="s">
        <v>63</v>
      </c>
      <c r="V626">
        <v>2025</v>
      </c>
      <c r="W626" t="s">
        <v>4353</v>
      </c>
      <c r="X626" t="s">
        <v>7990</v>
      </c>
      <c r="Y626" t="s">
        <v>4354</v>
      </c>
      <c r="Z626" t="s">
        <v>66</v>
      </c>
      <c r="AA626" t="s">
        <v>61</v>
      </c>
      <c r="AB626" t="s">
        <v>167</v>
      </c>
      <c r="AC626">
        <v>42116</v>
      </c>
      <c r="AD626">
        <v>2</v>
      </c>
      <c r="AE626">
        <v>0</v>
      </c>
      <c r="AF626" t="s">
        <v>4355</v>
      </c>
      <c r="AG626" t="s">
        <v>4356</v>
      </c>
      <c r="AH626" t="s">
        <v>187</v>
      </c>
      <c r="AI626" t="s">
        <v>187</v>
      </c>
      <c r="AJ626" t="s">
        <v>72</v>
      </c>
      <c r="AK626" t="s">
        <v>456</v>
      </c>
      <c r="AL626" s="2">
        <f t="shared" si="25"/>
        <v>6500000</v>
      </c>
      <c r="AM626" t="s">
        <v>74</v>
      </c>
      <c r="AN626" t="s">
        <v>74</v>
      </c>
      <c r="AP626" t="s">
        <v>61</v>
      </c>
      <c r="AQ626" t="s">
        <v>167</v>
      </c>
      <c r="AR626">
        <v>0</v>
      </c>
      <c r="AS626">
        <v>2022</v>
      </c>
      <c r="AT626">
        <v>253110110453</v>
      </c>
      <c r="AX626">
        <v>311017</v>
      </c>
      <c r="AY626" t="s">
        <v>4357</v>
      </c>
      <c r="AZ626">
        <v>311029</v>
      </c>
      <c r="BA626" t="s">
        <v>172</v>
      </c>
      <c r="BB626" t="s">
        <v>54</v>
      </c>
      <c r="BC626" t="s">
        <v>96</v>
      </c>
      <c r="BD626" t="s">
        <v>54</v>
      </c>
      <c r="BE626">
        <v>303104889425</v>
      </c>
      <c r="BF626">
        <v>594497</v>
      </c>
      <c r="BG626" t="s">
        <v>4358</v>
      </c>
    </row>
    <row r="627" spans="1:59" x14ac:dyDescent="0.25">
      <c r="A627">
        <v>311006</v>
      </c>
      <c r="B627" t="s">
        <v>429</v>
      </c>
      <c r="C627">
        <v>311</v>
      </c>
      <c r="D627">
        <v>10113814</v>
      </c>
      <c r="E627">
        <v>42531110706</v>
      </c>
      <c r="F627" t="s">
        <v>2716</v>
      </c>
      <c r="G627" t="s">
        <v>2717</v>
      </c>
      <c r="H627" s="2">
        <v>10000000</v>
      </c>
      <c r="I627" s="2">
        <v>1000000</v>
      </c>
      <c r="J627" s="2">
        <f t="shared" si="24"/>
        <v>2</v>
      </c>
      <c r="K627" t="s">
        <v>93</v>
      </c>
      <c r="L627" t="s">
        <v>71</v>
      </c>
      <c r="M627" t="s">
        <v>2718</v>
      </c>
      <c r="N627" t="s">
        <v>148</v>
      </c>
      <c r="O627" t="s">
        <v>2719</v>
      </c>
      <c r="P627" t="s">
        <v>84</v>
      </c>
      <c r="Q627" t="s">
        <v>61</v>
      </c>
      <c r="R627" t="s">
        <v>2720</v>
      </c>
      <c r="S627" t="s">
        <v>63</v>
      </c>
      <c r="T627" t="s">
        <v>8430</v>
      </c>
      <c r="U627" t="s">
        <v>63</v>
      </c>
      <c r="V627">
        <v>2025</v>
      </c>
      <c r="W627" t="s">
        <v>2721</v>
      </c>
      <c r="X627" t="s">
        <v>8022</v>
      </c>
      <c r="Y627" t="s">
        <v>2722</v>
      </c>
      <c r="Z627" t="s">
        <v>66</v>
      </c>
      <c r="AA627" t="s">
        <v>61</v>
      </c>
      <c r="AB627" t="s">
        <v>84</v>
      </c>
      <c r="AC627">
        <v>42445</v>
      </c>
      <c r="AD627">
        <v>1</v>
      </c>
      <c r="AE627">
        <v>1</v>
      </c>
      <c r="AF627" t="s">
        <v>2723</v>
      </c>
      <c r="AG627" t="s">
        <v>2724</v>
      </c>
      <c r="AH627" t="s">
        <v>69</v>
      </c>
      <c r="AI627" t="s">
        <v>772</v>
      </c>
      <c r="AJ627" t="s">
        <v>109</v>
      </c>
      <c r="AK627" t="s">
        <v>633</v>
      </c>
      <c r="AL627" s="2">
        <f t="shared" si="25"/>
        <v>11000000</v>
      </c>
      <c r="AM627" t="s">
        <v>74</v>
      </c>
      <c r="AN627" t="s">
        <v>74</v>
      </c>
      <c r="AP627" t="s">
        <v>61</v>
      </c>
      <c r="AQ627" t="s">
        <v>84</v>
      </c>
      <c r="AR627">
        <v>0</v>
      </c>
      <c r="AS627">
        <v>2022</v>
      </c>
      <c r="AT627">
        <v>253110090166</v>
      </c>
      <c r="AX627">
        <v>311003</v>
      </c>
      <c r="AY627" t="s">
        <v>2725</v>
      </c>
      <c r="AZ627">
        <v>311006</v>
      </c>
      <c r="BA627" t="s">
        <v>536</v>
      </c>
      <c r="BB627" t="s">
        <v>54</v>
      </c>
      <c r="BC627" t="s">
        <v>429</v>
      </c>
      <c r="BD627" t="s">
        <v>54</v>
      </c>
      <c r="BE627">
        <v>198662036289</v>
      </c>
      <c r="BF627">
        <v>411327</v>
      </c>
      <c r="BG627" t="s">
        <v>2726</v>
      </c>
    </row>
    <row r="628" spans="1:59" x14ac:dyDescent="0.25">
      <c r="A628">
        <v>311029</v>
      </c>
      <c r="B628" t="s">
        <v>96</v>
      </c>
      <c r="C628">
        <v>311</v>
      </c>
      <c r="D628">
        <v>10113814</v>
      </c>
      <c r="E628">
        <v>42531110733</v>
      </c>
      <c r="F628" t="s">
        <v>6639</v>
      </c>
      <c r="G628" t="s">
        <v>6640</v>
      </c>
      <c r="H628" s="2">
        <v>500000</v>
      </c>
      <c r="I628" s="2">
        <v>2000000</v>
      </c>
      <c r="J628" s="2">
        <f t="shared" si="24"/>
        <v>1</v>
      </c>
      <c r="K628" t="s">
        <v>125</v>
      </c>
      <c r="L628" t="s">
        <v>455</v>
      </c>
      <c r="M628" t="s">
        <v>3589</v>
      </c>
      <c r="N628" t="s">
        <v>148</v>
      </c>
      <c r="O628" t="s">
        <v>6641</v>
      </c>
      <c r="P628" t="s">
        <v>167</v>
      </c>
      <c r="Q628" t="s">
        <v>61</v>
      </c>
      <c r="R628" t="s">
        <v>296</v>
      </c>
      <c r="S628" t="s">
        <v>63</v>
      </c>
      <c r="T628" t="s">
        <v>8430</v>
      </c>
      <c r="U628" t="s">
        <v>63</v>
      </c>
      <c r="V628">
        <v>2025</v>
      </c>
      <c r="W628" t="s">
        <v>6642</v>
      </c>
      <c r="X628" t="s">
        <v>8028</v>
      </c>
      <c r="Y628" t="s">
        <v>6643</v>
      </c>
      <c r="Z628" t="s">
        <v>66</v>
      </c>
      <c r="AA628" t="s">
        <v>61</v>
      </c>
      <c r="AB628" t="s">
        <v>167</v>
      </c>
      <c r="AC628">
        <v>42118</v>
      </c>
      <c r="AD628">
        <v>0</v>
      </c>
      <c r="AE628">
        <v>1</v>
      </c>
      <c r="AF628" t="s">
        <v>6644</v>
      </c>
      <c r="AG628" t="s">
        <v>6645</v>
      </c>
      <c r="AH628" t="s">
        <v>188</v>
      </c>
      <c r="AI628" t="s">
        <v>1387</v>
      </c>
      <c r="AJ628" t="s">
        <v>73</v>
      </c>
      <c r="AK628" t="s">
        <v>206</v>
      </c>
      <c r="AL628" s="2">
        <f t="shared" si="25"/>
        <v>2500000</v>
      </c>
      <c r="AM628" t="s">
        <v>74</v>
      </c>
      <c r="AN628" t="s">
        <v>74</v>
      </c>
      <c r="AP628" t="s">
        <v>61</v>
      </c>
      <c r="AQ628" t="s">
        <v>167</v>
      </c>
      <c r="AR628">
        <v>0</v>
      </c>
      <c r="AS628">
        <v>2022</v>
      </c>
      <c r="AT628" t="s">
        <v>6646</v>
      </c>
      <c r="AU628" t="s">
        <v>6647</v>
      </c>
      <c r="AX628">
        <v>311029</v>
      </c>
      <c r="AY628" t="s">
        <v>6648</v>
      </c>
      <c r="AZ628">
        <v>311025</v>
      </c>
      <c r="BA628" t="s">
        <v>96</v>
      </c>
      <c r="BB628" t="s">
        <v>54</v>
      </c>
      <c r="BC628" t="s">
        <v>111</v>
      </c>
      <c r="BD628" t="s">
        <v>54</v>
      </c>
      <c r="BE628">
        <v>504741552703</v>
      </c>
      <c r="BF628">
        <v>878877</v>
      </c>
      <c r="BG628" t="s">
        <v>6649</v>
      </c>
    </row>
    <row r="629" spans="1:59" x14ac:dyDescent="0.25">
      <c r="A629">
        <v>311002</v>
      </c>
      <c r="B629" t="s">
        <v>459</v>
      </c>
      <c r="C629">
        <v>311</v>
      </c>
      <c r="D629">
        <v>10113814</v>
      </c>
      <c r="E629">
        <v>42531110750</v>
      </c>
      <c r="F629" t="s">
        <v>1861</v>
      </c>
      <c r="G629" t="s">
        <v>1862</v>
      </c>
      <c r="H629" s="2">
        <v>7500000</v>
      </c>
      <c r="I629" s="2">
        <v>500000</v>
      </c>
      <c r="J629" s="2">
        <f t="shared" si="24"/>
        <v>2</v>
      </c>
      <c r="K629" t="s">
        <v>93</v>
      </c>
      <c r="L629" t="s">
        <v>71</v>
      </c>
      <c r="M629" t="s">
        <v>1863</v>
      </c>
      <c r="N629" t="s">
        <v>148</v>
      </c>
      <c r="O629" t="s">
        <v>1864</v>
      </c>
      <c r="P629" t="s">
        <v>103</v>
      </c>
      <c r="Q629" t="s">
        <v>61</v>
      </c>
      <c r="R629" t="s">
        <v>1206</v>
      </c>
      <c r="S629" t="s">
        <v>63</v>
      </c>
      <c r="T629" t="s">
        <v>8430</v>
      </c>
      <c r="U629" t="s">
        <v>63</v>
      </c>
      <c r="V629">
        <v>2025</v>
      </c>
      <c r="W629" t="s">
        <v>1865</v>
      </c>
      <c r="X629" t="s">
        <v>8033</v>
      </c>
      <c r="Y629" t="s">
        <v>1866</v>
      </c>
      <c r="Z629" t="s">
        <v>66</v>
      </c>
      <c r="AA629" t="s">
        <v>61</v>
      </c>
      <c r="AB629" t="s">
        <v>84</v>
      </c>
      <c r="AC629">
        <v>42453</v>
      </c>
      <c r="AD629">
        <v>2</v>
      </c>
      <c r="AE629">
        <v>0</v>
      </c>
      <c r="AF629" t="s">
        <v>1867</v>
      </c>
      <c r="AG629" t="s">
        <v>1868</v>
      </c>
      <c r="AH629" t="s">
        <v>188</v>
      </c>
      <c r="AI629" t="s">
        <v>348</v>
      </c>
      <c r="AJ629" t="s">
        <v>94</v>
      </c>
      <c r="AK629" t="s">
        <v>73</v>
      </c>
      <c r="AL629" s="2">
        <f t="shared" si="25"/>
        <v>8000000</v>
      </c>
      <c r="AM629" t="s">
        <v>74</v>
      </c>
      <c r="AN629" t="s">
        <v>74</v>
      </c>
      <c r="AP629" t="s">
        <v>61</v>
      </c>
      <c r="AQ629" t="s">
        <v>84</v>
      </c>
      <c r="AR629">
        <v>0</v>
      </c>
      <c r="AS629">
        <v>2022</v>
      </c>
      <c r="AT629" t="s">
        <v>1869</v>
      </c>
      <c r="AX629">
        <v>311002</v>
      </c>
      <c r="AY629" t="s">
        <v>1870</v>
      </c>
      <c r="AZ629">
        <v>311001</v>
      </c>
      <c r="BA629" t="s">
        <v>459</v>
      </c>
      <c r="BB629" t="s">
        <v>54</v>
      </c>
      <c r="BC629" t="s">
        <v>523</v>
      </c>
      <c r="BD629" t="s">
        <v>54</v>
      </c>
      <c r="BE629">
        <v>436962131347</v>
      </c>
      <c r="BF629">
        <v>308264</v>
      </c>
      <c r="BG629" t="s">
        <v>1871</v>
      </c>
    </row>
    <row r="630" spans="1:59" x14ac:dyDescent="0.25">
      <c r="A630">
        <v>311042</v>
      </c>
      <c r="B630" t="s">
        <v>129</v>
      </c>
      <c r="C630">
        <v>311</v>
      </c>
      <c r="D630">
        <v>10113814</v>
      </c>
      <c r="E630">
        <v>42531110804</v>
      </c>
      <c r="F630" t="s">
        <v>292</v>
      </c>
      <c r="G630" t="s">
        <v>293</v>
      </c>
      <c r="H630" s="2">
        <v>500000</v>
      </c>
      <c r="I630" s="2">
        <v>5000000</v>
      </c>
      <c r="J630" s="2">
        <f t="shared" si="24"/>
        <v>2</v>
      </c>
      <c r="K630" t="s">
        <v>125</v>
      </c>
      <c r="L630" t="s">
        <v>170</v>
      </c>
      <c r="M630" t="s">
        <v>294</v>
      </c>
      <c r="N630" t="s">
        <v>148</v>
      </c>
      <c r="O630" t="s">
        <v>295</v>
      </c>
      <c r="P630" t="s">
        <v>167</v>
      </c>
      <c r="Q630" t="s">
        <v>61</v>
      </c>
      <c r="R630" t="s">
        <v>296</v>
      </c>
      <c r="S630" t="s">
        <v>63</v>
      </c>
      <c r="T630" t="s">
        <v>8430</v>
      </c>
      <c r="U630" t="s">
        <v>63</v>
      </c>
      <c r="V630">
        <v>2024</v>
      </c>
      <c r="W630" t="s">
        <v>297</v>
      </c>
      <c r="X630" t="s">
        <v>8056</v>
      </c>
      <c r="Y630" t="s">
        <v>298</v>
      </c>
      <c r="Z630" t="s">
        <v>66</v>
      </c>
      <c r="AA630" t="s">
        <v>61</v>
      </c>
      <c r="AB630" t="s">
        <v>167</v>
      </c>
      <c r="AC630">
        <v>42117</v>
      </c>
      <c r="AD630">
        <v>0</v>
      </c>
      <c r="AE630">
        <v>2</v>
      </c>
      <c r="AF630" t="s">
        <v>299</v>
      </c>
      <c r="AG630" t="s">
        <v>300</v>
      </c>
      <c r="AH630" t="s">
        <v>69</v>
      </c>
      <c r="AI630" t="s">
        <v>187</v>
      </c>
      <c r="AJ630" t="s">
        <v>73</v>
      </c>
      <c r="AK630" t="s">
        <v>72</v>
      </c>
      <c r="AL630" s="2">
        <f t="shared" si="25"/>
        <v>5500000</v>
      </c>
      <c r="AM630" t="s">
        <v>74</v>
      </c>
      <c r="AN630" t="s">
        <v>74</v>
      </c>
      <c r="AP630" t="s">
        <v>61</v>
      </c>
      <c r="AQ630" t="s">
        <v>167</v>
      </c>
      <c r="AR630">
        <v>0</v>
      </c>
      <c r="AS630">
        <v>2021</v>
      </c>
      <c r="AX630">
        <v>311026</v>
      </c>
      <c r="AY630" t="s">
        <v>301</v>
      </c>
      <c r="AZ630">
        <v>311042</v>
      </c>
      <c r="BA630" t="s">
        <v>175</v>
      </c>
      <c r="BB630" t="s">
        <v>54</v>
      </c>
      <c r="BC630" t="s">
        <v>129</v>
      </c>
      <c r="BD630" t="s">
        <v>54</v>
      </c>
      <c r="BE630">
        <v>924159901949</v>
      </c>
      <c r="BF630">
        <v>127903</v>
      </c>
      <c r="BG630" t="s">
        <v>302</v>
      </c>
    </row>
    <row r="631" spans="1:59" x14ac:dyDescent="0.25">
      <c r="A631">
        <v>311001</v>
      </c>
      <c r="B631" t="s">
        <v>523</v>
      </c>
      <c r="C631">
        <v>311</v>
      </c>
      <c r="D631">
        <v>10113814</v>
      </c>
      <c r="E631">
        <v>42531110861</v>
      </c>
      <c r="F631" t="s">
        <v>1202</v>
      </c>
      <c r="G631" t="s">
        <v>1203</v>
      </c>
      <c r="H631" s="2">
        <v>4000000</v>
      </c>
      <c r="I631" s="2">
        <v>500000</v>
      </c>
      <c r="J631" s="2">
        <f t="shared" si="24"/>
        <v>2</v>
      </c>
      <c r="K631" t="s">
        <v>93</v>
      </c>
      <c r="L631" t="s">
        <v>71</v>
      </c>
      <c r="M631" t="s">
        <v>1204</v>
      </c>
      <c r="N631" t="s">
        <v>148</v>
      </c>
      <c r="O631" t="s">
        <v>1205</v>
      </c>
      <c r="P631" t="s">
        <v>84</v>
      </c>
      <c r="Q631" t="s">
        <v>61</v>
      </c>
      <c r="R631" t="s">
        <v>1206</v>
      </c>
      <c r="S631" t="s">
        <v>63</v>
      </c>
      <c r="T631" t="s">
        <v>8430</v>
      </c>
      <c r="U631" t="s">
        <v>63</v>
      </c>
      <c r="V631">
        <v>2025</v>
      </c>
      <c r="W631" t="s">
        <v>1207</v>
      </c>
      <c r="X631" t="s">
        <v>8076</v>
      </c>
      <c r="Y631" t="s">
        <v>1208</v>
      </c>
      <c r="Z631" t="s">
        <v>676</v>
      </c>
      <c r="AA631" t="s">
        <v>61</v>
      </c>
      <c r="AB631" t="s">
        <v>84</v>
      </c>
      <c r="AC631">
        <v>42434</v>
      </c>
      <c r="AD631">
        <v>1</v>
      </c>
      <c r="AE631">
        <v>1</v>
      </c>
      <c r="AF631" t="s">
        <v>1209</v>
      </c>
      <c r="AG631" t="s">
        <v>1210</v>
      </c>
      <c r="AH631" t="s">
        <v>69</v>
      </c>
      <c r="AI631" t="s">
        <v>69</v>
      </c>
      <c r="AJ631" t="s">
        <v>155</v>
      </c>
      <c r="AK631" t="s">
        <v>73</v>
      </c>
      <c r="AL631" s="2">
        <f t="shared" si="25"/>
        <v>4500000</v>
      </c>
      <c r="AM631" t="s">
        <v>74</v>
      </c>
      <c r="AN631" t="s">
        <v>74</v>
      </c>
      <c r="AP631" t="s">
        <v>61</v>
      </c>
      <c r="AQ631" t="s">
        <v>167</v>
      </c>
      <c r="AR631">
        <v>0</v>
      </c>
      <c r="AS631">
        <v>2022</v>
      </c>
      <c r="AT631">
        <v>253110070291</v>
      </c>
      <c r="AX631">
        <v>311001</v>
      </c>
      <c r="AY631" t="s">
        <v>1211</v>
      </c>
      <c r="AZ631">
        <v>311002</v>
      </c>
      <c r="BA631" t="s">
        <v>523</v>
      </c>
      <c r="BB631" t="s">
        <v>54</v>
      </c>
      <c r="BC631" t="s">
        <v>459</v>
      </c>
      <c r="BD631" t="s">
        <v>54</v>
      </c>
      <c r="BE631">
        <v>312935550363</v>
      </c>
      <c r="BF631">
        <v>230724</v>
      </c>
      <c r="BG631" t="s">
        <v>1212</v>
      </c>
    </row>
    <row r="632" spans="1:59" x14ac:dyDescent="0.25">
      <c r="A632">
        <v>311008</v>
      </c>
      <c r="B632" t="s">
        <v>473</v>
      </c>
      <c r="C632">
        <v>311</v>
      </c>
      <c r="D632">
        <v>10113814</v>
      </c>
      <c r="E632">
        <v>42531110964</v>
      </c>
      <c r="F632" t="s">
        <v>2651</v>
      </c>
      <c r="G632" t="s">
        <v>2652</v>
      </c>
      <c r="H632" s="2">
        <v>500000</v>
      </c>
      <c r="I632" s="2">
        <v>500000</v>
      </c>
      <c r="J632" s="2">
        <f t="shared" si="24"/>
        <v>2</v>
      </c>
      <c r="K632" t="s">
        <v>189</v>
      </c>
      <c r="L632" t="s">
        <v>71</v>
      </c>
      <c r="M632" t="s">
        <v>1486</v>
      </c>
      <c r="N632" t="s">
        <v>148</v>
      </c>
      <c r="O632" t="s">
        <v>2653</v>
      </c>
      <c r="P632" t="s">
        <v>103</v>
      </c>
      <c r="Q632" t="s">
        <v>61</v>
      </c>
      <c r="R632" t="s">
        <v>2654</v>
      </c>
      <c r="S632" t="s">
        <v>63</v>
      </c>
      <c r="T632" t="s">
        <v>8430</v>
      </c>
      <c r="U632" t="s">
        <v>86</v>
      </c>
      <c r="V632">
        <v>2025</v>
      </c>
      <c r="W632" t="s">
        <v>2655</v>
      </c>
      <c r="X632" t="s">
        <v>8109</v>
      </c>
      <c r="Y632" t="s">
        <v>2656</v>
      </c>
      <c r="Z632" t="s">
        <v>66</v>
      </c>
      <c r="AA632" t="s">
        <v>61</v>
      </c>
      <c r="AB632" t="s">
        <v>103</v>
      </c>
      <c r="AC632">
        <v>42184</v>
      </c>
      <c r="AD632">
        <v>0</v>
      </c>
      <c r="AE632">
        <v>2</v>
      </c>
      <c r="AF632" t="s">
        <v>2657</v>
      </c>
      <c r="AG632" t="s">
        <v>2658</v>
      </c>
      <c r="AH632" t="s">
        <v>69</v>
      </c>
      <c r="AI632" t="s">
        <v>92</v>
      </c>
      <c r="AJ632" t="s">
        <v>73</v>
      </c>
      <c r="AK632" t="s">
        <v>73</v>
      </c>
      <c r="AL632" s="2">
        <f t="shared" si="25"/>
        <v>1000000</v>
      </c>
      <c r="AM632" t="s">
        <v>74</v>
      </c>
      <c r="AN632" t="s">
        <v>74</v>
      </c>
      <c r="AP632" t="s">
        <v>61</v>
      </c>
      <c r="AQ632" t="s">
        <v>103</v>
      </c>
      <c r="AR632">
        <v>0</v>
      </c>
      <c r="AS632">
        <v>2022</v>
      </c>
      <c r="AT632">
        <v>253110050594</v>
      </c>
      <c r="AU632" t="s">
        <v>2659</v>
      </c>
      <c r="AX632">
        <v>311008</v>
      </c>
      <c r="AY632" t="s">
        <v>2660</v>
      </c>
      <c r="AZ632">
        <v>311006</v>
      </c>
      <c r="BA632" t="s">
        <v>473</v>
      </c>
      <c r="BB632" t="s">
        <v>54</v>
      </c>
      <c r="BC632" t="s">
        <v>429</v>
      </c>
      <c r="BD632" t="s">
        <v>54</v>
      </c>
      <c r="BE632">
        <v>265541038861</v>
      </c>
      <c r="BF632">
        <v>404926</v>
      </c>
      <c r="BG632" t="s">
        <v>2661</v>
      </c>
    </row>
    <row r="633" spans="1:59" x14ac:dyDescent="0.25">
      <c r="A633">
        <v>311028</v>
      </c>
      <c r="B633" t="s">
        <v>113</v>
      </c>
      <c r="C633">
        <v>311</v>
      </c>
      <c r="D633">
        <v>10113814</v>
      </c>
      <c r="E633">
        <v>42531110987</v>
      </c>
      <c r="F633" t="s">
        <v>2887</v>
      </c>
      <c r="G633" t="s">
        <v>2888</v>
      </c>
      <c r="H633" s="2">
        <v>5000000</v>
      </c>
      <c r="I633" s="2">
        <v>500000</v>
      </c>
      <c r="J633" s="2">
        <f t="shared" si="24"/>
        <v>2</v>
      </c>
      <c r="K633" t="s">
        <v>142</v>
      </c>
      <c r="L633" t="s">
        <v>71</v>
      </c>
      <c r="M633" t="s">
        <v>2889</v>
      </c>
      <c r="N633" t="s">
        <v>58</v>
      </c>
      <c r="O633" t="s">
        <v>2890</v>
      </c>
      <c r="P633" t="s">
        <v>167</v>
      </c>
      <c r="Q633" t="s">
        <v>61</v>
      </c>
      <c r="R633" t="s">
        <v>296</v>
      </c>
      <c r="S633" t="s">
        <v>63</v>
      </c>
      <c r="T633" t="s">
        <v>8430</v>
      </c>
      <c r="U633" t="s">
        <v>86</v>
      </c>
      <c r="V633">
        <v>2025</v>
      </c>
      <c r="W633" t="s">
        <v>2891</v>
      </c>
      <c r="X633" t="s">
        <v>8118</v>
      </c>
      <c r="Y633" t="s">
        <v>2892</v>
      </c>
      <c r="Z633" t="s">
        <v>66</v>
      </c>
      <c r="AA633" t="s">
        <v>61</v>
      </c>
      <c r="AB633" t="s">
        <v>167</v>
      </c>
      <c r="AC633">
        <v>42111</v>
      </c>
      <c r="AD633">
        <v>2</v>
      </c>
      <c r="AE633">
        <v>0</v>
      </c>
      <c r="AF633" t="s">
        <v>2893</v>
      </c>
      <c r="AG633" t="s">
        <v>2894</v>
      </c>
      <c r="AH633" t="s">
        <v>387</v>
      </c>
      <c r="AI633" t="s">
        <v>69</v>
      </c>
      <c r="AJ633" t="s">
        <v>72</v>
      </c>
      <c r="AK633" t="s">
        <v>73</v>
      </c>
      <c r="AL633" s="2">
        <f t="shared" si="25"/>
        <v>5500000</v>
      </c>
      <c r="AM633" t="s">
        <v>74</v>
      </c>
      <c r="AN633" t="s">
        <v>74</v>
      </c>
      <c r="AP633" t="s">
        <v>61</v>
      </c>
      <c r="AQ633" t="s">
        <v>167</v>
      </c>
      <c r="AR633">
        <v>0</v>
      </c>
      <c r="AS633">
        <v>2022</v>
      </c>
      <c r="AT633">
        <v>253110090305</v>
      </c>
      <c r="AX633">
        <v>311028</v>
      </c>
      <c r="AY633" t="s">
        <v>2895</v>
      </c>
      <c r="AZ633">
        <v>311033</v>
      </c>
      <c r="BA633" t="s">
        <v>113</v>
      </c>
      <c r="BB633" t="s">
        <v>54</v>
      </c>
      <c r="BC633" t="s">
        <v>416</v>
      </c>
      <c r="BD633" t="s">
        <v>54</v>
      </c>
      <c r="BE633">
        <v>313413766102</v>
      </c>
      <c r="BF633">
        <v>428443</v>
      </c>
      <c r="BG633" t="s">
        <v>2896</v>
      </c>
    </row>
    <row r="634" spans="1:59" x14ac:dyDescent="0.25">
      <c r="A634">
        <v>311005</v>
      </c>
      <c r="B634" t="s">
        <v>391</v>
      </c>
      <c r="C634">
        <v>311</v>
      </c>
      <c r="D634">
        <v>10113814</v>
      </c>
      <c r="E634">
        <v>42531111068</v>
      </c>
      <c r="F634" t="s">
        <v>2897</v>
      </c>
      <c r="G634" t="s">
        <v>2898</v>
      </c>
      <c r="H634" s="2">
        <v>500000</v>
      </c>
      <c r="I634" s="2">
        <v>500000</v>
      </c>
      <c r="J634" s="2">
        <f t="shared" si="24"/>
        <v>4</v>
      </c>
      <c r="K634" t="s">
        <v>1361</v>
      </c>
      <c r="L634" t="s">
        <v>71</v>
      </c>
      <c r="M634" t="s">
        <v>1061</v>
      </c>
      <c r="N634" t="s">
        <v>58</v>
      </c>
      <c r="O634" t="s">
        <v>2899</v>
      </c>
      <c r="P634" t="s">
        <v>84</v>
      </c>
      <c r="Q634" t="s">
        <v>61</v>
      </c>
      <c r="R634" t="s">
        <v>2720</v>
      </c>
      <c r="S634" t="s">
        <v>63</v>
      </c>
      <c r="T634" t="s">
        <v>8430</v>
      </c>
      <c r="U634" t="s">
        <v>86</v>
      </c>
      <c r="V634">
        <v>2025</v>
      </c>
      <c r="W634" t="s">
        <v>2900</v>
      </c>
      <c r="X634" t="s">
        <v>8162</v>
      </c>
      <c r="Y634" t="s">
        <v>2901</v>
      </c>
      <c r="Z634" t="s">
        <v>66</v>
      </c>
      <c r="AA634" t="s">
        <v>61</v>
      </c>
      <c r="AB634" t="s">
        <v>84</v>
      </c>
      <c r="AC634">
        <v>42436</v>
      </c>
      <c r="AD634">
        <v>2</v>
      </c>
      <c r="AE634">
        <v>2</v>
      </c>
      <c r="AF634" t="s">
        <v>2902</v>
      </c>
      <c r="AG634" t="s">
        <v>1295</v>
      </c>
      <c r="AH634" t="s">
        <v>69</v>
      </c>
      <c r="AI634" t="s">
        <v>92</v>
      </c>
      <c r="AJ634" t="s">
        <v>73</v>
      </c>
      <c r="AK634" t="s">
        <v>73</v>
      </c>
      <c r="AL634" s="2">
        <f t="shared" si="25"/>
        <v>1000000</v>
      </c>
      <c r="AM634" t="s">
        <v>518</v>
      </c>
      <c r="AN634" t="s">
        <v>74</v>
      </c>
      <c r="AP634" t="s">
        <v>61</v>
      </c>
      <c r="AQ634" t="s">
        <v>84</v>
      </c>
      <c r="AR634">
        <v>0</v>
      </c>
      <c r="AS634">
        <v>2022</v>
      </c>
      <c r="AX634">
        <v>311005</v>
      </c>
      <c r="AY634" t="s">
        <v>2903</v>
      </c>
      <c r="AZ634">
        <v>311003</v>
      </c>
      <c r="BA634" t="s">
        <v>391</v>
      </c>
      <c r="BB634" t="s">
        <v>54</v>
      </c>
      <c r="BC634" t="s">
        <v>536</v>
      </c>
      <c r="BD634" t="s">
        <v>54</v>
      </c>
      <c r="BE634">
        <v>922354509546</v>
      </c>
      <c r="BF634">
        <v>429546</v>
      </c>
      <c r="BG634" t="s">
        <v>2904</v>
      </c>
    </row>
    <row r="635" spans="1:59" x14ac:dyDescent="0.25">
      <c r="A635">
        <v>311030</v>
      </c>
      <c r="B635" t="s">
        <v>863</v>
      </c>
      <c r="C635">
        <v>311</v>
      </c>
      <c r="D635">
        <v>10113814</v>
      </c>
      <c r="E635">
        <v>42531111104</v>
      </c>
      <c r="F635">
        <v>3079838927</v>
      </c>
      <c r="G635" t="s">
        <v>2406</v>
      </c>
      <c r="H635" s="2">
        <v>500000</v>
      </c>
      <c r="I635" s="2">
        <v>500000</v>
      </c>
      <c r="J635" s="2">
        <f t="shared" si="24"/>
        <v>8</v>
      </c>
      <c r="K635" t="s">
        <v>71</v>
      </c>
      <c r="L635" t="s">
        <v>189</v>
      </c>
      <c r="M635" t="s">
        <v>2407</v>
      </c>
      <c r="N635" t="s">
        <v>58</v>
      </c>
      <c r="O635" t="s">
        <v>2408</v>
      </c>
      <c r="P635" t="s">
        <v>118</v>
      </c>
      <c r="Q635" t="s">
        <v>61</v>
      </c>
      <c r="R635" t="s">
        <v>2409</v>
      </c>
      <c r="S635" t="s">
        <v>63</v>
      </c>
      <c r="T635" t="s">
        <v>8430</v>
      </c>
      <c r="U635" t="s">
        <v>63</v>
      </c>
      <c r="V635">
        <v>2025</v>
      </c>
      <c r="W635" t="s">
        <v>2410</v>
      </c>
      <c r="X635" t="s">
        <v>8185</v>
      </c>
      <c r="Y635" t="s">
        <v>2411</v>
      </c>
      <c r="Z635" t="s">
        <v>66</v>
      </c>
      <c r="AA635" t="s">
        <v>61</v>
      </c>
      <c r="AB635" t="s">
        <v>118</v>
      </c>
      <c r="AC635">
        <v>42261</v>
      </c>
      <c r="AD635">
        <v>4</v>
      </c>
      <c r="AE635">
        <v>4</v>
      </c>
      <c r="AF635" t="s">
        <v>2412</v>
      </c>
      <c r="AG635" t="s">
        <v>2413</v>
      </c>
      <c r="AH635" t="s">
        <v>92</v>
      </c>
      <c r="AI635" t="s">
        <v>772</v>
      </c>
      <c r="AJ635" t="s">
        <v>73</v>
      </c>
      <c r="AK635" t="s">
        <v>73</v>
      </c>
      <c r="AL635" s="2">
        <f t="shared" si="25"/>
        <v>1000000</v>
      </c>
      <c r="AM635" t="s">
        <v>74</v>
      </c>
      <c r="AN635" t="s">
        <v>74</v>
      </c>
      <c r="AP635" t="s">
        <v>61</v>
      </c>
      <c r="AQ635" t="s">
        <v>118</v>
      </c>
      <c r="AR635">
        <v>0</v>
      </c>
      <c r="AS635">
        <v>2022</v>
      </c>
      <c r="AT635">
        <v>253110120621</v>
      </c>
      <c r="AU635" t="s">
        <v>2414</v>
      </c>
      <c r="AX635">
        <v>311030</v>
      </c>
      <c r="AY635" t="s">
        <v>2415</v>
      </c>
      <c r="AZ635">
        <v>311035</v>
      </c>
      <c r="BA635" t="s">
        <v>863</v>
      </c>
      <c r="BB635" t="s">
        <v>54</v>
      </c>
      <c r="BC635" t="s">
        <v>303</v>
      </c>
      <c r="BD635" t="s">
        <v>54</v>
      </c>
      <c r="BE635" t="s">
        <v>2416</v>
      </c>
      <c r="BF635">
        <v>380564</v>
      </c>
      <c r="BG635" t="s">
        <v>2417</v>
      </c>
    </row>
    <row r="636" spans="1:59" x14ac:dyDescent="0.25">
      <c r="A636">
        <v>311021</v>
      </c>
      <c r="B636" t="s">
        <v>762</v>
      </c>
      <c r="C636">
        <v>311</v>
      </c>
      <c r="D636">
        <v>10113814</v>
      </c>
      <c r="E636">
        <v>42531111159</v>
      </c>
      <c r="F636" t="s">
        <v>5958</v>
      </c>
      <c r="G636" t="s">
        <v>5959</v>
      </c>
      <c r="H636" s="2">
        <v>5000000</v>
      </c>
      <c r="I636" s="2">
        <v>500000</v>
      </c>
      <c r="J636" s="2">
        <f t="shared" si="24"/>
        <v>2</v>
      </c>
      <c r="K636" t="s">
        <v>93</v>
      </c>
      <c r="L636" t="s">
        <v>71</v>
      </c>
      <c r="M636" t="s">
        <v>2259</v>
      </c>
      <c r="N636" t="s">
        <v>148</v>
      </c>
      <c r="O636" t="s">
        <v>5960</v>
      </c>
      <c r="P636" t="s">
        <v>84</v>
      </c>
      <c r="Q636" t="s">
        <v>61</v>
      </c>
      <c r="R636" t="s">
        <v>1206</v>
      </c>
      <c r="S636" t="s">
        <v>63</v>
      </c>
      <c r="T636" t="s">
        <v>8430</v>
      </c>
      <c r="U636" t="s">
        <v>63</v>
      </c>
      <c r="V636">
        <v>2025</v>
      </c>
      <c r="W636" t="s">
        <v>5961</v>
      </c>
      <c r="X636" t="s">
        <v>8209</v>
      </c>
      <c r="Y636" t="s">
        <v>5962</v>
      </c>
      <c r="Z636" t="s">
        <v>66</v>
      </c>
      <c r="AA636" t="s">
        <v>61</v>
      </c>
      <c r="AB636" t="s">
        <v>84</v>
      </c>
      <c r="AC636">
        <v>42423</v>
      </c>
      <c r="AD636">
        <v>1</v>
      </c>
      <c r="AE636">
        <v>1</v>
      </c>
      <c r="AF636" t="s">
        <v>5963</v>
      </c>
      <c r="AG636" t="s">
        <v>5964</v>
      </c>
      <c r="AH636" t="s">
        <v>69</v>
      </c>
      <c r="AI636" t="s">
        <v>69</v>
      </c>
      <c r="AJ636" t="s">
        <v>72</v>
      </c>
      <c r="AK636" t="s">
        <v>73</v>
      </c>
      <c r="AL636" s="2">
        <f t="shared" si="25"/>
        <v>5500000</v>
      </c>
      <c r="AM636" t="s">
        <v>74</v>
      </c>
      <c r="AN636" t="s">
        <v>74</v>
      </c>
      <c r="AP636" t="s">
        <v>61</v>
      </c>
      <c r="AQ636" t="s">
        <v>84</v>
      </c>
      <c r="AR636">
        <v>0</v>
      </c>
      <c r="AS636">
        <v>2022</v>
      </c>
      <c r="AT636">
        <v>253110160570</v>
      </c>
      <c r="AX636">
        <v>311021</v>
      </c>
      <c r="AY636" t="s">
        <v>5965</v>
      </c>
      <c r="AZ636">
        <v>0</v>
      </c>
      <c r="BA636" t="s">
        <v>762</v>
      </c>
      <c r="BB636" t="s">
        <v>54</v>
      </c>
      <c r="BE636">
        <v>889297572630</v>
      </c>
      <c r="BF636">
        <v>793750</v>
      </c>
      <c r="BG636" t="s">
        <v>5966</v>
      </c>
    </row>
    <row r="637" spans="1:59" x14ac:dyDescent="0.25">
      <c r="A637">
        <v>311001</v>
      </c>
      <c r="B637" t="s">
        <v>523</v>
      </c>
      <c r="C637">
        <v>311</v>
      </c>
      <c r="D637">
        <v>10113814</v>
      </c>
      <c r="E637">
        <v>42531111165</v>
      </c>
      <c r="F637" t="s">
        <v>4877</v>
      </c>
      <c r="G637" t="s">
        <v>4878</v>
      </c>
      <c r="H637" s="2">
        <v>15000000</v>
      </c>
      <c r="I637" s="2">
        <v>500000</v>
      </c>
      <c r="J637" s="2">
        <f t="shared" si="24"/>
        <v>2</v>
      </c>
      <c r="K637" t="s">
        <v>93</v>
      </c>
      <c r="L637" t="s">
        <v>71</v>
      </c>
      <c r="M637" t="s">
        <v>1831</v>
      </c>
      <c r="N637" t="s">
        <v>148</v>
      </c>
      <c r="O637" t="s">
        <v>4879</v>
      </c>
      <c r="P637" t="s">
        <v>103</v>
      </c>
      <c r="Q637" t="s">
        <v>61</v>
      </c>
      <c r="R637" t="s">
        <v>4880</v>
      </c>
      <c r="S637" t="s">
        <v>63</v>
      </c>
      <c r="T637" t="s">
        <v>8430</v>
      </c>
      <c r="U637" t="s">
        <v>63</v>
      </c>
      <c r="V637">
        <v>2025</v>
      </c>
      <c r="W637" t="s">
        <v>4881</v>
      </c>
      <c r="X637" t="s">
        <v>8213</v>
      </c>
      <c r="Y637" t="s">
        <v>4882</v>
      </c>
      <c r="Z637" t="s">
        <v>66</v>
      </c>
      <c r="AA637" t="s">
        <v>61</v>
      </c>
      <c r="AB637" t="s">
        <v>84</v>
      </c>
      <c r="AC637">
        <v>42153</v>
      </c>
      <c r="AD637">
        <v>1</v>
      </c>
      <c r="AE637">
        <v>1</v>
      </c>
      <c r="AF637" t="s">
        <v>4883</v>
      </c>
      <c r="AG637" t="s">
        <v>4884</v>
      </c>
      <c r="AH637" t="s">
        <v>69</v>
      </c>
      <c r="AI637" t="s">
        <v>188</v>
      </c>
      <c r="AJ637" t="s">
        <v>388</v>
      </c>
      <c r="AK637" t="s">
        <v>73</v>
      </c>
      <c r="AL637" s="2">
        <f t="shared" si="25"/>
        <v>15500000</v>
      </c>
      <c r="AM637" t="s">
        <v>74</v>
      </c>
      <c r="AN637" t="s">
        <v>74</v>
      </c>
      <c r="AP637" t="s">
        <v>61</v>
      </c>
      <c r="AQ637" t="s">
        <v>167</v>
      </c>
      <c r="AR637">
        <v>0</v>
      </c>
      <c r="AS637">
        <v>2022</v>
      </c>
      <c r="AT637">
        <v>253110190447</v>
      </c>
      <c r="AX637">
        <v>311001</v>
      </c>
      <c r="AY637" t="s">
        <v>4885</v>
      </c>
      <c r="AZ637">
        <v>311002</v>
      </c>
      <c r="BA637" t="s">
        <v>523</v>
      </c>
      <c r="BB637" t="s">
        <v>54</v>
      </c>
      <c r="BC637" t="s">
        <v>459</v>
      </c>
      <c r="BD637" t="s">
        <v>54</v>
      </c>
      <c r="BE637">
        <v>114776486157</v>
      </c>
      <c r="BF637">
        <v>658917</v>
      </c>
      <c r="BG637" t="s">
        <v>4886</v>
      </c>
    </row>
    <row r="638" spans="1:59" x14ac:dyDescent="0.25">
      <c r="A638">
        <v>311025</v>
      </c>
      <c r="B638" t="s">
        <v>111</v>
      </c>
      <c r="C638">
        <v>311</v>
      </c>
      <c r="D638">
        <v>10113814</v>
      </c>
      <c r="E638">
        <v>42531111217</v>
      </c>
      <c r="F638" t="s">
        <v>6682</v>
      </c>
      <c r="G638" t="s">
        <v>6683</v>
      </c>
      <c r="H638" s="2">
        <v>1500000</v>
      </c>
      <c r="I638" s="2">
        <v>500000</v>
      </c>
      <c r="J638" s="2">
        <f t="shared" si="24"/>
        <v>5</v>
      </c>
      <c r="K638" t="s">
        <v>1361</v>
      </c>
      <c r="L638" t="s">
        <v>71</v>
      </c>
      <c r="M638" t="s">
        <v>6422</v>
      </c>
      <c r="N638" t="s">
        <v>148</v>
      </c>
      <c r="O638" t="s">
        <v>6684</v>
      </c>
      <c r="P638" t="s">
        <v>84</v>
      </c>
      <c r="Q638" t="s">
        <v>61</v>
      </c>
      <c r="R638" t="s">
        <v>2720</v>
      </c>
      <c r="S638" t="s">
        <v>63</v>
      </c>
      <c r="T638" t="s">
        <v>8430</v>
      </c>
      <c r="U638" t="s">
        <v>63</v>
      </c>
      <c r="V638">
        <v>2025</v>
      </c>
      <c r="W638" t="s">
        <v>6685</v>
      </c>
      <c r="X638" t="s">
        <v>8236</v>
      </c>
      <c r="Y638" t="s">
        <v>6686</v>
      </c>
      <c r="Z638" t="s">
        <v>66</v>
      </c>
      <c r="AA638" t="s">
        <v>61</v>
      </c>
      <c r="AB638" t="s">
        <v>84</v>
      </c>
      <c r="AC638">
        <v>42441</v>
      </c>
      <c r="AD638">
        <v>3</v>
      </c>
      <c r="AE638">
        <v>2</v>
      </c>
      <c r="AF638" t="s">
        <v>6687</v>
      </c>
      <c r="AG638" t="s">
        <v>6687</v>
      </c>
      <c r="AH638" t="s">
        <v>69</v>
      </c>
      <c r="AI638" t="s">
        <v>69</v>
      </c>
      <c r="AJ638" t="s">
        <v>456</v>
      </c>
      <c r="AK638" t="s">
        <v>73</v>
      </c>
      <c r="AL638" s="2">
        <f t="shared" si="25"/>
        <v>2000000</v>
      </c>
      <c r="AM638" t="s">
        <v>518</v>
      </c>
      <c r="AN638" t="s">
        <v>74</v>
      </c>
      <c r="AP638" t="s">
        <v>61</v>
      </c>
      <c r="AQ638" t="s">
        <v>84</v>
      </c>
      <c r="AR638">
        <v>0</v>
      </c>
      <c r="AS638">
        <v>2022</v>
      </c>
      <c r="AX638">
        <v>311005</v>
      </c>
      <c r="AY638" t="s">
        <v>6688</v>
      </c>
      <c r="AZ638">
        <v>311025</v>
      </c>
      <c r="BA638" t="s">
        <v>391</v>
      </c>
      <c r="BB638" t="s">
        <v>54</v>
      </c>
      <c r="BC638" t="s">
        <v>111</v>
      </c>
      <c r="BD638" t="s">
        <v>54</v>
      </c>
      <c r="BE638">
        <v>732054545318</v>
      </c>
      <c r="BF638">
        <v>881436</v>
      </c>
      <c r="BG638" t="s">
        <v>6689</v>
      </c>
    </row>
    <row r="639" spans="1:59" x14ac:dyDescent="0.25">
      <c r="A639">
        <v>311008</v>
      </c>
      <c r="B639" t="s">
        <v>473</v>
      </c>
      <c r="C639">
        <v>311</v>
      </c>
      <c r="D639">
        <v>10113814</v>
      </c>
      <c r="E639">
        <v>42531111237</v>
      </c>
      <c r="F639" t="s">
        <v>5000</v>
      </c>
      <c r="G639" t="s">
        <v>5001</v>
      </c>
      <c r="H639" s="2">
        <v>10000000</v>
      </c>
      <c r="I639" s="2">
        <v>500000</v>
      </c>
      <c r="J639" s="2">
        <f t="shared" si="24"/>
        <v>3</v>
      </c>
      <c r="K639" t="s">
        <v>93</v>
      </c>
      <c r="L639" t="s">
        <v>71</v>
      </c>
      <c r="M639" t="s">
        <v>5002</v>
      </c>
      <c r="N639" t="s">
        <v>148</v>
      </c>
      <c r="O639" t="s">
        <v>5003</v>
      </c>
      <c r="P639" t="s">
        <v>167</v>
      </c>
      <c r="Q639" t="s">
        <v>61</v>
      </c>
      <c r="R639" t="s">
        <v>1183</v>
      </c>
      <c r="S639" t="s">
        <v>63</v>
      </c>
      <c r="T639" t="s">
        <v>8430</v>
      </c>
      <c r="U639" t="s">
        <v>63</v>
      </c>
      <c r="V639">
        <v>2025</v>
      </c>
      <c r="W639" t="s">
        <v>5004</v>
      </c>
      <c r="X639" t="s">
        <v>8241</v>
      </c>
      <c r="Y639" t="s">
        <v>5005</v>
      </c>
      <c r="Z639" t="s">
        <v>66</v>
      </c>
      <c r="AA639" t="s">
        <v>61</v>
      </c>
      <c r="AB639" t="s">
        <v>167</v>
      </c>
      <c r="AC639">
        <v>42118</v>
      </c>
      <c r="AD639">
        <v>1</v>
      </c>
      <c r="AE639">
        <v>2</v>
      </c>
      <c r="AF639" t="s">
        <v>5006</v>
      </c>
      <c r="AG639" t="s">
        <v>5007</v>
      </c>
      <c r="AH639" t="s">
        <v>187</v>
      </c>
      <c r="AI639" t="s">
        <v>69</v>
      </c>
      <c r="AJ639" t="s">
        <v>109</v>
      </c>
      <c r="AK639" t="s">
        <v>73</v>
      </c>
      <c r="AL639" s="2">
        <f t="shared" si="25"/>
        <v>10500000</v>
      </c>
      <c r="AM639" t="s">
        <v>74</v>
      </c>
      <c r="AN639" t="s">
        <v>74</v>
      </c>
      <c r="AP639" t="s">
        <v>61</v>
      </c>
      <c r="AQ639" t="s">
        <v>167</v>
      </c>
      <c r="AR639">
        <v>0</v>
      </c>
      <c r="AS639">
        <v>2022</v>
      </c>
      <c r="AX639">
        <v>311002</v>
      </c>
      <c r="AY639" t="s">
        <v>5008</v>
      </c>
      <c r="AZ639">
        <v>311008</v>
      </c>
      <c r="BA639" t="s">
        <v>459</v>
      </c>
      <c r="BB639" t="s">
        <v>54</v>
      </c>
      <c r="BC639" t="s">
        <v>473</v>
      </c>
      <c r="BD639" t="s">
        <v>54</v>
      </c>
      <c r="BE639">
        <v>809709066513</v>
      </c>
      <c r="BF639">
        <v>682475</v>
      </c>
      <c r="BG639" t="s">
        <v>5009</v>
      </c>
    </row>
    <row r="640" spans="1:59" x14ac:dyDescent="0.25">
      <c r="A640">
        <v>311049</v>
      </c>
      <c r="B640" t="s">
        <v>695</v>
      </c>
      <c r="C640">
        <v>311</v>
      </c>
      <c r="D640">
        <v>10113814</v>
      </c>
      <c r="E640">
        <v>42531111282</v>
      </c>
      <c r="F640" t="s">
        <v>1829</v>
      </c>
      <c r="G640" t="s">
        <v>1830</v>
      </c>
      <c r="H640" s="2">
        <v>3000000</v>
      </c>
      <c r="I640" s="2">
        <v>1000000</v>
      </c>
      <c r="J640" s="2">
        <f t="shared" si="24"/>
        <v>1</v>
      </c>
      <c r="K640" t="s">
        <v>125</v>
      </c>
      <c r="L640" t="s">
        <v>71</v>
      </c>
      <c r="M640" t="s">
        <v>1831</v>
      </c>
      <c r="N640" t="s">
        <v>148</v>
      </c>
      <c r="O640" t="s">
        <v>1832</v>
      </c>
      <c r="P640" t="s">
        <v>103</v>
      </c>
      <c r="Q640" t="s">
        <v>61</v>
      </c>
      <c r="R640" t="s">
        <v>1206</v>
      </c>
      <c r="S640" t="s">
        <v>63</v>
      </c>
      <c r="T640" t="s">
        <v>8430</v>
      </c>
      <c r="U640" t="s">
        <v>86</v>
      </c>
      <c r="V640">
        <v>2025</v>
      </c>
      <c r="W640" t="s">
        <v>1833</v>
      </c>
      <c r="X640" t="s">
        <v>8261</v>
      </c>
      <c r="Y640" t="s">
        <v>1834</v>
      </c>
      <c r="Z640" t="s">
        <v>66</v>
      </c>
      <c r="AA640" t="s">
        <v>61</v>
      </c>
      <c r="AB640" t="s">
        <v>84</v>
      </c>
      <c r="AC640">
        <v>42161</v>
      </c>
      <c r="AD640">
        <v>0</v>
      </c>
      <c r="AE640">
        <v>1</v>
      </c>
      <c r="AF640" t="s">
        <v>1835</v>
      </c>
      <c r="AG640" t="s">
        <v>1836</v>
      </c>
      <c r="AH640" t="s">
        <v>188</v>
      </c>
      <c r="AI640" t="s">
        <v>187</v>
      </c>
      <c r="AJ640" t="s">
        <v>126</v>
      </c>
      <c r="AK640" t="s">
        <v>633</v>
      </c>
      <c r="AL640" s="2">
        <f t="shared" si="25"/>
        <v>4000000</v>
      </c>
      <c r="AM640" t="s">
        <v>74</v>
      </c>
      <c r="AN640" t="s">
        <v>74</v>
      </c>
      <c r="AP640" t="s">
        <v>61</v>
      </c>
      <c r="AQ640" t="s">
        <v>84</v>
      </c>
      <c r="AR640">
        <v>0</v>
      </c>
      <c r="AS640">
        <v>2022</v>
      </c>
      <c r="AX640">
        <v>311049</v>
      </c>
      <c r="AY640" t="s">
        <v>1837</v>
      </c>
      <c r="AZ640">
        <v>311003</v>
      </c>
      <c r="BA640" t="s">
        <v>695</v>
      </c>
      <c r="BB640" t="s">
        <v>54</v>
      </c>
      <c r="BC640" t="s">
        <v>536</v>
      </c>
      <c r="BD640" t="s">
        <v>54</v>
      </c>
      <c r="BE640">
        <v>852066859197</v>
      </c>
      <c r="BF640">
        <v>298613</v>
      </c>
      <c r="BG640" t="s">
        <v>1838</v>
      </c>
    </row>
    <row r="641" spans="1:59" x14ac:dyDescent="0.25">
      <c r="A641">
        <v>311004</v>
      </c>
      <c r="B641" t="s">
        <v>721</v>
      </c>
      <c r="C641">
        <v>311</v>
      </c>
      <c r="D641">
        <v>10113814</v>
      </c>
      <c r="E641">
        <v>42531111286</v>
      </c>
      <c r="F641" t="s">
        <v>3608</v>
      </c>
      <c r="G641" t="s">
        <v>3609</v>
      </c>
      <c r="H641" s="2">
        <v>500000</v>
      </c>
      <c r="I641" s="2">
        <v>500000</v>
      </c>
      <c r="J641" s="2">
        <f t="shared" si="24"/>
        <v>8</v>
      </c>
      <c r="K641" t="s">
        <v>71</v>
      </c>
      <c r="L641" t="s">
        <v>71</v>
      </c>
      <c r="M641" t="s">
        <v>3610</v>
      </c>
      <c r="N641" t="s">
        <v>148</v>
      </c>
      <c r="O641" t="s">
        <v>3611</v>
      </c>
      <c r="P641" t="s">
        <v>118</v>
      </c>
      <c r="Q641" t="s">
        <v>61</v>
      </c>
      <c r="R641" t="s">
        <v>2409</v>
      </c>
      <c r="S641" t="s">
        <v>63</v>
      </c>
      <c r="T641" t="s">
        <v>8430</v>
      </c>
      <c r="U641" t="s">
        <v>63</v>
      </c>
      <c r="V641">
        <v>2025</v>
      </c>
      <c r="W641" t="s">
        <v>3612</v>
      </c>
      <c r="X641" t="s">
        <v>8263</v>
      </c>
      <c r="Y641" t="s">
        <v>3613</v>
      </c>
      <c r="Z641" t="s">
        <v>66</v>
      </c>
      <c r="AA641" t="s">
        <v>61</v>
      </c>
      <c r="AB641" t="s">
        <v>118</v>
      </c>
      <c r="AC641">
        <v>42212</v>
      </c>
      <c r="AD641">
        <v>4</v>
      </c>
      <c r="AE641">
        <v>4</v>
      </c>
      <c r="AF641" t="s">
        <v>3614</v>
      </c>
      <c r="AG641" t="s">
        <v>3615</v>
      </c>
      <c r="AH641" t="s">
        <v>772</v>
      </c>
      <c r="AI641" t="s">
        <v>772</v>
      </c>
      <c r="AJ641" t="s">
        <v>73</v>
      </c>
      <c r="AK641" t="s">
        <v>73</v>
      </c>
      <c r="AL641" s="2">
        <f t="shared" si="25"/>
        <v>1000000</v>
      </c>
      <c r="AM641" t="s">
        <v>74</v>
      </c>
      <c r="AN641" t="s">
        <v>74</v>
      </c>
      <c r="AP641" t="s">
        <v>61</v>
      </c>
      <c r="AQ641" t="s">
        <v>118</v>
      </c>
      <c r="AR641">
        <v>0</v>
      </c>
      <c r="AS641">
        <v>2022</v>
      </c>
      <c r="AT641">
        <v>253110040633</v>
      </c>
      <c r="AX641">
        <v>311004</v>
      </c>
      <c r="AY641" t="s">
        <v>3616</v>
      </c>
      <c r="AZ641">
        <v>311003</v>
      </c>
      <c r="BA641" t="s">
        <v>721</v>
      </c>
      <c r="BB641" t="s">
        <v>54</v>
      </c>
      <c r="BC641" t="s">
        <v>536</v>
      </c>
      <c r="BD641" t="s">
        <v>54</v>
      </c>
      <c r="BE641">
        <v>773213675914</v>
      </c>
      <c r="BF641">
        <v>517080</v>
      </c>
      <c r="BG641" t="s">
        <v>3617</v>
      </c>
    </row>
    <row r="642" spans="1:59" x14ac:dyDescent="0.25">
      <c r="A642">
        <v>311002</v>
      </c>
      <c r="B642" t="s">
        <v>459</v>
      </c>
      <c r="C642">
        <v>311</v>
      </c>
      <c r="D642">
        <v>10113814</v>
      </c>
      <c r="E642">
        <v>42531111349</v>
      </c>
      <c r="F642" t="s">
        <v>1179</v>
      </c>
      <c r="G642" t="s">
        <v>1180</v>
      </c>
      <c r="H642" s="2">
        <v>4000000</v>
      </c>
      <c r="I642" s="2">
        <v>500000</v>
      </c>
      <c r="J642" s="2">
        <f t="shared" si="24"/>
        <v>2</v>
      </c>
      <c r="K642" t="s">
        <v>455</v>
      </c>
      <c r="L642" t="s">
        <v>71</v>
      </c>
      <c r="M642" t="s">
        <v>1181</v>
      </c>
      <c r="N642" t="s">
        <v>148</v>
      </c>
      <c r="O642" t="s">
        <v>1182</v>
      </c>
      <c r="P642" t="s">
        <v>103</v>
      </c>
      <c r="Q642" t="s">
        <v>61</v>
      </c>
      <c r="R642" t="s">
        <v>1183</v>
      </c>
      <c r="S642" t="s">
        <v>63</v>
      </c>
      <c r="T642" t="s">
        <v>8430</v>
      </c>
      <c r="U642" t="s">
        <v>63</v>
      </c>
      <c r="V642">
        <v>2023</v>
      </c>
      <c r="W642" t="s">
        <v>1184</v>
      </c>
      <c r="X642" t="s">
        <v>8279</v>
      </c>
      <c r="Y642" t="s">
        <v>1185</v>
      </c>
      <c r="Z642" t="s">
        <v>66</v>
      </c>
      <c r="AA642" t="s">
        <v>61</v>
      </c>
      <c r="AB642" t="s">
        <v>167</v>
      </c>
      <c r="AC642">
        <v>42161</v>
      </c>
      <c r="AD642">
        <v>1</v>
      </c>
      <c r="AE642">
        <v>1</v>
      </c>
      <c r="AF642" t="s">
        <v>1186</v>
      </c>
      <c r="AG642" t="s">
        <v>1187</v>
      </c>
      <c r="AH642" t="s">
        <v>69</v>
      </c>
      <c r="AI642" t="s">
        <v>772</v>
      </c>
      <c r="AJ642" t="s">
        <v>155</v>
      </c>
      <c r="AK642" t="s">
        <v>73</v>
      </c>
      <c r="AL642" s="2">
        <f t="shared" si="25"/>
        <v>4500000</v>
      </c>
      <c r="AM642" t="s">
        <v>74</v>
      </c>
      <c r="AN642" t="s">
        <v>74</v>
      </c>
      <c r="AP642" t="s">
        <v>61</v>
      </c>
      <c r="AQ642" t="s">
        <v>84</v>
      </c>
      <c r="AR642">
        <v>0</v>
      </c>
      <c r="AS642">
        <v>2020</v>
      </c>
      <c r="AX642">
        <v>311002</v>
      </c>
      <c r="AY642" t="s">
        <v>1188</v>
      </c>
      <c r="AZ642">
        <v>311023</v>
      </c>
      <c r="BA642" t="s">
        <v>459</v>
      </c>
      <c r="BB642" t="s">
        <v>54</v>
      </c>
      <c r="BC642" t="s">
        <v>951</v>
      </c>
      <c r="BD642" t="s">
        <v>54</v>
      </c>
      <c r="BE642">
        <v>519420233267</v>
      </c>
      <c r="BF642">
        <v>227695</v>
      </c>
      <c r="BG642" t="s">
        <v>1189</v>
      </c>
    </row>
    <row r="643" spans="1:59" x14ac:dyDescent="0.25">
      <c r="A643">
        <v>311026</v>
      </c>
      <c r="B643" t="s">
        <v>175</v>
      </c>
      <c r="C643">
        <v>311</v>
      </c>
      <c r="D643">
        <v>10113814</v>
      </c>
      <c r="E643">
        <v>42531111389</v>
      </c>
      <c r="F643" t="s">
        <v>4808</v>
      </c>
      <c r="G643" t="s">
        <v>4809</v>
      </c>
      <c r="H643" s="2">
        <v>7500000</v>
      </c>
      <c r="I643" s="2">
        <v>500000</v>
      </c>
      <c r="J643" s="2">
        <f t="shared" si="24"/>
        <v>3</v>
      </c>
      <c r="K643" t="s">
        <v>142</v>
      </c>
      <c r="L643" t="s">
        <v>71</v>
      </c>
      <c r="M643" t="s">
        <v>3252</v>
      </c>
      <c r="N643" t="s">
        <v>58</v>
      </c>
      <c r="O643" t="s">
        <v>4810</v>
      </c>
      <c r="P643" t="s">
        <v>118</v>
      </c>
      <c r="Q643" t="s">
        <v>61</v>
      </c>
      <c r="R643" t="s">
        <v>2409</v>
      </c>
      <c r="S643" t="s">
        <v>63</v>
      </c>
      <c r="T643" t="s">
        <v>8430</v>
      </c>
      <c r="U643" t="s">
        <v>63</v>
      </c>
      <c r="V643">
        <v>2025</v>
      </c>
      <c r="W643" t="s">
        <v>4811</v>
      </c>
      <c r="X643" t="s">
        <v>8293</v>
      </c>
      <c r="Y643" t="s">
        <v>4812</v>
      </c>
      <c r="Z643" t="s">
        <v>66</v>
      </c>
      <c r="AA643" t="s">
        <v>61</v>
      </c>
      <c r="AB643" t="s">
        <v>118</v>
      </c>
      <c r="AC643">
        <v>42216</v>
      </c>
      <c r="AD643">
        <v>2</v>
      </c>
      <c r="AE643">
        <v>1</v>
      </c>
      <c r="AF643" t="s">
        <v>4813</v>
      </c>
      <c r="AG643" t="s">
        <v>4814</v>
      </c>
      <c r="AH643" t="s">
        <v>69</v>
      </c>
      <c r="AI643" t="s">
        <v>772</v>
      </c>
      <c r="AJ643" t="s">
        <v>94</v>
      </c>
      <c r="AK643" t="s">
        <v>73</v>
      </c>
      <c r="AL643" s="2">
        <f t="shared" si="25"/>
        <v>8000000</v>
      </c>
      <c r="AM643" t="s">
        <v>74</v>
      </c>
      <c r="AN643" t="s">
        <v>74</v>
      </c>
      <c r="AP643" t="s">
        <v>61</v>
      </c>
      <c r="AQ643" t="s">
        <v>118</v>
      </c>
      <c r="AR643">
        <v>0</v>
      </c>
      <c r="AS643">
        <v>2022</v>
      </c>
      <c r="AT643" t="s">
        <v>4815</v>
      </c>
      <c r="AX643">
        <v>311026</v>
      </c>
      <c r="AY643" t="s">
        <v>4816</v>
      </c>
      <c r="AZ643">
        <v>311035</v>
      </c>
      <c r="BA643" t="s">
        <v>175</v>
      </c>
      <c r="BB643" t="s">
        <v>54</v>
      </c>
      <c r="BC643" t="s">
        <v>303</v>
      </c>
      <c r="BD643" t="s">
        <v>54</v>
      </c>
      <c r="BE643">
        <v>727665644262</v>
      </c>
      <c r="BF643">
        <v>651658</v>
      </c>
      <c r="BG643" t="s">
        <v>4817</v>
      </c>
    </row>
    <row r="644" spans="1:59" x14ac:dyDescent="0.25">
      <c r="A644">
        <v>311013</v>
      </c>
      <c r="B644" t="s">
        <v>735</v>
      </c>
      <c r="C644">
        <v>311</v>
      </c>
      <c r="D644">
        <v>10113814</v>
      </c>
      <c r="E644">
        <v>42531111404</v>
      </c>
      <c r="F644" t="s">
        <v>6778</v>
      </c>
      <c r="G644" t="s">
        <v>6779</v>
      </c>
      <c r="H644" s="2">
        <v>2500000</v>
      </c>
      <c r="I644" s="2">
        <v>500000</v>
      </c>
      <c r="J644" s="2">
        <f t="shared" si="24"/>
        <v>1</v>
      </c>
      <c r="K644" t="s">
        <v>93</v>
      </c>
      <c r="L644" t="s">
        <v>71</v>
      </c>
      <c r="M644" t="s">
        <v>6780</v>
      </c>
      <c r="N644" t="s">
        <v>58</v>
      </c>
      <c r="O644" t="s">
        <v>6781</v>
      </c>
      <c r="P644" t="s">
        <v>84</v>
      </c>
      <c r="Q644" t="s">
        <v>61</v>
      </c>
      <c r="R644" t="s">
        <v>1206</v>
      </c>
      <c r="S644" t="s">
        <v>63</v>
      </c>
      <c r="T644" t="s">
        <v>8430</v>
      </c>
      <c r="U644" t="s">
        <v>63</v>
      </c>
      <c r="V644">
        <v>2025</v>
      </c>
      <c r="W644" t="s">
        <v>6782</v>
      </c>
      <c r="X644" t="s">
        <v>8300</v>
      </c>
      <c r="Y644" t="s">
        <v>6783</v>
      </c>
      <c r="Z644" t="s">
        <v>66</v>
      </c>
      <c r="AA644" t="s">
        <v>61</v>
      </c>
      <c r="AB644" t="s">
        <v>84</v>
      </c>
      <c r="AC644">
        <v>42419</v>
      </c>
      <c r="AD644">
        <v>1</v>
      </c>
      <c r="AE644">
        <v>0</v>
      </c>
      <c r="AF644" t="s">
        <v>6784</v>
      </c>
      <c r="AG644" t="s">
        <v>6785</v>
      </c>
      <c r="AH644" t="s">
        <v>69</v>
      </c>
      <c r="AI644" t="s">
        <v>69</v>
      </c>
      <c r="AJ644" t="s">
        <v>596</v>
      </c>
      <c r="AK644" t="s">
        <v>73</v>
      </c>
      <c r="AL644" s="2">
        <f t="shared" si="25"/>
        <v>3000000</v>
      </c>
      <c r="AM644" t="s">
        <v>74</v>
      </c>
      <c r="AN644" t="s">
        <v>74</v>
      </c>
      <c r="AP644" t="s">
        <v>215</v>
      </c>
      <c r="AQ644" t="s">
        <v>4368</v>
      </c>
      <c r="AR644">
        <v>0</v>
      </c>
      <c r="AS644">
        <v>2022</v>
      </c>
      <c r="AT644">
        <v>253110120631</v>
      </c>
      <c r="AX644">
        <v>311018</v>
      </c>
      <c r="AY644" t="s">
        <v>6786</v>
      </c>
      <c r="AZ644">
        <v>311013</v>
      </c>
      <c r="BA644" t="s">
        <v>471</v>
      </c>
      <c r="BB644" t="s">
        <v>54</v>
      </c>
      <c r="BC644" t="s">
        <v>735</v>
      </c>
      <c r="BD644" t="s">
        <v>54</v>
      </c>
      <c r="BE644">
        <v>384248219203</v>
      </c>
      <c r="BF644">
        <v>898022</v>
      </c>
      <c r="BG644" t="s">
        <v>6787</v>
      </c>
    </row>
    <row r="645" spans="1:59" x14ac:dyDescent="0.25">
      <c r="A645">
        <v>311026</v>
      </c>
      <c r="B645" t="s">
        <v>175</v>
      </c>
      <c r="C645">
        <v>311</v>
      </c>
      <c r="D645">
        <v>10113814</v>
      </c>
      <c r="E645">
        <v>42532410360</v>
      </c>
      <c r="F645" t="s">
        <v>6826</v>
      </c>
      <c r="G645" t="s">
        <v>6827</v>
      </c>
      <c r="H645" s="2">
        <v>5000000</v>
      </c>
      <c r="I645" s="2">
        <v>500000</v>
      </c>
      <c r="J645" s="2">
        <f t="shared" si="24"/>
        <v>2</v>
      </c>
      <c r="K645" t="s">
        <v>93</v>
      </c>
      <c r="L645" t="s">
        <v>1361</v>
      </c>
      <c r="M645" t="s">
        <v>6828</v>
      </c>
      <c r="N645" t="s">
        <v>58</v>
      </c>
      <c r="O645" t="s">
        <v>6829</v>
      </c>
      <c r="P645" t="s">
        <v>75</v>
      </c>
      <c r="Q645" t="s">
        <v>61</v>
      </c>
      <c r="R645" t="s">
        <v>6830</v>
      </c>
      <c r="S645" t="s">
        <v>63</v>
      </c>
      <c r="T645" t="s">
        <v>8430</v>
      </c>
      <c r="U645" t="s">
        <v>63</v>
      </c>
      <c r="V645">
        <v>2023</v>
      </c>
      <c r="W645" t="s">
        <v>6831</v>
      </c>
      <c r="X645" t="s">
        <v>8343</v>
      </c>
      <c r="Y645" t="s">
        <v>6832</v>
      </c>
      <c r="Z645" t="s">
        <v>66</v>
      </c>
      <c r="AA645" t="s">
        <v>61</v>
      </c>
      <c r="AB645" t="s">
        <v>75</v>
      </c>
      <c r="AC645">
        <v>15131</v>
      </c>
      <c r="AD645">
        <v>0</v>
      </c>
      <c r="AE645">
        <v>2</v>
      </c>
      <c r="AF645" t="s">
        <v>6833</v>
      </c>
      <c r="AG645" t="s">
        <v>6834</v>
      </c>
      <c r="AH645" t="s">
        <v>69</v>
      </c>
      <c r="AI645" t="s">
        <v>69</v>
      </c>
      <c r="AJ645" t="s">
        <v>72</v>
      </c>
      <c r="AK645" t="s">
        <v>73</v>
      </c>
      <c r="AL645" s="2">
        <f t="shared" si="25"/>
        <v>5500000</v>
      </c>
      <c r="AM645" t="s">
        <v>74</v>
      </c>
      <c r="AN645" t="s">
        <v>518</v>
      </c>
      <c r="AP645" t="s">
        <v>61</v>
      </c>
      <c r="AQ645" t="s">
        <v>75</v>
      </c>
      <c r="AR645">
        <v>0</v>
      </c>
      <c r="AS645">
        <v>2020</v>
      </c>
      <c r="AX645">
        <v>311019</v>
      </c>
      <c r="AY645" t="s">
        <v>6835</v>
      </c>
      <c r="AZ645">
        <v>311026</v>
      </c>
      <c r="BA645" t="s">
        <v>507</v>
      </c>
      <c r="BB645" t="s">
        <v>54</v>
      </c>
      <c r="BC645" t="s">
        <v>175</v>
      </c>
      <c r="BD645" t="s">
        <v>54</v>
      </c>
      <c r="BE645">
        <v>396761249847</v>
      </c>
      <c r="BF645">
        <v>901437</v>
      </c>
      <c r="BG645" t="s">
        <v>6836</v>
      </c>
    </row>
    <row r="646" spans="1:59" x14ac:dyDescent="0.25">
      <c r="A646">
        <v>311001</v>
      </c>
      <c r="B646" t="s">
        <v>523</v>
      </c>
      <c r="C646">
        <v>311</v>
      </c>
      <c r="D646">
        <v>10113814</v>
      </c>
      <c r="E646">
        <v>42532410537</v>
      </c>
      <c r="F646" t="s">
        <v>7277</v>
      </c>
      <c r="G646" t="s">
        <v>7278</v>
      </c>
      <c r="H646" s="2">
        <v>500000</v>
      </c>
      <c r="I646" s="2">
        <v>2500000</v>
      </c>
      <c r="J646" s="2">
        <f t="shared" si="24"/>
        <v>2</v>
      </c>
      <c r="K646" t="s">
        <v>1361</v>
      </c>
      <c r="L646" t="s">
        <v>189</v>
      </c>
      <c r="M646" t="s">
        <v>5594</v>
      </c>
      <c r="N646" t="s">
        <v>58</v>
      </c>
      <c r="O646" t="s">
        <v>7279</v>
      </c>
      <c r="P646" t="s">
        <v>180</v>
      </c>
      <c r="Q646" t="s">
        <v>181</v>
      </c>
      <c r="R646" t="s">
        <v>7280</v>
      </c>
      <c r="S646" t="s">
        <v>63</v>
      </c>
      <c r="T646" t="s">
        <v>8430</v>
      </c>
      <c r="U646" t="s">
        <v>63</v>
      </c>
      <c r="V646">
        <v>2025</v>
      </c>
      <c r="W646" t="s">
        <v>7281</v>
      </c>
      <c r="X646" t="s">
        <v>8358</v>
      </c>
      <c r="Y646" t="s">
        <v>7282</v>
      </c>
      <c r="Z646" t="s">
        <v>66</v>
      </c>
      <c r="AA646" t="s">
        <v>181</v>
      </c>
      <c r="AB646" t="s">
        <v>180</v>
      </c>
      <c r="AC646">
        <v>13210</v>
      </c>
      <c r="AD646">
        <v>2</v>
      </c>
      <c r="AE646">
        <v>0</v>
      </c>
      <c r="AF646" t="s">
        <v>7283</v>
      </c>
      <c r="AG646" t="s">
        <v>7284</v>
      </c>
      <c r="AH646" t="s">
        <v>69</v>
      </c>
      <c r="AI646" t="s">
        <v>69</v>
      </c>
      <c r="AJ646" t="s">
        <v>73</v>
      </c>
      <c r="AK646" t="s">
        <v>596</v>
      </c>
      <c r="AL646" s="2">
        <f t="shared" si="25"/>
        <v>3000000</v>
      </c>
      <c r="AM646" t="s">
        <v>518</v>
      </c>
      <c r="AN646" t="s">
        <v>74</v>
      </c>
      <c r="AP646" t="s">
        <v>61</v>
      </c>
      <c r="AQ646" t="s">
        <v>1716</v>
      </c>
      <c r="AR646">
        <v>0</v>
      </c>
      <c r="AS646">
        <v>2021</v>
      </c>
      <c r="AT646" t="s">
        <v>7285</v>
      </c>
      <c r="AU646" t="s">
        <v>7286</v>
      </c>
      <c r="AX646">
        <v>311001</v>
      </c>
      <c r="AY646" t="s">
        <v>7287</v>
      </c>
      <c r="AZ646">
        <v>311006</v>
      </c>
      <c r="BA646" t="s">
        <v>523</v>
      </c>
      <c r="BB646" t="s">
        <v>54</v>
      </c>
      <c r="BC646" t="s">
        <v>429</v>
      </c>
      <c r="BD646" t="s">
        <v>54</v>
      </c>
      <c r="BE646">
        <v>480477622188</v>
      </c>
      <c r="BF646">
        <v>943836</v>
      </c>
      <c r="BG646" t="s">
        <v>7288</v>
      </c>
    </row>
    <row r="647" spans="1:59" x14ac:dyDescent="0.25">
      <c r="A647">
        <v>311033</v>
      </c>
      <c r="B647" t="s">
        <v>416</v>
      </c>
      <c r="C647">
        <v>311</v>
      </c>
      <c r="D647">
        <v>10113814</v>
      </c>
      <c r="E647">
        <v>42532410749</v>
      </c>
      <c r="F647" t="s">
        <v>2983</v>
      </c>
      <c r="G647" t="s">
        <v>2984</v>
      </c>
      <c r="H647" s="2">
        <v>1500000</v>
      </c>
      <c r="I647" s="2">
        <v>500000</v>
      </c>
      <c r="J647" s="2">
        <f t="shared" si="24"/>
        <v>2</v>
      </c>
      <c r="K647" t="s">
        <v>441</v>
      </c>
      <c r="L647" t="s">
        <v>71</v>
      </c>
      <c r="M647" t="s">
        <v>2985</v>
      </c>
      <c r="N647" t="s">
        <v>58</v>
      </c>
      <c r="O647" t="s">
        <v>2986</v>
      </c>
      <c r="P647" t="s">
        <v>687</v>
      </c>
      <c r="Q647" t="s">
        <v>181</v>
      </c>
      <c r="R647" t="s">
        <v>2987</v>
      </c>
      <c r="S647" t="s">
        <v>63</v>
      </c>
      <c r="T647" t="s">
        <v>8430</v>
      </c>
      <c r="U647" t="s">
        <v>63</v>
      </c>
      <c r="V647">
        <v>2025</v>
      </c>
      <c r="W647" t="s">
        <v>2988</v>
      </c>
      <c r="X647" t="s">
        <v>8378</v>
      </c>
      <c r="Y647" t="s">
        <v>2989</v>
      </c>
      <c r="Z647" t="s">
        <v>66</v>
      </c>
      <c r="AA647" t="s">
        <v>181</v>
      </c>
      <c r="AB647" t="s">
        <v>687</v>
      </c>
      <c r="AC647">
        <v>11460</v>
      </c>
      <c r="AD647">
        <v>0</v>
      </c>
      <c r="AE647">
        <v>2</v>
      </c>
      <c r="AF647" t="s">
        <v>2990</v>
      </c>
      <c r="AG647" t="s">
        <v>2991</v>
      </c>
      <c r="AH647" t="s">
        <v>92</v>
      </c>
      <c r="AI647" t="s">
        <v>2992</v>
      </c>
      <c r="AJ647" t="s">
        <v>456</v>
      </c>
      <c r="AK647" t="s">
        <v>73</v>
      </c>
      <c r="AL647" s="2">
        <f t="shared" si="25"/>
        <v>2000000</v>
      </c>
      <c r="AM647" t="s">
        <v>74</v>
      </c>
      <c r="AN647" t="s">
        <v>74</v>
      </c>
      <c r="AP647" t="s">
        <v>181</v>
      </c>
      <c r="AQ647" t="s">
        <v>687</v>
      </c>
      <c r="AR647">
        <v>0</v>
      </c>
      <c r="AS647">
        <v>2022</v>
      </c>
      <c r="AT647" t="s">
        <v>2993</v>
      </c>
      <c r="AU647" t="s">
        <v>2994</v>
      </c>
      <c r="AX647">
        <v>311033</v>
      </c>
      <c r="AY647" t="s">
        <v>2995</v>
      </c>
      <c r="AZ647">
        <v>311034</v>
      </c>
      <c r="BA647" t="s">
        <v>416</v>
      </c>
      <c r="BB647" t="s">
        <v>54</v>
      </c>
      <c r="BC647" t="s">
        <v>1233</v>
      </c>
      <c r="BD647" t="s">
        <v>54</v>
      </c>
      <c r="BE647">
        <v>711519018492</v>
      </c>
      <c r="BF647">
        <v>436892</v>
      </c>
      <c r="BG647" t="s">
        <v>2996</v>
      </c>
    </row>
    <row r="648" spans="1:59" x14ac:dyDescent="0.25">
      <c r="A648">
        <v>311026</v>
      </c>
      <c r="B648" t="s">
        <v>175</v>
      </c>
      <c r="C648">
        <v>311</v>
      </c>
      <c r="D648">
        <v>10113814</v>
      </c>
      <c r="E648">
        <v>42532410867</v>
      </c>
      <c r="F648" t="s">
        <v>1709</v>
      </c>
      <c r="G648" t="s">
        <v>1710</v>
      </c>
      <c r="H648" s="2">
        <v>3000000</v>
      </c>
      <c r="I648" s="2">
        <v>3000000</v>
      </c>
      <c r="J648" s="2">
        <f t="shared" si="24"/>
        <v>2</v>
      </c>
      <c r="K648" t="s">
        <v>1453</v>
      </c>
      <c r="L648" t="s">
        <v>189</v>
      </c>
      <c r="M648" t="s">
        <v>1711</v>
      </c>
      <c r="N648" t="s">
        <v>58</v>
      </c>
      <c r="O648" t="s">
        <v>1712</v>
      </c>
      <c r="P648" t="s">
        <v>60</v>
      </c>
      <c r="Q648" t="s">
        <v>61</v>
      </c>
      <c r="R648" t="s">
        <v>1713</v>
      </c>
      <c r="S648" t="s">
        <v>63</v>
      </c>
      <c r="T648" t="s">
        <v>8430</v>
      </c>
      <c r="U648" t="s">
        <v>63</v>
      </c>
      <c r="V648">
        <v>2025</v>
      </c>
      <c r="W648" t="s">
        <v>1714</v>
      </c>
      <c r="X648" t="s">
        <v>8384</v>
      </c>
      <c r="Y648" t="s">
        <v>1715</v>
      </c>
      <c r="Z648" t="s">
        <v>676</v>
      </c>
      <c r="AA648" t="s">
        <v>61</v>
      </c>
      <c r="AB648" t="s">
        <v>1716</v>
      </c>
      <c r="AC648">
        <v>15343</v>
      </c>
      <c r="AD648">
        <v>0</v>
      </c>
      <c r="AE648">
        <v>2</v>
      </c>
      <c r="AF648" t="s">
        <v>1717</v>
      </c>
      <c r="AG648" t="s">
        <v>1718</v>
      </c>
      <c r="AH648" t="s">
        <v>187</v>
      </c>
      <c r="AI648" t="s">
        <v>187</v>
      </c>
      <c r="AJ648" t="s">
        <v>126</v>
      </c>
      <c r="AK648" t="s">
        <v>126</v>
      </c>
      <c r="AL648" s="2">
        <f t="shared" si="25"/>
        <v>6000000</v>
      </c>
      <c r="AM648" t="s">
        <v>74</v>
      </c>
      <c r="AN648" t="s">
        <v>74</v>
      </c>
      <c r="AP648" t="s">
        <v>181</v>
      </c>
      <c r="AQ648" t="s">
        <v>180</v>
      </c>
      <c r="AR648">
        <v>0</v>
      </c>
      <c r="AS648">
        <v>2022</v>
      </c>
      <c r="AX648">
        <v>311026</v>
      </c>
      <c r="AY648" t="s">
        <v>1719</v>
      </c>
      <c r="AZ648">
        <v>324014</v>
      </c>
      <c r="BA648" t="s">
        <v>175</v>
      </c>
      <c r="BB648" t="s">
        <v>54</v>
      </c>
      <c r="BC648" t="s">
        <v>175</v>
      </c>
      <c r="BD648" t="s">
        <v>193</v>
      </c>
      <c r="BE648">
        <v>414364573035</v>
      </c>
      <c r="BF648">
        <v>285953</v>
      </c>
      <c r="BG648" t="s">
        <v>1720</v>
      </c>
    </row>
    <row r="649" spans="1:59" x14ac:dyDescent="0.25">
      <c r="A649">
        <v>311012</v>
      </c>
      <c r="B649" t="s">
        <v>538</v>
      </c>
      <c r="C649">
        <v>311</v>
      </c>
      <c r="D649">
        <v>10113814</v>
      </c>
      <c r="E649">
        <v>42532410982</v>
      </c>
      <c r="F649" t="s">
        <v>6846</v>
      </c>
      <c r="G649" t="s">
        <v>6847</v>
      </c>
      <c r="H649" s="2">
        <v>500000</v>
      </c>
      <c r="I649" s="2">
        <v>4000000</v>
      </c>
      <c r="J649" s="2">
        <f t="shared" si="24"/>
        <v>0</v>
      </c>
      <c r="K649" t="s">
        <v>125</v>
      </c>
      <c r="L649" t="s">
        <v>170</v>
      </c>
      <c r="M649" t="s">
        <v>1158</v>
      </c>
      <c r="N649" t="s">
        <v>148</v>
      </c>
      <c r="O649" t="s">
        <v>6848</v>
      </c>
      <c r="P649" t="s">
        <v>180</v>
      </c>
      <c r="Q649" t="s">
        <v>181</v>
      </c>
      <c r="R649" t="s">
        <v>6849</v>
      </c>
      <c r="S649" t="s">
        <v>63</v>
      </c>
      <c r="T649" t="s">
        <v>8430</v>
      </c>
      <c r="U649" t="s">
        <v>86</v>
      </c>
      <c r="V649">
        <v>2025</v>
      </c>
      <c r="W649" t="s">
        <v>6850</v>
      </c>
      <c r="X649" t="s">
        <v>8398</v>
      </c>
      <c r="Y649" t="s">
        <v>6851</v>
      </c>
      <c r="Z649" t="s">
        <v>66</v>
      </c>
      <c r="AA649" t="s">
        <v>181</v>
      </c>
      <c r="AB649" t="s">
        <v>180</v>
      </c>
      <c r="AC649">
        <v>13470</v>
      </c>
      <c r="AD649">
        <v>0</v>
      </c>
      <c r="AE649">
        <v>0</v>
      </c>
      <c r="AF649" t="s">
        <v>6852</v>
      </c>
      <c r="AG649" t="s">
        <v>6853</v>
      </c>
      <c r="AH649" t="s">
        <v>69</v>
      </c>
      <c r="AI649" t="s">
        <v>187</v>
      </c>
      <c r="AJ649" t="s">
        <v>73</v>
      </c>
      <c r="AK649" t="s">
        <v>155</v>
      </c>
      <c r="AL649" s="2">
        <f t="shared" si="25"/>
        <v>4500000</v>
      </c>
      <c r="AM649" t="s">
        <v>74</v>
      </c>
      <c r="AN649" t="s">
        <v>74</v>
      </c>
      <c r="AP649" t="s">
        <v>181</v>
      </c>
      <c r="AQ649" t="s">
        <v>180</v>
      </c>
      <c r="AR649">
        <v>0</v>
      </c>
      <c r="AS649">
        <v>2022</v>
      </c>
      <c r="AT649" t="s">
        <v>6854</v>
      </c>
      <c r="AX649">
        <v>311002</v>
      </c>
      <c r="AY649" t="s">
        <v>6855</v>
      </c>
      <c r="AZ649">
        <v>311012</v>
      </c>
      <c r="BA649" t="s">
        <v>459</v>
      </c>
      <c r="BB649" t="s">
        <v>54</v>
      </c>
      <c r="BC649" t="s">
        <v>538</v>
      </c>
      <c r="BD649" t="s">
        <v>54</v>
      </c>
      <c r="BE649">
        <v>342772219846</v>
      </c>
      <c r="BF649">
        <v>902409</v>
      </c>
      <c r="BG649" t="s">
        <v>6856</v>
      </c>
    </row>
    <row r="650" spans="1:59" x14ac:dyDescent="0.25">
      <c r="A650">
        <v>311006</v>
      </c>
      <c r="B650" t="s">
        <v>429</v>
      </c>
      <c r="C650">
        <v>311</v>
      </c>
      <c r="D650">
        <v>10113814</v>
      </c>
      <c r="E650">
        <v>42534210055</v>
      </c>
      <c r="F650" t="s">
        <v>430</v>
      </c>
      <c r="G650" t="s">
        <v>431</v>
      </c>
      <c r="H650" s="2">
        <v>500000</v>
      </c>
      <c r="I650" s="2">
        <v>500000</v>
      </c>
      <c r="J650" s="2">
        <f t="shared" si="24"/>
        <v>3</v>
      </c>
      <c r="K650" t="s">
        <v>441</v>
      </c>
      <c r="L650" t="s">
        <v>71</v>
      </c>
      <c r="M650" t="s">
        <v>432</v>
      </c>
      <c r="N650" t="s">
        <v>58</v>
      </c>
      <c r="O650" t="s">
        <v>433</v>
      </c>
      <c r="P650" t="s">
        <v>434</v>
      </c>
      <c r="Q650" t="s">
        <v>215</v>
      </c>
      <c r="R650" t="s">
        <v>435</v>
      </c>
      <c r="S650" t="s">
        <v>63</v>
      </c>
      <c r="T650" t="s">
        <v>8430</v>
      </c>
      <c r="U650" t="s">
        <v>63</v>
      </c>
      <c r="V650">
        <v>2024</v>
      </c>
      <c r="W650" t="s">
        <v>436</v>
      </c>
      <c r="X650" t="s">
        <v>8419</v>
      </c>
      <c r="Y650" t="s">
        <v>437</v>
      </c>
      <c r="Z650" t="s">
        <v>66</v>
      </c>
      <c r="AA650" t="s">
        <v>215</v>
      </c>
      <c r="AB650" t="s">
        <v>438</v>
      </c>
      <c r="AC650">
        <v>40191</v>
      </c>
      <c r="AD650">
        <v>1</v>
      </c>
      <c r="AE650">
        <v>2</v>
      </c>
      <c r="AF650" t="s">
        <v>439</v>
      </c>
      <c r="AG650" t="s">
        <v>440</v>
      </c>
      <c r="AH650" t="s">
        <v>69</v>
      </c>
      <c r="AI650" t="s">
        <v>92</v>
      </c>
      <c r="AJ650" t="s">
        <v>73</v>
      </c>
      <c r="AK650" t="s">
        <v>73</v>
      </c>
      <c r="AL650" s="2">
        <f t="shared" si="25"/>
        <v>1000000</v>
      </c>
      <c r="AM650" t="s">
        <v>74</v>
      </c>
      <c r="AN650" t="s">
        <v>74</v>
      </c>
      <c r="AP650" t="s">
        <v>215</v>
      </c>
      <c r="AQ650" t="s">
        <v>434</v>
      </c>
      <c r="AR650">
        <v>0</v>
      </c>
      <c r="AS650">
        <v>2019</v>
      </c>
      <c r="AX650">
        <v>311006</v>
      </c>
      <c r="AY650" t="s">
        <v>442</v>
      </c>
      <c r="AZ650">
        <v>342005</v>
      </c>
      <c r="BA650" t="s">
        <v>429</v>
      </c>
      <c r="BB650" t="s">
        <v>54</v>
      </c>
      <c r="BC650" t="s">
        <v>429</v>
      </c>
      <c r="BD650" t="s">
        <v>443</v>
      </c>
      <c r="BE650" t="s">
        <v>444</v>
      </c>
      <c r="BF650">
        <v>135772</v>
      </c>
      <c r="BG650" t="s">
        <v>445</v>
      </c>
    </row>
    <row r="651" spans="1:59" x14ac:dyDescent="0.25">
      <c r="A651">
        <v>311007</v>
      </c>
      <c r="B651" t="s">
        <v>378</v>
      </c>
      <c r="C651">
        <v>311</v>
      </c>
      <c r="D651">
        <v>10113814</v>
      </c>
      <c r="E651">
        <v>42531110031</v>
      </c>
      <c r="F651">
        <v>3065021918</v>
      </c>
      <c r="G651" t="s">
        <v>5803</v>
      </c>
      <c r="H651" s="2">
        <v>5000000</v>
      </c>
      <c r="I651" s="2">
        <v>500000</v>
      </c>
      <c r="J651" s="2">
        <f t="shared" si="24"/>
        <v>11</v>
      </c>
      <c r="K651" t="s">
        <v>1361</v>
      </c>
      <c r="L651" t="s">
        <v>1361</v>
      </c>
      <c r="M651" t="s">
        <v>5804</v>
      </c>
      <c r="N651" t="s">
        <v>148</v>
      </c>
      <c r="O651" t="s">
        <v>5805</v>
      </c>
      <c r="P651" t="s">
        <v>60</v>
      </c>
      <c r="Q651" t="s">
        <v>61</v>
      </c>
      <c r="R651" t="s">
        <v>5806</v>
      </c>
      <c r="S651" t="s">
        <v>63</v>
      </c>
      <c r="T651" t="s">
        <v>8429</v>
      </c>
      <c r="U651" t="s">
        <v>63</v>
      </c>
      <c r="V651">
        <v>2025</v>
      </c>
      <c r="W651" t="s">
        <v>5807</v>
      </c>
      <c r="X651" t="s">
        <v>7738</v>
      </c>
      <c r="Y651" t="s">
        <v>5808</v>
      </c>
      <c r="Z651" t="s">
        <v>66</v>
      </c>
      <c r="AA651" t="s">
        <v>215</v>
      </c>
      <c r="AB651" t="s">
        <v>336</v>
      </c>
      <c r="AC651">
        <v>15810</v>
      </c>
      <c r="AD651">
        <v>9</v>
      </c>
      <c r="AE651">
        <v>2</v>
      </c>
      <c r="AF651" t="s">
        <v>5809</v>
      </c>
      <c r="AG651" t="s">
        <v>5810</v>
      </c>
      <c r="AH651" t="s">
        <v>772</v>
      </c>
      <c r="AI651" t="s">
        <v>2992</v>
      </c>
      <c r="AJ651" t="s">
        <v>72</v>
      </c>
      <c r="AK651" t="s">
        <v>73</v>
      </c>
      <c r="AL651" s="2">
        <f t="shared" si="25"/>
        <v>5500000</v>
      </c>
      <c r="AM651" t="s">
        <v>518</v>
      </c>
      <c r="AN651" t="s">
        <v>518</v>
      </c>
      <c r="AP651" t="s">
        <v>61</v>
      </c>
      <c r="AQ651" t="s">
        <v>60</v>
      </c>
      <c r="AR651">
        <v>0</v>
      </c>
      <c r="AS651">
        <v>2022</v>
      </c>
      <c r="AX651">
        <v>311007</v>
      </c>
      <c r="AY651" t="s">
        <v>5811</v>
      </c>
      <c r="AZ651">
        <v>311008</v>
      </c>
      <c r="BA651" t="s">
        <v>378</v>
      </c>
      <c r="BB651" t="s">
        <v>54</v>
      </c>
      <c r="BC651" t="s">
        <v>473</v>
      </c>
      <c r="BD651" t="s">
        <v>54</v>
      </c>
      <c r="BE651">
        <v>254261017161</v>
      </c>
      <c r="BF651">
        <v>776014</v>
      </c>
      <c r="BG651" t="s">
        <v>5812</v>
      </c>
    </row>
    <row r="652" spans="1:59" x14ac:dyDescent="0.25">
      <c r="A652">
        <v>311013</v>
      </c>
      <c r="B652" t="s">
        <v>735</v>
      </c>
      <c r="C652">
        <v>311</v>
      </c>
      <c r="D652">
        <v>10113814</v>
      </c>
      <c r="E652">
        <v>42531110095</v>
      </c>
      <c r="F652" t="s">
        <v>3681</v>
      </c>
      <c r="G652" t="s">
        <v>3682</v>
      </c>
      <c r="H652" s="2">
        <v>5000000</v>
      </c>
      <c r="I652" s="2">
        <v>500000</v>
      </c>
      <c r="J652" s="2">
        <f t="shared" si="24"/>
        <v>6</v>
      </c>
      <c r="K652" t="s">
        <v>1514</v>
      </c>
      <c r="L652" t="s">
        <v>1361</v>
      </c>
      <c r="M652" t="s">
        <v>3683</v>
      </c>
      <c r="N652" t="s">
        <v>148</v>
      </c>
      <c r="O652" t="s">
        <v>3684</v>
      </c>
      <c r="P652" t="s">
        <v>103</v>
      </c>
      <c r="Q652" t="s">
        <v>61</v>
      </c>
      <c r="R652" t="s">
        <v>3685</v>
      </c>
      <c r="S652" t="s">
        <v>63</v>
      </c>
      <c r="T652" t="s">
        <v>8429</v>
      </c>
      <c r="U652" t="s">
        <v>63</v>
      </c>
      <c r="V652">
        <v>2024</v>
      </c>
      <c r="W652" t="s">
        <v>3686</v>
      </c>
      <c r="X652" t="s">
        <v>7759</v>
      </c>
      <c r="Y652" t="s">
        <v>3687</v>
      </c>
      <c r="Z652" t="s">
        <v>66</v>
      </c>
      <c r="AA652" t="s">
        <v>61</v>
      </c>
      <c r="AB652" t="s">
        <v>84</v>
      </c>
      <c r="AC652">
        <v>42454</v>
      </c>
      <c r="AD652">
        <v>6</v>
      </c>
      <c r="AE652">
        <v>0</v>
      </c>
      <c r="AF652" t="s">
        <v>3688</v>
      </c>
      <c r="AG652" t="s">
        <v>3689</v>
      </c>
      <c r="AH652" t="s">
        <v>69</v>
      </c>
      <c r="AI652" t="s">
        <v>188</v>
      </c>
      <c r="AJ652" t="s">
        <v>72</v>
      </c>
      <c r="AK652" t="s">
        <v>73</v>
      </c>
      <c r="AL652" s="2">
        <f t="shared" si="25"/>
        <v>5500000</v>
      </c>
      <c r="AM652" t="s">
        <v>74</v>
      </c>
      <c r="AN652" t="s">
        <v>518</v>
      </c>
      <c r="AP652" t="s">
        <v>61</v>
      </c>
      <c r="AQ652" t="s">
        <v>84</v>
      </c>
      <c r="AR652">
        <v>0</v>
      </c>
      <c r="AS652">
        <v>2022</v>
      </c>
      <c r="AX652">
        <v>311013</v>
      </c>
      <c r="AY652" t="s">
        <v>3690</v>
      </c>
      <c r="AZ652">
        <v>311012</v>
      </c>
      <c r="BA652" t="s">
        <v>735</v>
      </c>
      <c r="BB652" t="s">
        <v>54</v>
      </c>
      <c r="BC652" t="s">
        <v>538</v>
      </c>
      <c r="BD652" t="s">
        <v>54</v>
      </c>
      <c r="BE652">
        <v>787671044398</v>
      </c>
      <c r="BF652">
        <v>524502</v>
      </c>
      <c r="BG652" t="s">
        <v>3691</v>
      </c>
    </row>
    <row r="653" spans="1:59" x14ac:dyDescent="0.25">
      <c r="A653">
        <v>311041</v>
      </c>
      <c r="B653" t="s">
        <v>1022</v>
      </c>
      <c r="C653">
        <v>311</v>
      </c>
      <c r="D653">
        <v>10113814</v>
      </c>
      <c r="E653">
        <v>42531110096</v>
      </c>
      <c r="F653" t="s">
        <v>1023</v>
      </c>
      <c r="G653" t="s">
        <v>1024</v>
      </c>
      <c r="H653" s="2">
        <v>500000</v>
      </c>
      <c r="I653" s="2">
        <v>500000</v>
      </c>
      <c r="J653" s="2">
        <f t="shared" si="24"/>
        <v>7</v>
      </c>
      <c r="K653" t="s">
        <v>71</v>
      </c>
      <c r="L653" t="s">
        <v>71</v>
      </c>
      <c r="M653" t="s">
        <v>1025</v>
      </c>
      <c r="N653" t="s">
        <v>58</v>
      </c>
      <c r="O653" t="s">
        <v>1026</v>
      </c>
      <c r="P653" t="s">
        <v>84</v>
      </c>
      <c r="Q653" t="s">
        <v>61</v>
      </c>
      <c r="R653" t="s">
        <v>1027</v>
      </c>
      <c r="S653" t="s">
        <v>63</v>
      </c>
      <c r="T653" t="s">
        <v>8429</v>
      </c>
      <c r="U653" t="s">
        <v>63</v>
      </c>
      <c r="V653">
        <v>2025</v>
      </c>
      <c r="W653" t="s">
        <v>1028</v>
      </c>
      <c r="X653" t="s">
        <v>7760</v>
      </c>
      <c r="Y653" t="s">
        <v>1029</v>
      </c>
      <c r="Z653" t="s">
        <v>66</v>
      </c>
      <c r="AA653" t="s">
        <v>61</v>
      </c>
      <c r="AB653" t="s">
        <v>84</v>
      </c>
      <c r="AC653">
        <v>42436</v>
      </c>
      <c r="AD653">
        <v>7</v>
      </c>
      <c r="AE653">
        <v>0</v>
      </c>
      <c r="AF653" t="s">
        <v>1030</v>
      </c>
      <c r="AG653" t="s">
        <v>1031</v>
      </c>
      <c r="AH653" t="s">
        <v>69</v>
      </c>
      <c r="AI653" t="s">
        <v>772</v>
      </c>
      <c r="AJ653" t="s">
        <v>73</v>
      </c>
      <c r="AK653" t="s">
        <v>73</v>
      </c>
      <c r="AL653" s="2">
        <f t="shared" si="25"/>
        <v>1000000</v>
      </c>
      <c r="AM653" t="s">
        <v>74</v>
      </c>
      <c r="AN653" t="s">
        <v>74</v>
      </c>
      <c r="AP653" t="s">
        <v>61</v>
      </c>
      <c r="AQ653" t="s">
        <v>84</v>
      </c>
      <c r="AR653">
        <v>0</v>
      </c>
      <c r="AS653">
        <v>2022</v>
      </c>
      <c r="AU653" t="s">
        <v>1032</v>
      </c>
      <c r="AX653">
        <v>311028</v>
      </c>
      <c r="AY653" t="s">
        <v>1033</v>
      </c>
      <c r="AZ653">
        <v>311041</v>
      </c>
      <c r="BA653" t="s">
        <v>113</v>
      </c>
      <c r="BB653" t="s">
        <v>54</v>
      </c>
      <c r="BC653" t="s">
        <v>1022</v>
      </c>
      <c r="BD653" t="s">
        <v>54</v>
      </c>
      <c r="BE653">
        <v>275955429051</v>
      </c>
      <c r="BF653">
        <v>207093</v>
      </c>
      <c r="BG653" t="s">
        <v>1034</v>
      </c>
    </row>
    <row r="654" spans="1:59" x14ac:dyDescent="0.25">
      <c r="A654">
        <v>311022</v>
      </c>
      <c r="B654" t="s">
        <v>53</v>
      </c>
      <c r="C654">
        <v>311</v>
      </c>
      <c r="D654">
        <v>10113814</v>
      </c>
      <c r="E654">
        <v>42531110166</v>
      </c>
      <c r="F654" t="s">
        <v>2997</v>
      </c>
      <c r="G654" t="s">
        <v>2998</v>
      </c>
      <c r="H654" s="2">
        <v>2500000</v>
      </c>
      <c r="I654" s="2">
        <v>1000000</v>
      </c>
      <c r="J654" s="2">
        <f t="shared" si="24"/>
        <v>1</v>
      </c>
      <c r="K654" t="s">
        <v>142</v>
      </c>
      <c r="L654" t="s">
        <v>189</v>
      </c>
      <c r="M654" t="s">
        <v>2999</v>
      </c>
      <c r="N654" t="s">
        <v>58</v>
      </c>
      <c r="O654" t="s">
        <v>3000</v>
      </c>
      <c r="P654" t="s">
        <v>167</v>
      </c>
      <c r="Q654" t="s">
        <v>61</v>
      </c>
      <c r="R654" t="s">
        <v>1947</v>
      </c>
      <c r="S654" t="s">
        <v>63</v>
      </c>
      <c r="T654" t="s">
        <v>8429</v>
      </c>
      <c r="U654" t="s">
        <v>63</v>
      </c>
      <c r="V654">
        <v>2025</v>
      </c>
      <c r="W654" t="s">
        <v>3001</v>
      </c>
      <c r="X654" t="s">
        <v>7795</v>
      </c>
      <c r="Y654" t="s">
        <v>3002</v>
      </c>
      <c r="Z654" t="s">
        <v>66</v>
      </c>
      <c r="AA654" t="s">
        <v>61</v>
      </c>
      <c r="AB654" t="s">
        <v>167</v>
      </c>
      <c r="AC654">
        <v>42127</v>
      </c>
      <c r="AD654">
        <v>1</v>
      </c>
      <c r="AE654">
        <v>0</v>
      </c>
      <c r="AF654" t="s">
        <v>3003</v>
      </c>
      <c r="AG654" t="s">
        <v>3004</v>
      </c>
      <c r="AH654" t="s">
        <v>92</v>
      </c>
      <c r="AI654" t="s">
        <v>92</v>
      </c>
      <c r="AJ654" t="s">
        <v>596</v>
      </c>
      <c r="AK654" t="s">
        <v>633</v>
      </c>
      <c r="AL654" s="2">
        <f t="shared" si="25"/>
        <v>3500000</v>
      </c>
      <c r="AM654" t="s">
        <v>74</v>
      </c>
      <c r="AN654" t="s">
        <v>74</v>
      </c>
      <c r="AP654" t="s">
        <v>61</v>
      </c>
      <c r="AQ654" t="s">
        <v>103</v>
      </c>
      <c r="AR654">
        <v>0</v>
      </c>
      <c r="AS654">
        <v>2022</v>
      </c>
      <c r="AT654">
        <v>253110020411</v>
      </c>
      <c r="AX654">
        <v>311020</v>
      </c>
      <c r="AY654" t="s">
        <v>3005</v>
      </c>
      <c r="AZ654">
        <v>311022</v>
      </c>
      <c r="BA654" t="s">
        <v>234</v>
      </c>
      <c r="BB654" t="s">
        <v>54</v>
      </c>
      <c r="BC654" t="s">
        <v>53</v>
      </c>
      <c r="BD654" t="s">
        <v>54</v>
      </c>
      <c r="BE654">
        <v>961796907908</v>
      </c>
      <c r="BF654">
        <v>437517</v>
      </c>
      <c r="BG654" t="s">
        <v>3006</v>
      </c>
    </row>
    <row r="655" spans="1:59" x14ac:dyDescent="0.25">
      <c r="A655">
        <v>311007</v>
      </c>
      <c r="B655" t="s">
        <v>378</v>
      </c>
      <c r="C655">
        <v>311</v>
      </c>
      <c r="D655">
        <v>10113814</v>
      </c>
      <c r="E655">
        <v>42531110210</v>
      </c>
      <c r="F655" t="s">
        <v>3346</v>
      </c>
      <c r="G655" t="s">
        <v>3347</v>
      </c>
      <c r="H655" s="2">
        <v>2000000</v>
      </c>
      <c r="I655" s="2">
        <v>1000000</v>
      </c>
      <c r="J655" s="2">
        <f t="shared" si="24"/>
        <v>1</v>
      </c>
      <c r="K655" t="s">
        <v>142</v>
      </c>
      <c r="L655" t="s">
        <v>70</v>
      </c>
      <c r="M655" t="s">
        <v>3348</v>
      </c>
      <c r="N655" t="s">
        <v>148</v>
      </c>
      <c r="O655" t="s">
        <v>3349</v>
      </c>
      <c r="P655" t="s">
        <v>167</v>
      </c>
      <c r="Q655" t="s">
        <v>61</v>
      </c>
      <c r="R655" t="s">
        <v>3350</v>
      </c>
      <c r="S655" t="s">
        <v>63</v>
      </c>
      <c r="T655" t="s">
        <v>8429</v>
      </c>
      <c r="U655" t="s">
        <v>63</v>
      </c>
      <c r="V655">
        <v>2025</v>
      </c>
      <c r="W655" t="s">
        <v>3351</v>
      </c>
      <c r="X655" t="s">
        <v>7813</v>
      </c>
      <c r="Y655" t="s">
        <v>3352</v>
      </c>
      <c r="Z655" t="s">
        <v>66</v>
      </c>
      <c r="AA655" t="s">
        <v>61</v>
      </c>
      <c r="AB655" t="s">
        <v>167</v>
      </c>
      <c r="AC655">
        <v>42191</v>
      </c>
      <c r="AD655">
        <v>0</v>
      </c>
      <c r="AE655">
        <v>1</v>
      </c>
      <c r="AF655" t="s">
        <v>3353</v>
      </c>
      <c r="AG655" t="s">
        <v>3354</v>
      </c>
      <c r="AH655" t="s">
        <v>772</v>
      </c>
      <c r="AI655" t="s">
        <v>772</v>
      </c>
      <c r="AJ655" t="s">
        <v>206</v>
      </c>
      <c r="AK655" t="s">
        <v>633</v>
      </c>
      <c r="AL655" s="2">
        <f t="shared" si="25"/>
        <v>3000000</v>
      </c>
      <c r="AM655" t="s">
        <v>74</v>
      </c>
      <c r="AN655" t="s">
        <v>74</v>
      </c>
      <c r="AP655" t="s">
        <v>61</v>
      </c>
      <c r="AQ655" t="s">
        <v>167</v>
      </c>
      <c r="AR655">
        <v>0</v>
      </c>
      <c r="AS655">
        <v>2022</v>
      </c>
      <c r="AX655">
        <v>311007</v>
      </c>
      <c r="AY655" t="s">
        <v>3355</v>
      </c>
      <c r="AZ655">
        <v>311021</v>
      </c>
      <c r="BA655" t="s">
        <v>378</v>
      </c>
      <c r="BB655" t="s">
        <v>54</v>
      </c>
      <c r="BC655" t="s">
        <v>762</v>
      </c>
      <c r="BD655" t="s">
        <v>54</v>
      </c>
      <c r="BE655">
        <v>692606848566</v>
      </c>
      <c r="BF655">
        <v>481372</v>
      </c>
      <c r="BG655" t="s">
        <v>3356</v>
      </c>
    </row>
    <row r="656" spans="1:59" x14ac:dyDescent="0.25">
      <c r="A656">
        <v>311004</v>
      </c>
      <c r="B656" t="s">
        <v>721</v>
      </c>
      <c r="C656">
        <v>311</v>
      </c>
      <c r="D656">
        <v>10113814</v>
      </c>
      <c r="E656">
        <v>42531110216</v>
      </c>
      <c r="F656" t="s">
        <v>7394</v>
      </c>
      <c r="G656" t="s">
        <v>7395</v>
      </c>
      <c r="H656" s="2">
        <v>500000</v>
      </c>
      <c r="I656" s="2">
        <v>2000000</v>
      </c>
      <c r="J656" s="2">
        <f t="shared" ref="J656:J687" si="26">AD656+AE656</f>
        <v>2</v>
      </c>
      <c r="K656" t="s">
        <v>1361</v>
      </c>
      <c r="L656" t="s">
        <v>71</v>
      </c>
      <c r="M656" t="s">
        <v>7396</v>
      </c>
      <c r="N656" t="s">
        <v>148</v>
      </c>
      <c r="O656" t="s">
        <v>7397</v>
      </c>
      <c r="P656" t="s">
        <v>84</v>
      </c>
      <c r="Q656" t="s">
        <v>61</v>
      </c>
      <c r="R656" t="s">
        <v>3156</v>
      </c>
      <c r="S656" t="s">
        <v>63</v>
      </c>
      <c r="T656" t="s">
        <v>8429</v>
      </c>
      <c r="U656" t="s">
        <v>86</v>
      </c>
      <c r="V656">
        <v>2025</v>
      </c>
      <c r="W656" t="s">
        <v>7398</v>
      </c>
      <c r="X656" t="s">
        <v>7818</v>
      </c>
      <c r="Y656" t="s">
        <v>7399</v>
      </c>
      <c r="Z656" t="s">
        <v>66</v>
      </c>
      <c r="AA656" t="s">
        <v>61</v>
      </c>
      <c r="AB656" t="s">
        <v>84</v>
      </c>
      <c r="AC656">
        <v>42423</v>
      </c>
      <c r="AD656">
        <v>0</v>
      </c>
      <c r="AE656">
        <v>2</v>
      </c>
      <c r="AF656" t="s">
        <v>7400</v>
      </c>
      <c r="AG656" t="s">
        <v>7401</v>
      </c>
      <c r="AH656" t="s">
        <v>387</v>
      </c>
      <c r="AI656" t="s">
        <v>69</v>
      </c>
      <c r="AJ656" t="s">
        <v>73</v>
      </c>
      <c r="AK656" t="s">
        <v>206</v>
      </c>
      <c r="AL656" s="2">
        <f t="shared" ref="AL656:AL687" si="27">H656+I656</f>
        <v>2500000</v>
      </c>
      <c r="AM656" t="s">
        <v>518</v>
      </c>
      <c r="AN656" t="s">
        <v>74</v>
      </c>
      <c r="AP656" t="s">
        <v>61</v>
      </c>
      <c r="AQ656" t="s">
        <v>84</v>
      </c>
      <c r="AR656">
        <v>0</v>
      </c>
      <c r="AS656">
        <v>2022</v>
      </c>
      <c r="AT656">
        <v>253110030226</v>
      </c>
      <c r="AU656" t="s">
        <v>7402</v>
      </c>
      <c r="AX656">
        <v>311004</v>
      </c>
      <c r="AY656" t="s">
        <v>7403</v>
      </c>
      <c r="AZ656">
        <v>311001</v>
      </c>
      <c r="BA656" t="s">
        <v>721</v>
      </c>
      <c r="BB656" t="s">
        <v>54</v>
      </c>
      <c r="BC656" t="s">
        <v>523</v>
      </c>
      <c r="BD656" t="s">
        <v>54</v>
      </c>
      <c r="BE656">
        <v>683532292515</v>
      </c>
      <c r="BF656">
        <v>954545</v>
      </c>
      <c r="BG656" t="s">
        <v>7404</v>
      </c>
    </row>
    <row r="657" spans="1:59" x14ac:dyDescent="0.25">
      <c r="A657">
        <v>311032</v>
      </c>
      <c r="B657" t="s">
        <v>79</v>
      </c>
      <c r="C657">
        <v>311</v>
      </c>
      <c r="D657">
        <v>10113814</v>
      </c>
      <c r="E657">
        <v>42531110235</v>
      </c>
      <c r="F657" t="s">
        <v>7067</v>
      </c>
      <c r="G657" t="s">
        <v>7068</v>
      </c>
      <c r="H657" s="2">
        <v>5000000</v>
      </c>
      <c r="I657" s="2">
        <v>500000</v>
      </c>
      <c r="J657" s="2">
        <f t="shared" si="26"/>
        <v>4</v>
      </c>
      <c r="K657" t="s">
        <v>441</v>
      </c>
      <c r="L657" t="s">
        <v>71</v>
      </c>
      <c r="M657" t="s">
        <v>226</v>
      </c>
      <c r="N657" t="s">
        <v>58</v>
      </c>
      <c r="O657" t="s">
        <v>7069</v>
      </c>
      <c r="P657" t="s">
        <v>615</v>
      </c>
      <c r="Q657" t="s">
        <v>181</v>
      </c>
      <c r="R657" t="s">
        <v>7070</v>
      </c>
      <c r="S657" t="s">
        <v>63</v>
      </c>
      <c r="T657" t="s">
        <v>8429</v>
      </c>
      <c r="U657" t="s">
        <v>63</v>
      </c>
      <c r="V657">
        <v>2025</v>
      </c>
      <c r="W657" t="s">
        <v>7071</v>
      </c>
      <c r="X657" t="s">
        <v>7829</v>
      </c>
      <c r="Y657" t="s">
        <v>7072</v>
      </c>
      <c r="Z657" t="s">
        <v>66</v>
      </c>
      <c r="AA657" t="s">
        <v>181</v>
      </c>
      <c r="AB657" t="s">
        <v>615</v>
      </c>
      <c r="AC657">
        <v>14140</v>
      </c>
      <c r="AD657">
        <v>3</v>
      </c>
      <c r="AE657">
        <v>1</v>
      </c>
      <c r="AF657" t="s">
        <v>7073</v>
      </c>
      <c r="AG657" t="s">
        <v>7074</v>
      </c>
      <c r="AH657" t="s">
        <v>2992</v>
      </c>
      <c r="AI657" t="s">
        <v>92</v>
      </c>
      <c r="AJ657" t="s">
        <v>72</v>
      </c>
      <c r="AK657" t="s">
        <v>73</v>
      </c>
      <c r="AL657" s="2">
        <f t="shared" si="27"/>
        <v>5500000</v>
      </c>
      <c r="AM657" t="s">
        <v>74</v>
      </c>
      <c r="AN657" t="s">
        <v>74</v>
      </c>
      <c r="AP657" t="s">
        <v>181</v>
      </c>
      <c r="AQ657" t="s">
        <v>615</v>
      </c>
      <c r="AR657">
        <v>0</v>
      </c>
      <c r="AS657">
        <v>2022</v>
      </c>
      <c r="AX657">
        <v>311025</v>
      </c>
      <c r="AY657" t="s">
        <v>7075</v>
      </c>
      <c r="AZ657">
        <v>311032</v>
      </c>
      <c r="BA657" t="s">
        <v>111</v>
      </c>
      <c r="BB657" t="s">
        <v>54</v>
      </c>
      <c r="BC657" t="s">
        <v>79</v>
      </c>
      <c r="BD657" t="s">
        <v>54</v>
      </c>
      <c r="BE657">
        <v>348349436011</v>
      </c>
      <c r="BF657">
        <v>920108</v>
      </c>
      <c r="BG657" t="s">
        <v>7076</v>
      </c>
    </row>
    <row r="658" spans="1:59" x14ac:dyDescent="0.25">
      <c r="A658">
        <v>311022</v>
      </c>
      <c r="B658" t="s">
        <v>53</v>
      </c>
      <c r="C658">
        <v>311</v>
      </c>
      <c r="D658">
        <v>10113814</v>
      </c>
      <c r="E658">
        <v>42531110275</v>
      </c>
      <c r="F658" t="s">
        <v>3417</v>
      </c>
      <c r="G658" t="s">
        <v>3418</v>
      </c>
      <c r="H658" s="2">
        <v>7500000</v>
      </c>
      <c r="I658" s="2">
        <v>500000</v>
      </c>
      <c r="J658" s="2">
        <f t="shared" si="26"/>
        <v>1</v>
      </c>
      <c r="K658" t="s">
        <v>170</v>
      </c>
      <c r="L658" t="s">
        <v>189</v>
      </c>
      <c r="M658" t="s">
        <v>3419</v>
      </c>
      <c r="N658" t="s">
        <v>58</v>
      </c>
      <c r="O658" t="s">
        <v>3420</v>
      </c>
      <c r="P658" t="s">
        <v>84</v>
      </c>
      <c r="Q658" t="s">
        <v>61</v>
      </c>
      <c r="R658" t="s">
        <v>543</v>
      </c>
      <c r="S658" t="s">
        <v>63</v>
      </c>
      <c r="T658" t="s">
        <v>8429</v>
      </c>
      <c r="U658" t="s">
        <v>63</v>
      </c>
      <c r="V658">
        <v>2025</v>
      </c>
      <c r="W658" t="s">
        <v>3421</v>
      </c>
      <c r="X658" t="s">
        <v>7844</v>
      </c>
      <c r="Y658" t="s">
        <v>3422</v>
      </c>
      <c r="Z658" t="s">
        <v>66</v>
      </c>
      <c r="AA658" t="s">
        <v>61</v>
      </c>
      <c r="AB658" t="s">
        <v>84</v>
      </c>
      <c r="AC658">
        <v>42433</v>
      </c>
      <c r="AD658">
        <v>1</v>
      </c>
      <c r="AE658">
        <v>0</v>
      </c>
      <c r="AF658" t="s">
        <v>3423</v>
      </c>
      <c r="AG658" t="s">
        <v>3424</v>
      </c>
      <c r="AH658" t="s">
        <v>187</v>
      </c>
      <c r="AI658" t="s">
        <v>187</v>
      </c>
      <c r="AJ658" t="s">
        <v>94</v>
      </c>
      <c r="AK658" t="s">
        <v>73</v>
      </c>
      <c r="AL658" s="2">
        <f t="shared" si="27"/>
        <v>8000000</v>
      </c>
      <c r="AM658" t="s">
        <v>74</v>
      </c>
      <c r="AN658" t="s">
        <v>74</v>
      </c>
      <c r="AP658" t="s">
        <v>61</v>
      </c>
      <c r="AQ658" t="s">
        <v>84</v>
      </c>
      <c r="AR658">
        <v>0</v>
      </c>
      <c r="AS658">
        <v>2022</v>
      </c>
      <c r="AT658">
        <v>253110100525</v>
      </c>
      <c r="AX658">
        <v>311022</v>
      </c>
      <c r="AY658" t="s">
        <v>3425</v>
      </c>
      <c r="AZ658">
        <v>311003</v>
      </c>
      <c r="BA658" t="s">
        <v>53</v>
      </c>
      <c r="BB658" t="s">
        <v>54</v>
      </c>
      <c r="BC658" t="s">
        <v>536</v>
      </c>
      <c r="BD658" t="s">
        <v>54</v>
      </c>
      <c r="BE658" t="s">
        <v>3426</v>
      </c>
      <c r="BF658">
        <v>494392</v>
      </c>
      <c r="BG658" t="s">
        <v>3427</v>
      </c>
    </row>
    <row r="659" spans="1:59" x14ac:dyDescent="0.25">
      <c r="A659">
        <v>311026</v>
      </c>
      <c r="B659" t="s">
        <v>175</v>
      </c>
      <c r="C659">
        <v>311</v>
      </c>
      <c r="D659">
        <v>10113814</v>
      </c>
      <c r="E659">
        <v>42531110277</v>
      </c>
      <c r="F659" t="s">
        <v>2334</v>
      </c>
      <c r="G659" t="s">
        <v>2335</v>
      </c>
      <c r="H659" s="2">
        <v>15000000</v>
      </c>
      <c r="I659" s="2">
        <v>500000</v>
      </c>
      <c r="J659" s="2">
        <f t="shared" si="26"/>
        <v>2</v>
      </c>
      <c r="K659" t="s">
        <v>93</v>
      </c>
      <c r="L659" t="s">
        <v>71</v>
      </c>
      <c r="M659" t="s">
        <v>2336</v>
      </c>
      <c r="N659" t="s">
        <v>58</v>
      </c>
      <c r="O659" t="s">
        <v>2337</v>
      </c>
      <c r="P659" t="s">
        <v>84</v>
      </c>
      <c r="Q659" t="s">
        <v>61</v>
      </c>
      <c r="R659" t="s">
        <v>1027</v>
      </c>
      <c r="S659" t="s">
        <v>63</v>
      </c>
      <c r="T659" t="s">
        <v>8429</v>
      </c>
      <c r="U659" t="s">
        <v>120</v>
      </c>
      <c r="V659">
        <v>2025</v>
      </c>
      <c r="W659" t="s">
        <v>2338</v>
      </c>
      <c r="X659" t="s">
        <v>7845</v>
      </c>
      <c r="Y659" t="s">
        <v>2339</v>
      </c>
      <c r="Z659" t="s">
        <v>66</v>
      </c>
      <c r="AA659" t="s">
        <v>61</v>
      </c>
      <c r="AB659" t="s">
        <v>84</v>
      </c>
      <c r="AC659">
        <v>42438</v>
      </c>
      <c r="AD659">
        <v>2</v>
      </c>
      <c r="AE659">
        <v>0</v>
      </c>
      <c r="AF659" t="s">
        <v>2340</v>
      </c>
      <c r="AG659" t="s">
        <v>2341</v>
      </c>
      <c r="AH659" t="s">
        <v>69</v>
      </c>
      <c r="AI659" t="s">
        <v>92</v>
      </c>
      <c r="AJ659" t="s">
        <v>190</v>
      </c>
      <c r="AK659" t="s">
        <v>73</v>
      </c>
      <c r="AL659" s="2">
        <f t="shared" si="27"/>
        <v>15500000</v>
      </c>
      <c r="AM659" t="s">
        <v>74</v>
      </c>
      <c r="AN659" t="s">
        <v>74</v>
      </c>
      <c r="AP659" t="s">
        <v>61</v>
      </c>
      <c r="AQ659" t="s">
        <v>84</v>
      </c>
      <c r="AR659">
        <v>0</v>
      </c>
      <c r="AS659">
        <v>2022</v>
      </c>
      <c r="AT659">
        <v>253110020041</v>
      </c>
      <c r="AX659">
        <v>311026</v>
      </c>
      <c r="AY659" t="s">
        <v>2342</v>
      </c>
      <c r="AZ659">
        <v>311025</v>
      </c>
      <c r="BA659" t="s">
        <v>175</v>
      </c>
      <c r="BB659" t="s">
        <v>54</v>
      </c>
      <c r="BC659" t="s">
        <v>111</v>
      </c>
      <c r="BD659" t="s">
        <v>54</v>
      </c>
      <c r="BE659">
        <v>920724158013</v>
      </c>
      <c r="BF659">
        <v>375694</v>
      </c>
      <c r="BG659" t="s">
        <v>2343</v>
      </c>
    </row>
    <row r="660" spans="1:59" x14ac:dyDescent="0.25">
      <c r="A660">
        <v>311012</v>
      </c>
      <c r="B660" t="s">
        <v>538</v>
      </c>
      <c r="C660">
        <v>311</v>
      </c>
      <c r="D660">
        <v>10113814</v>
      </c>
      <c r="E660">
        <v>42531110362</v>
      </c>
      <c r="F660" t="s">
        <v>539</v>
      </c>
      <c r="G660" t="s">
        <v>540</v>
      </c>
      <c r="H660" s="2">
        <v>15000000</v>
      </c>
      <c r="I660" s="2">
        <v>500000</v>
      </c>
      <c r="J660" s="2">
        <f t="shared" si="26"/>
        <v>3</v>
      </c>
      <c r="K660" t="s">
        <v>142</v>
      </c>
      <c r="L660" t="s">
        <v>189</v>
      </c>
      <c r="M660" t="s">
        <v>541</v>
      </c>
      <c r="N660" t="s">
        <v>58</v>
      </c>
      <c r="O660" t="s">
        <v>542</v>
      </c>
      <c r="P660" t="s">
        <v>84</v>
      </c>
      <c r="Q660" t="s">
        <v>61</v>
      </c>
      <c r="R660" t="s">
        <v>543</v>
      </c>
      <c r="S660" t="s">
        <v>63</v>
      </c>
      <c r="T660" t="s">
        <v>8429</v>
      </c>
      <c r="U660" t="s">
        <v>63</v>
      </c>
      <c r="V660">
        <v>2025</v>
      </c>
      <c r="W660" t="s">
        <v>544</v>
      </c>
      <c r="X660" t="s">
        <v>7880</v>
      </c>
      <c r="Y660" t="s">
        <v>545</v>
      </c>
      <c r="Z660" t="s">
        <v>66</v>
      </c>
      <c r="AA660" t="s">
        <v>61</v>
      </c>
      <c r="AB660" t="s">
        <v>84</v>
      </c>
      <c r="AC660">
        <v>42436</v>
      </c>
      <c r="AD660">
        <v>3</v>
      </c>
      <c r="AE660">
        <v>0</v>
      </c>
      <c r="AF660" t="s">
        <v>546</v>
      </c>
      <c r="AG660" t="s">
        <v>547</v>
      </c>
      <c r="AH660" t="s">
        <v>69</v>
      </c>
      <c r="AI660" t="s">
        <v>69</v>
      </c>
      <c r="AJ660" t="s">
        <v>190</v>
      </c>
      <c r="AK660" t="s">
        <v>73</v>
      </c>
      <c r="AL660" s="2">
        <f t="shared" si="27"/>
        <v>15500000</v>
      </c>
      <c r="AM660" t="s">
        <v>74</v>
      </c>
      <c r="AN660" t="s">
        <v>74</v>
      </c>
      <c r="AP660" t="s">
        <v>61</v>
      </c>
      <c r="AQ660" t="s">
        <v>84</v>
      </c>
      <c r="AR660">
        <v>0</v>
      </c>
      <c r="AS660">
        <v>2022</v>
      </c>
      <c r="AT660">
        <v>253110090387</v>
      </c>
      <c r="AX660">
        <v>311003</v>
      </c>
      <c r="AY660" t="s">
        <v>548</v>
      </c>
      <c r="AZ660">
        <v>311012</v>
      </c>
      <c r="BA660" t="s">
        <v>536</v>
      </c>
      <c r="BB660" t="s">
        <v>54</v>
      </c>
      <c r="BC660" t="s">
        <v>538</v>
      </c>
      <c r="BD660" t="s">
        <v>54</v>
      </c>
      <c r="BE660">
        <v>684347395125</v>
      </c>
      <c r="BF660">
        <v>151065</v>
      </c>
      <c r="BG660" t="s">
        <v>549</v>
      </c>
    </row>
    <row r="661" spans="1:59" x14ac:dyDescent="0.25">
      <c r="A661">
        <v>311025</v>
      </c>
      <c r="B661" t="s">
        <v>111</v>
      </c>
      <c r="C661">
        <v>311</v>
      </c>
      <c r="D661">
        <v>10113814</v>
      </c>
      <c r="E661">
        <v>42531110368</v>
      </c>
      <c r="F661" t="s">
        <v>3152</v>
      </c>
      <c r="G661" t="s">
        <v>3153</v>
      </c>
      <c r="H661" s="2">
        <v>3000000</v>
      </c>
      <c r="I661" s="2">
        <v>500000</v>
      </c>
      <c r="J661" s="2">
        <f t="shared" si="26"/>
        <v>3</v>
      </c>
      <c r="K661" t="s">
        <v>441</v>
      </c>
      <c r="L661" t="s">
        <v>71</v>
      </c>
      <c r="M661" t="s">
        <v>3154</v>
      </c>
      <c r="N661" t="s">
        <v>58</v>
      </c>
      <c r="O661" t="s">
        <v>3155</v>
      </c>
      <c r="P661" t="s">
        <v>84</v>
      </c>
      <c r="Q661" t="s">
        <v>61</v>
      </c>
      <c r="R661" t="s">
        <v>3156</v>
      </c>
      <c r="S661" t="s">
        <v>63</v>
      </c>
      <c r="T661" t="s">
        <v>8429</v>
      </c>
      <c r="U661" t="s">
        <v>63</v>
      </c>
      <c r="V661">
        <v>2025</v>
      </c>
      <c r="W661" t="s">
        <v>3157</v>
      </c>
      <c r="X661" t="s">
        <v>7884</v>
      </c>
      <c r="Y661" t="s">
        <v>3158</v>
      </c>
      <c r="Z661" t="s">
        <v>66</v>
      </c>
      <c r="AA661" t="s">
        <v>61</v>
      </c>
      <c r="AB661" t="s">
        <v>84</v>
      </c>
      <c r="AC661">
        <v>42438</v>
      </c>
      <c r="AD661">
        <v>3</v>
      </c>
      <c r="AE661">
        <v>0</v>
      </c>
      <c r="AF661" t="s">
        <v>3159</v>
      </c>
      <c r="AG661" t="s">
        <v>3160</v>
      </c>
      <c r="AH661" t="s">
        <v>69</v>
      </c>
      <c r="AI661" t="s">
        <v>69</v>
      </c>
      <c r="AJ661" t="s">
        <v>126</v>
      </c>
      <c r="AK661" t="s">
        <v>73</v>
      </c>
      <c r="AL661" s="2">
        <f t="shared" si="27"/>
        <v>3500000</v>
      </c>
      <c r="AM661" t="s">
        <v>74</v>
      </c>
      <c r="AN661" t="s">
        <v>74</v>
      </c>
      <c r="AP661" t="s">
        <v>61</v>
      </c>
      <c r="AQ661" t="s">
        <v>84</v>
      </c>
      <c r="AR661">
        <v>0</v>
      </c>
      <c r="AS661">
        <v>2022</v>
      </c>
      <c r="AT661" t="s">
        <v>3161</v>
      </c>
      <c r="AX661">
        <v>311025</v>
      </c>
      <c r="AY661" t="s">
        <v>3162</v>
      </c>
      <c r="AZ661">
        <v>311028</v>
      </c>
      <c r="BA661" t="s">
        <v>111</v>
      </c>
      <c r="BB661" t="s">
        <v>54</v>
      </c>
      <c r="BC661" t="s">
        <v>113</v>
      </c>
      <c r="BD661" t="s">
        <v>54</v>
      </c>
      <c r="BE661">
        <v>389667948458</v>
      </c>
      <c r="BF661">
        <v>459406</v>
      </c>
      <c r="BG661" t="s">
        <v>3163</v>
      </c>
    </row>
    <row r="662" spans="1:59" x14ac:dyDescent="0.25">
      <c r="A662">
        <v>311004</v>
      </c>
      <c r="B662" t="s">
        <v>721</v>
      </c>
      <c r="C662">
        <v>311</v>
      </c>
      <c r="D662">
        <v>10113814</v>
      </c>
      <c r="E662">
        <v>42531110371</v>
      </c>
      <c r="F662" t="s">
        <v>4059</v>
      </c>
      <c r="G662" t="s">
        <v>4060</v>
      </c>
      <c r="H662" s="2">
        <v>7500000</v>
      </c>
      <c r="I662" s="2">
        <v>10000000</v>
      </c>
      <c r="J662" s="2">
        <f t="shared" si="26"/>
        <v>0</v>
      </c>
      <c r="K662" t="s">
        <v>70</v>
      </c>
      <c r="L662" t="s">
        <v>142</v>
      </c>
      <c r="M662" t="s">
        <v>4061</v>
      </c>
      <c r="N662" t="s">
        <v>148</v>
      </c>
      <c r="O662" t="s">
        <v>4062</v>
      </c>
      <c r="P662" t="s">
        <v>60</v>
      </c>
      <c r="Q662" t="s">
        <v>61</v>
      </c>
      <c r="R662" t="s">
        <v>4063</v>
      </c>
      <c r="S662" t="s">
        <v>63</v>
      </c>
      <c r="T662" t="s">
        <v>8429</v>
      </c>
      <c r="U662" t="s">
        <v>63</v>
      </c>
      <c r="V662">
        <v>2025</v>
      </c>
      <c r="W662" t="s">
        <v>4064</v>
      </c>
      <c r="X662" t="s">
        <v>7885</v>
      </c>
      <c r="Y662" t="s">
        <v>4065</v>
      </c>
      <c r="Z662" t="s">
        <v>66</v>
      </c>
      <c r="AA662" t="s">
        <v>61</v>
      </c>
      <c r="AB662" t="s">
        <v>60</v>
      </c>
      <c r="AC662">
        <v>15620</v>
      </c>
      <c r="AD662">
        <v>0</v>
      </c>
      <c r="AE662">
        <v>0</v>
      </c>
      <c r="AF662" t="s">
        <v>4066</v>
      </c>
      <c r="AG662" t="s">
        <v>4067</v>
      </c>
      <c r="AH662" t="s">
        <v>69</v>
      </c>
      <c r="AI662" t="s">
        <v>69</v>
      </c>
      <c r="AJ662" t="s">
        <v>94</v>
      </c>
      <c r="AK662" t="s">
        <v>109</v>
      </c>
      <c r="AL662" s="2">
        <f t="shared" si="27"/>
        <v>17500000</v>
      </c>
      <c r="AM662" t="s">
        <v>74</v>
      </c>
      <c r="AN662" t="s">
        <v>74</v>
      </c>
      <c r="AP662" t="s">
        <v>61</v>
      </c>
      <c r="AQ662" t="s">
        <v>60</v>
      </c>
      <c r="AR662">
        <v>0</v>
      </c>
      <c r="AS662">
        <v>2022</v>
      </c>
      <c r="AT662">
        <v>253110150350</v>
      </c>
      <c r="AX662">
        <v>311004</v>
      </c>
      <c r="AY662" t="s">
        <v>4068</v>
      </c>
      <c r="AZ662">
        <v>311002</v>
      </c>
      <c r="BA662" t="s">
        <v>721</v>
      </c>
      <c r="BB662" t="s">
        <v>54</v>
      </c>
      <c r="BC662" t="s">
        <v>459</v>
      </c>
      <c r="BD662" t="s">
        <v>54</v>
      </c>
      <c r="BE662">
        <v>789074232671</v>
      </c>
      <c r="BF662">
        <v>564791</v>
      </c>
      <c r="BG662" t="s">
        <v>4069</v>
      </c>
    </row>
    <row r="663" spans="1:59" x14ac:dyDescent="0.25">
      <c r="A663">
        <v>311006</v>
      </c>
      <c r="B663" t="s">
        <v>429</v>
      </c>
      <c r="C663">
        <v>311</v>
      </c>
      <c r="D663">
        <v>10113814</v>
      </c>
      <c r="E663">
        <v>42531110469</v>
      </c>
      <c r="F663" t="s">
        <v>4527</v>
      </c>
      <c r="G663" t="s">
        <v>4528</v>
      </c>
      <c r="H663" s="2">
        <v>10000000</v>
      </c>
      <c r="I663" s="2">
        <v>500000</v>
      </c>
      <c r="J663" s="2">
        <f t="shared" si="26"/>
        <v>5</v>
      </c>
      <c r="K663" t="s">
        <v>93</v>
      </c>
      <c r="L663" t="s">
        <v>71</v>
      </c>
      <c r="M663" t="s">
        <v>4529</v>
      </c>
      <c r="N663" t="s">
        <v>148</v>
      </c>
      <c r="O663" t="s">
        <v>4530</v>
      </c>
      <c r="P663" t="s">
        <v>84</v>
      </c>
      <c r="Q663" t="s">
        <v>61</v>
      </c>
      <c r="R663" t="s">
        <v>3156</v>
      </c>
      <c r="S663" t="s">
        <v>63</v>
      </c>
      <c r="T663" t="s">
        <v>8429</v>
      </c>
      <c r="U663" t="s">
        <v>63</v>
      </c>
      <c r="V663">
        <v>2025</v>
      </c>
      <c r="W663" t="s">
        <v>4531</v>
      </c>
      <c r="X663" t="s">
        <v>7923</v>
      </c>
      <c r="Y663" t="s">
        <v>4532</v>
      </c>
      <c r="Z663" t="s">
        <v>66</v>
      </c>
      <c r="AA663" t="s">
        <v>61</v>
      </c>
      <c r="AB663" t="s">
        <v>84</v>
      </c>
      <c r="AC663">
        <v>42443</v>
      </c>
      <c r="AD663">
        <v>3</v>
      </c>
      <c r="AE663">
        <v>2</v>
      </c>
      <c r="AF663" t="s">
        <v>4533</v>
      </c>
      <c r="AG663" t="s">
        <v>4534</v>
      </c>
      <c r="AH663" t="s">
        <v>69</v>
      </c>
      <c r="AI663" t="s">
        <v>69</v>
      </c>
      <c r="AJ663" t="s">
        <v>109</v>
      </c>
      <c r="AK663" t="s">
        <v>73</v>
      </c>
      <c r="AL663" s="2">
        <f t="shared" si="27"/>
        <v>10500000</v>
      </c>
      <c r="AM663" t="s">
        <v>74</v>
      </c>
      <c r="AN663" t="s">
        <v>74</v>
      </c>
      <c r="AP663" t="s">
        <v>61</v>
      </c>
      <c r="AQ663" t="s">
        <v>84</v>
      </c>
      <c r="AR663">
        <v>0</v>
      </c>
      <c r="AS663">
        <v>2022</v>
      </c>
      <c r="AT663" t="s">
        <v>4535</v>
      </c>
      <c r="AU663" t="s">
        <v>4531</v>
      </c>
      <c r="AX663">
        <v>311006</v>
      </c>
      <c r="AY663" t="s">
        <v>4536</v>
      </c>
      <c r="BA663" t="s">
        <v>429</v>
      </c>
      <c r="BB663" t="s">
        <v>54</v>
      </c>
      <c r="BE663">
        <v>578668743516</v>
      </c>
      <c r="BF663">
        <v>614762</v>
      </c>
      <c r="BG663" t="s">
        <v>4537</v>
      </c>
    </row>
    <row r="664" spans="1:59" x14ac:dyDescent="0.25">
      <c r="A664">
        <v>311002</v>
      </c>
      <c r="B664" t="s">
        <v>459</v>
      </c>
      <c r="C664">
        <v>311</v>
      </c>
      <c r="D664">
        <v>10113814</v>
      </c>
      <c r="E664">
        <v>42531110487</v>
      </c>
      <c r="F664" t="s">
        <v>3834</v>
      </c>
      <c r="G664" t="s">
        <v>3835</v>
      </c>
      <c r="H664" s="2">
        <v>15000000</v>
      </c>
      <c r="I664" s="2">
        <v>500000</v>
      </c>
      <c r="J664" s="2">
        <f t="shared" si="26"/>
        <v>3</v>
      </c>
      <c r="K664" t="s">
        <v>142</v>
      </c>
      <c r="L664" t="s">
        <v>71</v>
      </c>
      <c r="M664" t="s">
        <v>3836</v>
      </c>
      <c r="N664" t="s">
        <v>148</v>
      </c>
      <c r="O664" t="s">
        <v>3837</v>
      </c>
      <c r="P664" t="s">
        <v>84</v>
      </c>
      <c r="Q664" t="s">
        <v>61</v>
      </c>
      <c r="R664" t="s">
        <v>3156</v>
      </c>
      <c r="S664" t="s">
        <v>63</v>
      </c>
      <c r="T664" t="s">
        <v>8429</v>
      </c>
      <c r="U664" t="s">
        <v>63</v>
      </c>
      <c r="V664">
        <v>2025</v>
      </c>
      <c r="W664" t="s">
        <v>3838</v>
      </c>
      <c r="X664" t="s">
        <v>7935</v>
      </c>
      <c r="Y664" t="s">
        <v>3839</v>
      </c>
      <c r="Z664" t="s">
        <v>66</v>
      </c>
      <c r="AA664" t="s">
        <v>61</v>
      </c>
      <c r="AB664" t="s">
        <v>84</v>
      </c>
      <c r="AC664">
        <v>42443</v>
      </c>
      <c r="AD664">
        <v>0</v>
      </c>
      <c r="AE664">
        <v>3</v>
      </c>
      <c r="AF664" t="s">
        <v>3840</v>
      </c>
      <c r="AG664" t="s">
        <v>3841</v>
      </c>
      <c r="AH664" t="s">
        <v>92</v>
      </c>
      <c r="AI664" t="s">
        <v>69</v>
      </c>
      <c r="AJ664" t="s">
        <v>388</v>
      </c>
      <c r="AK664" t="s">
        <v>73</v>
      </c>
      <c r="AL664" s="2">
        <f t="shared" si="27"/>
        <v>15500000</v>
      </c>
      <c r="AM664" t="s">
        <v>74</v>
      </c>
      <c r="AN664" t="s">
        <v>74</v>
      </c>
      <c r="AP664" t="s">
        <v>61</v>
      </c>
      <c r="AQ664" t="s">
        <v>84</v>
      </c>
      <c r="AR664">
        <v>0</v>
      </c>
      <c r="AS664">
        <v>2022</v>
      </c>
      <c r="AT664">
        <v>253110020460</v>
      </c>
      <c r="AX664">
        <v>311002</v>
      </c>
      <c r="AY664" t="s">
        <v>3842</v>
      </c>
      <c r="BA664" t="s">
        <v>459</v>
      </c>
      <c r="BB664" t="s">
        <v>54</v>
      </c>
      <c r="BE664">
        <v>458724331329</v>
      </c>
      <c r="BF664">
        <v>545167</v>
      </c>
      <c r="BG664" t="s">
        <v>3843</v>
      </c>
    </row>
    <row r="665" spans="1:59" x14ac:dyDescent="0.25">
      <c r="A665">
        <v>311021</v>
      </c>
      <c r="B665" t="s">
        <v>762</v>
      </c>
      <c r="C665">
        <v>311</v>
      </c>
      <c r="D665">
        <v>10113814</v>
      </c>
      <c r="E665">
        <v>42531110531</v>
      </c>
      <c r="F665" t="s">
        <v>7302</v>
      </c>
      <c r="G665" t="s">
        <v>7303</v>
      </c>
      <c r="H665" s="2">
        <v>10000000</v>
      </c>
      <c r="I665" s="2">
        <v>500000</v>
      </c>
      <c r="J665" s="2">
        <f t="shared" si="26"/>
        <v>1</v>
      </c>
      <c r="K665" t="s">
        <v>93</v>
      </c>
      <c r="L665" t="s">
        <v>71</v>
      </c>
      <c r="M665" t="s">
        <v>7304</v>
      </c>
      <c r="N665" t="s">
        <v>148</v>
      </c>
      <c r="O665" t="s">
        <v>7305</v>
      </c>
      <c r="P665" t="s">
        <v>84</v>
      </c>
      <c r="Q665" t="s">
        <v>61</v>
      </c>
      <c r="R665" t="s">
        <v>7306</v>
      </c>
      <c r="S665" t="s">
        <v>63</v>
      </c>
      <c r="T665" t="s">
        <v>8429</v>
      </c>
      <c r="U665" t="s">
        <v>86</v>
      </c>
      <c r="V665">
        <v>2025</v>
      </c>
      <c r="W665" t="s">
        <v>7307</v>
      </c>
      <c r="X665" t="s">
        <v>7952</v>
      </c>
      <c r="Y665" t="s">
        <v>7308</v>
      </c>
      <c r="Z665" t="s">
        <v>66</v>
      </c>
      <c r="AA665" t="s">
        <v>61</v>
      </c>
      <c r="AB665" t="s">
        <v>84</v>
      </c>
      <c r="AC665">
        <v>42414</v>
      </c>
      <c r="AD665">
        <v>0</v>
      </c>
      <c r="AE665">
        <v>1</v>
      </c>
      <c r="AF665" t="s">
        <v>7309</v>
      </c>
      <c r="AG665" t="s">
        <v>7310</v>
      </c>
      <c r="AH665" t="s">
        <v>69</v>
      </c>
      <c r="AI665" t="s">
        <v>69</v>
      </c>
      <c r="AJ665" t="s">
        <v>109</v>
      </c>
      <c r="AK665" t="s">
        <v>73</v>
      </c>
      <c r="AL665" s="2">
        <f t="shared" si="27"/>
        <v>10500000</v>
      </c>
      <c r="AM665" t="s">
        <v>74</v>
      </c>
      <c r="AN665" t="s">
        <v>74</v>
      </c>
      <c r="AP665" t="s">
        <v>181</v>
      </c>
      <c r="AQ665" t="s">
        <v>786</v>
      </c>
      <c r="AR665">
        <v>0</v>
      </c>
      <c r="AS665">
        <v>2022</v>
      </c>
      <c r="AX665">
        <v>311021</v>
      </c>
      <c r="AY665" t="s">
        <v>7311</v>
      </c>
      <c r="AZ665">
        <v>311032</v>
      </c>
      <c r="BA665" t="s">
        <v>762</v>
      </c>
      <c r="BB665" t="s">
        <v>54</v>
      </c>
      <c r="BC665" t="s">
        <v>79</v>
      </c>
      <c r="BD665" t="s">
        <v>54</v>
      </c>
      <c r="BE665">
        <v>127848743251</v>
      </c>
      <c r="BF665">
        <v>944058</v>
      </c>
      <c r="BG665" t="s">
        <v>7312</v>
      </c>
    </row>
    <row r="666" spans="1:59" x14ac:dyDescent="0.25">
      <c r="A666">
        <v>311047</v>
      </c>
      <c r="B666" t="s">
        <v>98</v>
      </c>
      <c r="C666">
        <v>311</v>
      </c>
      <c r="D666">
        <v>10113814</v>
      </c>
      <c r="E666">
        <v>42531110549</v>
      </c>
      <c r="F666" t="s">
        <v>1484</v>
      </c>
      <c r="G666" t="s">
        <v>1485</v>
      </c>
      <c r="H666" s="2">
        <v>3000000</v>
      </c>
      <c r="I666" s="2">
        <v>500000</v>
      </c>
      <c r="J666" s="2">
        <f t="shared" si="26"/>
        <v>2</v>
      </c>
      <c r="K666" t="s">
        <v>70</v>
      </c>
      <c r="L666" t="s">
        <v>71</v>
      </c>
      <c r="M666" t="s">
        <v>1486</v>
      </c>
      <c r="N666" t="s">
        <v>148</v>
      </c>
      <c r="O666" t="s">
        <v>1487</v>
      </c>
      <c r="P666" t="s">
        <v>84</v>
      </c>
      <c r="Q666" t="s">
        <v>61</v>
      </c>
      <c r="R666" t="s">
        <v>922</v>
      </c>
      <c r="S666" t="s">
        <v>63</v>
      </c>
      <c r="T666" t="s">
        <v>8429</v>
      </c>
      <c r="U666" t="s">
        <v>63</v>
      </c>
      <c r="V666">
        <v>2025</v>
      </c>
      <c r="W666" t="s">
        <v>1488</v>
      </c>
      <c r="X666" t="s">
        <v>7959</v>
      </c>
      <c r="Y666" t="s">
        <v>1489</v>
      </c>
      <c r="Z666" t="s">
        <v>66</v>
      </c>
      <c r="AA666" t="s">
        <v>61</v>
      </c>
      <c r="AB666" t="s">
        <v>84</v>
      </c>
      <c r="AC666">
        <v>42413</v>
      </c>
      <c r="AD666">
        <v>0</v>
      </c>
      <c r="AE666">
        <v>2</v>
      </c>
      <c r="AF666" t="s">
        <v>1490</v>
      </c>
      <c r="AG666" t="s">
        <v>1491</v>
      </c>
      <c r="AH666" t="s">
        <v>69</v>
      </c>
      <c r="AI666" t="s">
        <v>69</v>
      </c>
      <c r="AJ666" t="s">
        <v>126</v>
      </c>
      <c r="AK666" t="s">
        <v>73</v>
      </c>
      <c r="AL666" s="2">
        <f t="shared" si="27"/>
        <v>3500000</v>
      </c>
      <c r="AM666" t="s">
        <v>74</v>
      </c>
      <c r="AN666" t="s">
        <v>74</v>
      </c>
      <c r="AP666" t="s">
        <v>61</v>
      </c>
      <c r="AQ666" t="s">
        <v>84</v>
      </c>
      <c r="AR666">
        <v>0</v>
      </c>
      <c r="AS666">
        <v>2022</v>
      </c>
      <c r="AX666">
        <v>311001</v>
      </c>
      <c r="AY666" t="s">
        <v>1492</v>
      </c>
      <c r="AZ666">
        <v>311047</v>
      </c>
      <c r="BA666" t="s">
        <v>523</v>
      </c>
      <c r="BB666" t="s">
        <v>54</v>
      </c>
      <c r="BC666" t="s">
        <v>98</v>
      </c>
      <c r="BD666" t="s">
        <v>54</v>
      </c>
      <c r="BE666">
        <v>328859397844</v>
      </c>
      <c r="BF666">
        <v>254712</v>
      </c>
      <c r="BG666" t="s">
        <v>1493</v>
      </c>
    </row>
    <row r="667" spans="1:59" x14ac:dyDescent="0.25">
      <c r="A667">
        <v>311048</v>
      </c>
      <c r="B667" t="s">
        <v>351</v>
      </c>
      <c r="C667">
        <v>311</v>
      </c>
      <c r="D667">
        <v>10113814</v>
      </c>
      <c r="E667">
        <v>42531110581</v>
      </c>
      <c r="F667" t="s">
        <v>1872</v>
      </c>
      <c r="G667" t="s">
        <v>1873</v>
      </c>
      <c r="H667" s="2">
        <v>10000000</v>
      </c>
      <c r="I667" s="2">
        <v>500000</v>
      </c>
      <c r="J667" s="2">
        <f t="shared" si="26"/>
        <v>2</v>
      </c>
      <c r="K667" t="s">
        <v>93</v>
      </c>
      <c r="L667" t="s">
        <v>71</v>
      </c>
      <c r="M667" t="s">
        <v>1874</v>
      </c>
      <c r="N667" t="s">
        <v>148</v>
      </c>
      <c r="O667" t="s">
        <v>1875</v>
      </c>
      <c r="P667" t="s">
        <v>75</v>
      </c>
      <c r="Q667" t="s">
        <v>61</v>
      </c>
      <c r="R667" t="s">
        <v>1876</v>
      </c>
      <c r="S667" t="s">
        <v>63</v>
      </c>
      <c r="T667" t="s">
        <v>8429</v>
      </c>
      <c r="U667" t="s">
        <v>63</v>
      </c>
      <c r="V667">
        <v>2025</v>
      </c>
      <c r="W667" t="s">
        <v>1877</v>
      </c>
      <c r="X667" t="s">
        <v>7968</v>
      </c>
      <c r="Y667" t="s">
        <v>1878</v>
      </c>
      <c r="Z667" t="s">
        <v>66</v>
      </c>
      <c r="AA667" t="s">
        <v>61</v>
      </c>
      <c r="AB667" t="s">
        <v>75</v>
      </c>
      <c r="AC667">
        <v>15122</v>
      </c>
      <c r="AD667">
        <v>1</v>
      </c>
      <c r="AE667">
        <v>1</v>
      </c>
      <c r="AF667" t="s">
        <v>1879</v>
      </c>
      <c r="AG667" t="s">
        <v>1880</v>
      </c>
      <c r="AH667" t="s">
        <v>187</v>
      </c>
      <c r="AI667" t="s">
        <v>188</v>
      </c>
      <c r="AJ667" t="s">
        <v>109</v>
      </c>
      <c r="AK667" t="s">
        <v>73</v>
      </c>
      <c r="AL667" s="2">
        <f t="shared" si="27"/>
        <v>10500000</v>
      </c>
      <c r="AM667" t="s">
        <v>74</v>
      </c>
      <c r="AN667" t="s">
        <v>74</v>
      </c>
      <c r="AP667" t="s">
        <v>61</v>
      </c>
      <c r="AQ667" t="s">
        <v>75</v>
      </c>
      <c r="AR667">
        <v>0</v>
      </c>
      <c r="AS667">
        <v>2022</v>
      </c>
      <c r="AX667">
        <v>311048</v>
      </c>
      <c r="AY667" t="s">
        <v>1881</v>
      </c>
      <c r="AZ667">
        <v>311006</v>
      </c>
      <c r="BA667" t="s">
        <v>351</v>
      </c>
      <c r="BB667" t="s">
        <v>54</v>
      </c>
      <c r="BC667" t="s">
        <v>429</v>
      </c>
      <c r="BD667" t="s">
        <v>54</v>
      </c>
      <c r="BE667">
        <v>124970475148</v>
      </c>
      <c r="BF667">
        <v>309373</v>
      </c>
      <c r="BG667" t="s">
        <v>1882</v>
      </c>
    </row>
    <row r="668" spans="1:59" x14ac:dyDescent="0.25">
      <c r="A668">
        <v>311008</v>
      </c>
      <c r="B668" t="s">
        <v>473</v>
      </c>
      <c r="C668">
        <v>311</v>
      </c>
      <c r="D668">
        <v>10113814</v>
      </c>
      <c r="E668">
        <v>42531110634</v>
      </c>
      <c r="F668" t="s">
        <v>918</v>
      </c>
      <c r="G668" t="s">
        <v>919</v>
      </c>
      <c r="H668" s="2">
        <v>7500000</v>
      </c>
      <c r="I668" s="2">
        <v>500000</v>
      </c>
      <c r="J668" s="2">
        <f t="shared" si="26"/>
        <v>0</v>
      </c>
      <c r="K668" t="s">
        <v>93</v>
      </c>
      <c r="L668" t="s">
        <v>71</v>
      </c>
      <c r="M668" t="s">
        <v>920</v>
      </c>
      <c r="N668" t="s">
        <v>58</v>
      </c>
      <c r="O668" t="s">
        <v>921</v>
      </c>
      <c r="P668" t="s">
        <v>84</v>
      </c>
      <c r="Q668" t="s">
        <v>61</v>
      </c>
      <c r="R668" t="s">
        <v>922</v>
      </c>
      <c r="S668" t="s">
        <v>63</v>
      </c>
      <c r="T668" t="s">
        <v>8429</v>
      </c>
      <c r="U668" t="s">
        <v>63</v>
      </c>
      <c r="V668">
        <v>2025</v>
      </c>
      <c r="W668" t="s">
        <v>923</v>
      </c>
      <c r="X668" t="s">
        <v>7991</v>
      </c>
      <c r="Y668" t="s">
        <v>924</v>
      </c>
      <c r="Z668" t="s">
        <v>66</v>
      </c>
      <c r="AA668" t="s">
        <v>61</v>
      </c>
      <c r="AB668" t="s">
        <v>84</v>
      </c>
      <c r="AC668">
        <v>42436</v>
      </c>
      <c r="AD668">
        <v>0</v>
      </c>
      <c r="AE668">
        <v>0</v>
      </c>
      <c r="AF668" t="s">
        <v>925</v>
      </c>
      <c r="AG668" t="s">
        <v>926</v>
      </c>
      <c r="AH668" t="s">
        <v>69</v>
      </c>
      <c r="AI668" t="s">
        <v>69</v>
      </c>
      <c r="AJ668" t="s">
        <v>94</v>
      </c>
      <c r="AK668" t="s">
        <v>73</v>
      </c>
      <c r="AL668" s="2">
        <f t="shared" si="27"/>
        <v>8000000</v>
      </c>
      <c r="AM668" t="s">
        <v>74</v>
      </c>
      <c r="AN668" t="s">
        <v>74</v>
      </c>
      <c r="AP668" t="s">
        <v>61</v>
      </c>
      <c r="AQ668" t="s">
        <v>84</v>
      </c>
      <c r="AR668">
        <v>0</v>
      </c>
      <c r="AS668">
        <v>2022</v>
      </c>
      <c r="AT668">
        <v>253110040272</v>
      </c>
      <c r="AX668">
        <v>311008</v>
      </c>
      <c r="AY668" t="s">
        <v>927</v>
      </c>
      <c r="AZ668">
        <v>311030</v>
      </c>
      <c r="BA668" t="s">
        <v>473</v>
      </c>
      <c r="BB668" t="s">
        <v>54</v>
      </c>
      <c r="BC668" t="s">
        <v>863</v>
      </c>
      <c r="BD668" t="s">
        <v>54</v>
      </c>
      <c r="BE668">
        <v>484487900274</v>
      </c>
      <c r="BF668">
        <v>194096</v>
      </c>
      <c r="BG668" t="s">
        <v>928</v>
      </c>
    </row>
    <row r="669" spans="1:59" x14ac:dyDescent="0.25">
      <c r="A669">
        <v>311002</v>
      </c>
      <c r="B669" t="s">
        <v>459</v>
      </c>
      <c r="C669">
        <v>311</v>
      </c>
      <c r="D669">
        <v>10113814</v>
      </c>
      <c r="E669">
        <v>42531110769</v>
      </c>
      <c r="F669" t="s">
        <v>460</v>
      </c>
      <c r="G669" t="s">
        <v>461</v>
      </c>
      <c r="H669" s="2">
        <v>1500000</v>
      </c>
      <c r="I669" s="2">
        <v>500000</v>
      </c>
      <c r="J669" s="2">
        <f t="shared" si="26"/>
        <v>1</v>
      </c>
      <c r="K669" t="s">
        <v>125</v>
      </c>
      <c r="L669" t="s">
        <v>71</v>
      </c>
      <c r="M669" t="s">
        <v>462</v>
      </c>
      <c r="N669" t="s">
        <v>148</v>
      </c>
      <c r="O669" t="s">
        <v>463</v>
      </c>
      <c r="P669" t="s">
        <v>167</v>
      </c>
      <c r="Q669" t="s">
        <v>61</v>
      </c>
      <c r="R669" t="s">
        <v>464</v>
      </c>
      <c r="S669" t="s">
        <v>63</v>
      </c>
      <c r="T669" t="s">
        <v>8429</v>
      </c>
      <c r="U669" t="s">
        <v>63</v>
      </c>
      <c r="V669">
        <v>2025</v>
      </c>
      <c r="W669" t="s">
        <v>465</v>
      </c>
      <c r="X669" t="s">
        <v>8042</v>
      </c>
      <c r="Y669" t="s">
        <v>466</v>
      </c>
      <c r="Z669" t="s">
        <v>66</v>
      </c>
      <c r="AA669" t="s">
        <v>61</v>
      </c>
      <c r="AB669" t="s">
        <v>167</v>
      </c>
      <c r="AC669">
        <v>42124</v>
      </c>
      <c r="AD669">
        <v>0</v>
      </c>
      <c r="AE669">
        <v>1</v>
      </c>
      <c r="AF669" t="s">
        <v>467</v>
      </c>
      <c r="AG669" t="s">
        <v>468</v>
      </c>
      <c r="AH669" t="s">
        <v>69</v>
      </c>
      <c r="AI669" t="s">
        <v>69</v>
      </c>
      <c r="AJ669" t="s">
        <v>456</v>
      </c>
      <c r="AK669" t="s">
        <v>73</v>
      </c>
      <c r="AL669" s="2">
        <f t="shared" si="27"/>
        <v>2000000</v>
      </c>
      <c r="AM669" t="s">
        <v>74</v>
      </c>
      <c r="AN669" t="s">
        <v>74</v>
      </c>
      <c r="AP669" t="s">
        <v>61</v>
      </c>
      <c r="AQ669" t="s">
        <v>167</v>
      </c>
      <c r="AR669">
        <v>0</v>
      </c>
      <c r="AS669">
        <v>2022</v>
      </c>
      <c r="AT669" t="s">
        <v>469</v>
      </c>
      <c r="AX669">
        <v>311002</v>
      </c>
      <c r="AY669" t="s">
        <v>470</v>
      </c>
      <c r="AZ669">
        <v>311018</v>
      </c>
      <c r="BA669" t="s">
        <v>459</v>
      </c>
      <c r="BB669" t="s">
        <v>54</v>
      </c>
      <c r="BC669" t="s">
        <v>471</v>
      </c>
      <c r="BD669" t="s">
        <v>54</v>
      </c>
      <c r="BE669">
        <v>499765595605</v>
      </c>
      <c r="BF669">
        <v>139091</v>
      </c>
      <c r="BG669" t="s">
        <v>472</v>
      </c>
    </row>
    <row r="670" spans="1:59" x14ac:dyDescent="0.25">
      <c r="A670">
        <v>311032</v>
      </c>
      <c r="B670" t="s">
        <v>79</v>
      </c>
      <c r="C670">
        <v>311</v>
      </c>
      <c r="D670">
        <v>10113814</v>
      </c>
      <c r="E670">
        <v>42531110773</v>
      </c>
      <c r="F670" t="s">
        <v>2269</v>
      </c>
      <c r="G670" t="s">
        <v>2270</v>
      </c>
      <c r="H670" s="2">
        <v>2500000</v>
      </c>
      <c r="I670" s="2">
        <v>3000000</v>
      </c>
      <c r="J670" s="2">
        <f t="shared" si="26"/>
        <v>2</v>
      </c>
      <c r="K670" t="s">
        <v>93</v>
      </c>
      <c r="L670" t="s">
        <v>170</v>
      </c>
      <c r="M670" t="s">
        <v>2271</v>
      </c>
      <c r="N670" t="s">
        <v>148</v>
      </c>
      <c r="O670" t="s">
        <v>2272</v>
      </c>
      <c r="P670" t="s">
        <v>167</v>
      </c>
      <c r="Q670" t="s">
        <v>61</v>
      </c>
      <c r="R670" t="s">
        <v>2273</v>
      </c>
      <c r="S670" t="s">
        <v>63</v>
      </c>
      <c r="T670" t="s">
        <v>8429</v>
      </c>
      <c r="U670" t="s">
        <v>63</v>
      </c>
      <c r="V670">
        <v>2025</v>
      </c>
      <c r="W670" t="s">
        <v>2274</v>
      </c>
      <c r="X670" t="s">
        <v>8043</v>
      </c>
      <c r="Y670" t="s">
        <v>2275</v>
      </c>
      <c r="Z670" t="s">
        <v>66</v>
      </c>
      <c r="AA670" t="s">
        <v>61</v>
      </c>
      <c r="AB670" t="s">
        <v>167</v>
      </c>
      <c r="AC670">
        <v>42122</v>
      </c>
      <c r="AD670">
        <v>2</v>
      </c>
      <c r="AE670">
        <v>0</v>
      </c>
      <c r="AF670" t="s">
        <v>2276</v>
      </c>
      <c r="AG670" t="s">
        <v>2277</v>
      </c>
      <c r="AH670" t="s">
        <v>91</v>
      </c>
      <c r="AI670" t="s">
        <v>1387</v>
      </c>
      <c r="AJ670" t="s">
        <v>596</v>
      </c>
      <c r="AK670" t="s">
        <v>126</v>
      </c>
      <c r="AL670" s="2">
        <f t="shared" si="27"/>
        <v>5500000</v>
      </c>
      <c r="AM670" t="s">
        <v>74</v>
      </c>
      <c r="AN670" t="s">
        <v>74</v>
      </c>
      <c r="AP670" t="s">
        <v>61</v>
      </c>
      <c r="AQ670" t="s">
        <v>167</v>
      </c>
      <c r="AR670">
        <v>0</v>
      </c>
      <c r="AS670">
        <v>2022</v>
      </c>
      <c r="AT670" t="s">
        <v>2278</v>
      </c>
      <c r="AX670">
        <v>311032</v>
      </c>
      <c r="AY670" t="s">
        <v>2279</v>
      </c>
      <c r="AZ670">
        <v>311011</v>
      </c>
      <c r="BA670" t="s">
        <v>79</v>
      </c>
      <c r="BB670" t="s">
        <v>54</v>
      </c>
      <c r="BC670" t="s">
        <v>550</v>
      </c>
      <c r="BD670" t="s">
        <v>54</v>
      </c>
      <c r="BE670">
        <v>731738459577</v>
      </c>
      <c r="BF670">
        <v>371054</v>
      </c>
      <c r="BG670" t="s">
        <v>2280</v>
      </c>
    </row>
    <row r="671" spans="1:59" x14ac:dyDescent="0.25">
      <c r="A671">
        <v>311010</v>
      </c>
      <c r="B671" t="s">
        <v>208</v>
      </c>
      <c r="C671">
        <v>311</v>
      </c>
      <c r="D671">
        <v>10113814</v>
      </c>
      <c r="E671">
        <v>42531110776</v>
      </c>
      <c r="F671" t="s">
        <v>1944</v>
      </c>
      <c r="G671" t="s">
        <v>1945</v>
      </c>
      <c r="H671" s="2">
        <v>5000000</v>
      </c>
      <c r="I671" s="2">
        <v>500000</v>
      </c>
      <c r="J671" s="2">
        <f t="shared" si="26"/>
        <v>2</v>
      </c>
      <c r="K671" t="s">
        <v>455</v>
      </c>
      <c r="L671" t="s">
        <v>71</v>
      </c>
      <c r="M671" t="s">
        <v>266</v>
      </c>
      <c r="N671" t="s">
        <v>58</v>
      </c>
      <c r="O671" t="s">
        <v>1946</v>
      </c>
      <c r="P671" t="s">
        <v>103</v>
      </c>
      <c r="Q671" t="s">
        <v>61</v>
      </c>
      <c r="R671" t="s">
        <v>1947</v>
      </c>
      <c r="S671" t="s">
        <v>63</v>
      </c>
      <c r="T671" t="s">
        <v>8429</v>
      </c>
      <c r="U671" t="s">
        <v>86</v>
      </c>
      <c r="V671">
        <v>2025</v>
      </c>
      <c r="W671" t="s">
        <v>1948</v>
      </c>
      <c r="X671" t="s">
        <v>8045</v>
      </c>
      <c r="Y671" t="s">
        <v>1949</v>
      </c>
      <c r="Z671" t="s">
        <v>66</v>
      </c>
      <c r="AA671" t="s">
        <v>61</v>
      </c>
      <c r="AB671" t="s">
        <v>167</v>
      </c>
      <c r="AC671">
        <v>42161</v>
      </c>
      <c r="AD671">
        <v>2</v>
      </c>
      <c r="AE671">
        <v>0</v>
      </c>
      <c r="AF671" t="s">
        <v>1950</v>
      </c>
      <c r="AG671" t="s">
        <v>1951</v>
      </c>
      <c r="AH671" t="s">
        <v>69</v>
      </c>
      <c r="AI671" t="s">
        <v>188</v>
      </c>
      <c r="AJ671" t="s">
        <v>72</v>
      </c>
      <c r="AK671" t="s">
        <v>73</v>
      </c>
      <c r="AL671" s="2">
        <f t="shared" si="27"/>
        <v>5500000</v>
      </c>
      <c r="AM671" t="s">
        <v>74</v>
      </c>
      <c r="AN671" t="s">
        <v>74</v>
      </c>
      <c r="AP671" t="s">
        <v>61</v>
      </c>
      <c r="AQ671" t="s">
        <v>103</v>
      </c>
      <c r="AR671">
        <v>0</v>
      </c>
      <c r="AS671">
        <v>2023</v>
      </c>
      <c r="AT671" t="s">
        <v>1952</v>
      </c>
      <c r="AX671">
        <v>311019</v>
      </c>
      <c r="AY671" t="s">
        <v>1953</v>
      </c>
      <c r="AZ671">
        <v>311010</v>
      </c>
      <c r="BA671" t="s">
        <v>507</v>
      </c>
      <c r="BB671" t="s">
        <v>54</v>
      </c>
      <c r="BC671" t="s">
        <v>208</v>
      </c>
      <c r="BD671" t="s">
        <v>54</v>
      </c>
      <c r="BE671">
        <v>622673556995</v>
      </c>
      <c r="BF671">
        <v>324752</v>
      </c>
      <c r="BG671" t="s">
        <v>1954</v>
      </c>
    </row>
    <row r="672" spans="1:59" x14ac:dyDescent="0.25">
      <c r="A672">
        <v>311028</v>
      </c>
      <c r="B672" t="s">
        <v>113</v>
      </c>
      <c r="C672">
        <v>311</v>
      </c>
      <c r="D672">
        <v>10113814</v>
      </c>
      <c r="E672">
        <v>42531110792</v>
      </c>
      <c r="F672" t="s">
        <v>5745</v>
      </c>
      <c r="G672" t="s">
        <v>5746</v>
      </c>
      <c r="H672" s="2">
        <v>500000</v>
      </c>
      <c r="I672" s="2">
        <v>4000000</v>
      </c>
      <c r="J672" s="2">
        <f t="shared" si="26"/>
        <v>7</v>
      </c>
      <c r="K672" t="s">
        <v>1361</v>
      </c>
      <c r="L672" t="s">
        <v>455</v>
      </c>
      <c r="M672" t="s">
        <v>1552</v>
      </c>
      <c r="N672" t="s">
        <v>58</v>
      </c>
      <c r="O672" t="s">
        <v>5747</v>
      </c>
      <c r="P672" t="s">
        <v>167</v>
      </c>
      <c r="Q672" t="s">
        <v>61</v>
      </c>
      <c r="R672" t="s">
        <v>2273</v>
      </c>
      <c r="S672" t="s">
        <v>63</v>
      </c>
      <c r="T672" t="s">
        <v>8429</v>
      </c>
      <c r="U672" t="s">
        <v>63</v>
      </c>
      <c r="V672">
        <v>2025</v>
      </c>
      <c r="W672" t="s">
        <v>5748</v>
      </c>
      <c r="X672" t="s">
        <v>8052</v>
      </c>
      <c r="Y672" t="s">
        <v>5749</v>
      </c>
      <c r="Z672" t="s">
        <v>66</v>
      </c>
      <c r="AA672" t="s">
        <v>61</v>
      </c>
      <c r="AB672" t="s">
        <v>167</v>
      </c>
      <c r="AC672">
        <v>42162</v>
      </c>
      <c r="AD672">
        <v>4</v>
      </c>
      <c r="AE672">
        <v>3</v>
      </c>
      <c r="AF672" t="s">
        <v>5750</v>
      </c>
      <c r="AG672" t="s">
        <v>4287</v>
      </c>
      <c r="AH672" t="s">
        <v>69</v>
      </c>
      <c r="AI672" t="s">
        <v>69</v>
      </c>
      <c r="AJ672" t="s">
        <v>73</v>
      </c>
      <c r="AK672" t="s">
        <v>155</v>
      </c>
      <c r="AL672" s="2">
        <f t="shared" si="27"/>
        <v>4500000</v>
      </c>
      <c r="AM672" t="s">
        <v>518</v>
      </c>
      <c r="AN672" t="s">
        <v>74</v>
      </c>
      <c r="AP672" t="s">
        <v>61</v>
      </c>
      <c r="AQ672" t="s">
        <v>167</v>
      </c>
      <c r="AR672">
        <v>0</v>
      </c>
      <c r="AS672">
        <v>2022</v>
      </c>
      <c r="AT672">
        <v>253110070421</v>
      </c>
      <c r="AX672">
        <v>311029</v>
      </c>
      <c r="AY672" t="s">
        <v>5751</v>
      </c>
      <c r="AZ672">
        <v>311028</v>
      </c>
      <c r="BA672" t="s">
        <v>96</v>
      </c>
      <c r="BB672" t="s">
        <v>54</v>
      </c>
      <c r="BC672" t="s">
        <v>113</v>
      </c>
      <c r="BD672" t="s">
        <v>54</v>
      </c>
      <c r="BE672">
        <v>404734024256</v>
      </c>
      <c r="BF672">
        <v>770296</v>
      </c>
      <c r="BG672" t="s">
        <v>5752</v>
      </c>
    </row>
    <row r="673" spans="1:59" x14ac:dyDescent="0.25">
      <c r="A673">
        <v>311032</v>
      </c>
      <c r="B673" t="s">
        <v>79</v>
      </c>
      <c r="C673">
        <v>311</v>
      </c>
      <c r="D673">
        <v>10113814</v>
      </c>
      <c r="E673">
        <v>42531110918</v>
      </c>
      <c r="F673" t="s">
        <v>6880</v>
      </c>
      <c r="G673" t="s">
        <v>6881</v>
      </c>
      <c r="H673" s="2">
        <v>2500000</v>
      </c>
      <c r="I673" s="2">
        <v>500000</v>
      </c>
      <c r="J673" s="2">
        <f t="shared" si="26"/>
        <v>4</v>
      </c>
      <c r="K673" t="s">
        <v>142</v>
      </c>
      <c r="L673" t="s">
        <v>71</v>
      </c>
      <c r="M673" t="s">
        <v>6882</v>
      </c>
      <c r="N673" t="s">
        <v>148</v>
      </c>
      <c r="O673" t="s">
        <v>6883</v>
      </c>
      <c r="P673" t="s">
        <v>167</v>
      </c>
      <c r="Q673" t="s">
        <v>61</v>
      </c>
      <c r="R673" t="s">
        <v>2273</v>
      </c>
      <c r="S673" t="s">
        <v>63</v>
      </c>
      <c r="T673" t="s">
        <v>8429</v>
      </c>
      <c r="U673" t="s">
        <v>63</v>
      </c>
      <c r="V673">
        <v>2025</v>
      </c>
      <c r="W673" t="s">
        <v>6884</v>
      </c>
      <c r="X673" t="s">
        <v>8089</v>
      </c>
      <c r="Y673" t="s">
        <v>6885</v>
      </c>
      <c r="Z673" t="s">
        <v>66</v>
      </c>
      <c r="AA673" t="s">
        <v>61</v>
      </c>
      <c r="AB673" t="s">
        <v>167</v>
      </c>
      <c r="AC673">
        <v>42116</v>
      </c>
      <c r="AD673">
        <v>3</v>
      </c>
      <c r="AE673">
        <v>1</v>
      </c>
      <c r="AF673" t="s">
        <v>6886</v>
      </c>
      <c r="AG673" t="s">
        <v>6887</v>
      </c>
      <c r="AH673" t="s">
        <v>69</v>
      </c>
      <c r="AI673" t="s">
        <v>69</v>
      </c>
      <c r="AJ673" t="s">
        <v>596</v>
      </c>
      <c r="AK673" t="s">
        <v>73</v>
      </c>
      <c r="AL673" s="2">
        <f t="shared" si="27"/>
        <v>3000000</v>
      </c>
      <c r="AM673" t="s">
        <v>74</v>
      </c>
      <c r="AN673" t="s">
        <v>74</v>
      </c>
      <c r="AP673" t="s">
        <v>2028</v>
      </c>
      <c r="AQ673" t="s">
        <v>6888</v>
      </c>
      <c r="AR673">
        <v>0</v>
      </c>
      <c r="AS673">
        <v>2022</v>
      </c>
      <c r="AT673">
        <v>253110200434</v>
      </c>
      <c r="AU673" t="s">
        <v>6889</v>
      </c>
      <c r="AX673">
        <v>311032</v>
      </c>
      <c r="AY673" t="s">
        <v>6890</v>
      </c>
      <c r="AZ673">
        <v>311010</v>
      </c>
      <c r="BA673" t="s">
        <v>79</v>
      </c>
      <c r="BB673" t="s">
        <v>54</v>
      </c>
      <c r="BC673" t="s">
        <v>208</v>
      </c>
      <c r="BD673" t="s">
        <v>54</v>
      </c>
      <c r="BE673">
        <v>164852801028</v>
      </c>
      <c r="BF673">
        <v>907261</v>
      </c>
      <c r="BG673" t="s">
        <v>6891</v>
      </c>
    </row>
    <row r="674" spans="1:59" x14ac:dyDescent="0.25">
      <c r="A674">
        <v>311034</v>
      </c>
      <c r="B674" t="s">
        <v>1233</v>
      </c>
      <c r="C674">
        <v>311</v>
      </c>
      <c r="D674">
        <v>10113814</v>
      </c>
      <c r="E674">
        <v>42531110996</v>
      </c>
      <c r="F674" t="s">
        <v>1798</v>
      </c>
      <c r="G674" t="s">
        <v>1799</v>
      </c>
      <c r="H674" s="2">
        <v>4000000</v>
      </c>
      <c r="I674" s="2">
        <v>5000000</v>
      </c>
      <c r="J674" s="2">
        <f t="shared" si="26"/>
        <v>1</v>
      </c>
      <c r="K674" t="s">
        <v>1806</v>
      </c>
      <c r="L674" t="s">
        <v>189</v>
      </c>
      <c r="M674" t="s">
        <v>1181</v>
      </c>
      <c r="N674" t="s">
        <v>58</v>
      </c>
      <c r="O674" t="s">
        <v>1800</v>
      </c>
      <c r="P674" t="s">
        <v>167</v>
      </c>
      <c r="Q674" t="s">
        <v>61</v>
      </c>
      <c r="R674" t="s">
        <v>1801</v>
      </c>
      <c r="S674" t="s">
        <v>63</v>
      </c>
      <c r="T674" t="s">
        <v>8429</v>
      </c>
      <c r="U674" t="s">
        <v>86</v>
      </c>
      <c r="V674">
        <v>2024</v>
      </c>
      <c r="W674" t="s">
        <v>1802</v>
      </c>
      <c r="X674" t="s">
        <v>8123</v>
      </c>
      <c r="Y674" t="s">
        <v>1803</v>
      </c>
      <c r="Z674" t="s">
        <v>66</v>
      </c>
      <c r="AA674" t="s">
        <v>61</v>
      </c>
      <c r="AB674" t="s">
        <v>167</v>
      </c>
      <c r="AC674">
        <v>42191</v>
      </c>
      <c r="AD674">
        <v>0</v>
      </c>
      <c r="AE674">
        <v>1</v>
      </c>
      <c r="AF674" t="s">
        <v>1804</v>
      </c>
      <c r="AG674" t="s">
        <v>1805</v>
      </c>
      <c r="AH674" t="s">
        <v>772</v>
      </c>
      <c r="AI674" t="s">
        <v>92</v>
      </c>
      <c r="AJ674" t="s">
        <v>155</v>
      </c>
      <c r="AK674" t="s">
        <v>72</v>
      </c>
      <c r="AL674" s="2">
        <f t="shared" si="27"/>
        <v>9000000</v>
      </c>
      <c r="AM674" t="s">
        <v>74</v>
      </c>
      <c r="AN674" t="s">
        <v>74</v>
      </c>
      <c r="AP674" t="s">
        <v>61</v>
      </c>
      <c r="AQ674" t="s">
        <v>167</v>
      </c>
      <c r="AR674">
        <v>0</v>
      </c>
      <c r="AS674">
        <v>2021</v>
      </c>
      <c r="AX674">
        <v>311025</v>
      </c>
      <c r="AY674" t="s">
        <v>1807</v>
      </c>
      <c r="AZ674">
        <v>311034</v>
      </c>
      <c r="BA674" t="s">
        <v>111</v>
      </c>
      <c r="BB674" t="s">
        <v>54</v>
      </c>
      <c r="BC674" t="s">
        <v>1233</v>
      </c>
      <c r="BD674" t="s">
        <v>54</v>
      </c>
      <c r="BE674">
        <v>933356064268</v>
      </c>
      <c r="BF674">
        <v>296943</v>
      </c>
      <c r="BG674" t="s">
        <v>1808</v>
      </c>
    </row>
    <row r="675" spans="1:59" x14ac:dyDescent="0.25">
      <c r="A675">
        <v>311007</v>
      </c>
      <c r="B675" t="s">
        <v>378</v>
      </c>
      <c r="C675">
        <v>311</v>
      </c>
      <c r="D675">
        <v>10113814</v>
      </c>
      <c r="E675">
        <v>42531111093</v>
      </c>
      <c r="F675" t="s">
        <v>1570</v>
      </c>
      <c r="G675" t="s">
        <v>1571</v>
      </c>
      <c r="H675" s="2">
        <v>2000000</v>
      </c>
      <c r="I675" s="2">
        <v>500000</v>
      </c>
      <c r="J675" s="2">
        <f t="shared" si="26"/>
        <v>1</v>
      </c>
      <c r="K675" t="s">
        <v>142</v>
      </c>
      <c r="L675" t="s">
        <v>71</v>
      </c>
      <c r="M675" t="s">
        <v>1258</v>
      </c>
      <c r="N675" t="s">
        <v>58</v>
      </c>
      <c r="O675" t="s">
        <v>1572</v>
      </c>
      <c r="P675" t="s">
        <v>84</v>
      </c>
      <c r="Q675" t="s">
        <v>61</v>
      </c>
      <c r="R675" t="s">
        <v>922</v>
      </c>
      <c r="S675" t="s">
        <v>63</v>
      </c>
      <c r="T675" t="s">
        <v>8429</v>
      </c>
      <c r="U675" t="s">
        <v>63</v>
      </c>
      <c r="V675">
        <v>2025</v>
      </c>
      <c r="W675" t="s">
        <v>1573</v>
      </c>
      <c r="X675" t="s">
        <v>8179</v>
      </c>
      <c r="Y675" t="s">
        <v>1574</v>
      </c>
      <c r="Z675" t="s">
        <v>66</v>
      </c>
      <c r="AA675" t="s">
        <v>61</v>
      </c>
      <c r="AB675" t="s">
        <v>84</v>
      </c>
      <c r="AC675">
        <v>42416</v>
      </c>
      <c r="AD675">
        <v>1</v>
      </c>
      <c r="AE675">
        <v>0</v>
      </c>
      <c r="AF675" t="s">
        <v>1575</v>
      </c>
      <c r="AG675" t="s">
        <v>1576</v>
      </c>
      <c r="AH675" t="s">
        <v>69</v>
      </c>
      <c r="AI675" t="s">
        <v>92</v>
      </c>
      <c r="AJ675" t="s">
        <v>206</v>
      </c>
      <c r="AK675" t="s">
        <v>73</v>
      </c>
      <c r="AL675" s="2">
        <f t="shared" si="27"/>
        <v>2500000</v>
      </c>
      <c r="AM675" t="s">
        <v>74</v>
      </c>
      <c r="AN675" t="s">
        <v>74</v>
      </c>
      <c r="AP675" t="s">
        <v>807</v>
      </c>
      <c r="AQ675" t="s">
        <v>806</v>
      </c>
      <c r="AR675">
        <v>0</v>
      </c>
      <c r="AS675">
        <v>2023</v>
      </c>
      <c r="AT675">
        <v>253110180575</v>
      </c>
      <c r="AX675">
        <v>311007</v>
      </c>
      <c r="AY675" t="s">
        <v>1577</v>
      </c>
      <c r="AZ675">
        <v>311035</v>
      </c>
      <c r="BA675" t="s">
        <v>378</v>
      </c>
      <c r="BB675" t="s">
        <v>54</v>
      </c>
      <c r="BC675" t="s">
        <v>303</v>
      </c>
      <c r="BD675" t="s">
        <v>54</v>
      </c>
      <c r="BE675">
        <v>179982245900</v>
      </c>
      <c r="BF675">
        <v>267967</v>
      </c>
      <c r="BG675" t="s">
        <v>1578</v>
      </c>
    </row>
    <row r="676" spans="1:59" x14ac:dyDescent="0.25">
      <c r="A676">
        <v>311022</v>
      </c>
      <c r="B676" t="s">
        <v>53</v>
      </c>
      <c r="C676">
        <v>311</v>
      </c>
      <c r="D676">
        <v>10113814</v>
      </c>
      <c r="E676">
        <v>42531111138</v>
      </c>
      <c r="F676" t="s">
        <v>55</v>
      </c>
      <c r="G676" t="s">
        <v>56</v>
      </c>
      <c r="H676" s="2">
        <v>5000000</v>
      </c>
      <c r="I676" s="2">
        <v>500000</v>
      </c>
      <c r="J676" s="2">
        <f t="shared" si="26"/>
        <v>3</v>
      </c>
      <c r="K676" t="s">
        <v>70</v>
      </c>
      <c r="L676" t="s">
        <v>71</v>
      </c>
      <c r="M676" t="s">
        <v>57</v>
      </c>
      <c r="N676" t="s">
        <v>58</v>
      </c>
      <c r="O676" t="s">
        <v>59</v>
      </c>
      <c r="P676" t="s">
        <v>60</v>
      </c>
      <c r="Q676" t="s">
        <v>61</v>
      </c>
      <c r="R676" t="s">
        <v>62</v>
      </c>
      <c r="S676" t="s">
        <v>63</v>
      </c>
      <c r="T676" t="s">
        <v>8429</v>
      </c>
      <c r="U676" t="s">
        <v>63</v>
      </c>
      <c r="V676">
        <v>2025</v>
      </c>
      <c r="W676" t="s">
        <v>64</v>
      </c>
      <c r="X676" t="s">
        <v>8198</v>
      </c>
      <c r="Y676" t="s">
        <v>65</v>
      </c>
      <c r="Z676" t="s">
        <v>66</v>
      </c>
      <c r="AA676" t="s">
        <v>61</v>
      </c>
      <c r="AB676" t="s">
        <v>60</v>
      </c>
      <c r="AC676">
        <v>15610</v>
      </c>
      <c r="AD676">
        <v>3</v>
      </c>
      <c r="AE676">
        <v>0</v>
      </c>
      <c r="AF676" t="s">
        <v>67</v>
      </c>
      <c r="AG676" t="s">
        <v>68</v>
      </c>
      <c r="AH676" t="s">
        <v>69</v>
      </c>
      <c r="AI676" t="s">
        <v>69</v>
      </c>
      <c r="AJ676" t="s">
        <v>72</v>
      </c>
      <c r="AK676" t="s">
        <v>73</v>
      </c>
      <c r="AL676" s="2">
        <f t="shared" si="27"/>
        <v>5500000</v>
      </c>
      <c r="AM676" t="s">
        <v>74</v>
      </c>
      <c r="AN676" t="s">
        <v>74</v>
      </c>
      <c r="AP676" t="s">
        <v>61</v>
      </c>
      <c r="AQ676" t="s">
        <v>75</v>
      </c>
      <c r="AR676">
        <v>0</v>
      </c>
      <c r="AS676">
        <v>2022</v>
      </c>
      <c r="AT676">
        <v>253210181545</v>
      </c>
      <c r="AU676">
        <v>3603015304070000</v>
      </c>
      <c r="AX676">
        <v>311022</v>
      </c>
      <c r="AY676" t="s">
        <v>76</v>
      </c>
      <c r="AZ676">
        <v>141004</v>
      </c>
      <c r="BA676" t="s">
        <v>53</v>
      </c>
      <c r="BB676" t="s">
        <v>54</v>
      </c>
      <c r="BC676" t="s">
        <v>53</v>
      </c>
      <c r="BD676" t="s">
        <v>77</v>
      </c>
      <c r="BE676">
        <v>450201797015</v>
      </c>
      <c r="BF676">
        <v>100313</v>
      </c>
      <c r="BG676" t="s">
        <v>78</v>
      </c>
    </row>
    <row r="677" spans="1:59" x14ac:dyDescent="0.25">
      <c r="A677">
        <v>311027</v>
      </c>
      <c r="B677" t="s">
        <v>376</v>
      </c>
      <c r="C677">
        <v>311</v>
      </c>
      <c r="D677">
        <v>10113814</v>
      </c>
      <c r="E677">
        <v>42532410266</v>
      </c>
      <c r="F677" t="s">
        <v>6517</v>
      </c>
      <c r="G677" t="s">
        <v>6518</v>
      </c>
      <c r="H677" s="2">
        <v>2000000</v>
      </c>
      <c r="I677" s="2">
        <v>500000</v>
      </c>
      <c r="J677" s="2">
        <f t="shared" si="26"/>
        <v>1</v>
      </c>
      <c r="K677" t="s">
        <v>441</v>
      </c>
      <c r="L677" t="s">
        <v>71</v>
      </c>
      <c r="M677" t="s">
        <v>6519</v>
      </c>
      <c r="N677" t="s">
        <v>58</v>
      </c>
      <c r="O677" t="s">
        <v>6520</v>
      </c>
      <c r="P677" t="s">
        <v>1275</v>
      </c>
      <c r="Q677" t="s">
        <v>181</v>
      </c>
      <c r="R677" t="s">
        <v>6521</v>
      </c>
      <c r="S677" t="s">
        <v>63</v>
      </c>
      <c r="T677" t="s">
        <v>8429</v>
      </c>
      <c r="U677" t="s">
        <v>63</v>
      </c>
      <c r="V677">
        <v>2024</v>
      </c>
      <c r="W677" t="s">
        <v>6522</v>
      </c>
      <c r="X677" t="s">
        <v>8330</v>
      </c>
      <c r="Y677" t="s">
        <v>6523</v>
      </c>
      <c r="Z677" t="s">
        <v>66</v>
      </c>
      <c r="AA677" t="s">
        <v>181</v>
      </c>
      <c r="AB677" t="s">
        <v>615</v>
      </c>
      <c r="AC677">
        <v>10640</v>
      </c>
      <c r="AD677">
        <v>0</v>
      </c>
      <c r="AE677">
        <v>1</v>
      </c>
      <c r="AF677" t="s">
        <v>6524</v>
      </c>
      <c r="AG677" t="s">
        <v>6525</v>
      </c>
      <c r="AH677" t="s">
        <v>69</v>
      </c>
      <c r="AI677" t="s">
        <v>69</v>
      </c>
      <c r="AJ677" t="s">
        <v>206</v>
      </c>
      <c r="AK677" t="s">
        <v>73</v>
      </c>
      <c r="AL677" s="2">
        <f t="shared" si="27"/>
        <v>2500000</v>
      </c>
      <c r="AM677" t="s">
        <v>74</v>
      </c>
      <c r="AN677" t="s">
        <v>74</v>
      </c>
      <c r="AP677" t="s">
        <v>181</v>
      </c>
      <c r="AQ677" t="s">
        <v>1275</v>
      </c>
      <c r="AR677">
        <v>0</v>
      </c>
      <c r="AS677">
        <v>2021</v>
      </c>
      <c r="AT677" t="s">
        <v>6526</v>
      </c>
      <c r="AU677" t="s">
        <v>6527</v>
      </c>
      <c r="AX677">
        <v>311026</v>
      </c>
      <c r="AY677" t="s">
        <v>6528</v>
      </c>
      <c r="AZ677">
        <v>311027</v>
      </c>
      <c r="BA677" t="s">
        <v>175</v>
      </c>
      <c r="BB677" t="s">
        <v>54</v>
      </c>
      <c r="BC677" t="s">
        <v>376</v>
      </c>
      <c r="BD677" t="s">
        <v>54</v>
      </c>
      <c r="BE677">
        <v>902001342821</v>
      </c>
      <c r="BF677">
        <v>860179</v>
      </c>
      <c r="BG677" t="s">
        <v>6529</v>
      </c>
    </row>
    <row r="678" spans="1:59" x14ac:dyDescent="0.25">
      <c r="A678">
        <v>311026</v>
      </c>
      <c r="B678" t="s">
        <v>175</v>
      </c>
      <c r="C678">
        <v>311</v>
      </c>
      <c r="D678">
        <v>10113814</v>
      </c>
      <c r="E678">
        <v>42532410316</v>
      </c>
      <c r="F678" t="s">
        <v>6584</v>
      </c>
      <c r="G678" t="s">
        <v>6585</v>
      </c>
      <c r="H678" s="2">
        <v>3000000</v>
      </c>
      <c r="I678" s="2">
        <v>3000000</v>
      </c>
      <c r="J678" s="2">
        <f t="shared" si="26"/>
        <v>1</v>
      </c>
      <c r="K678" t="s">
        <v>93</v>
      </c>
      <c r="L678" t="s">
        <v>93</v>
      </c>
      <c r="M678" t="s">
        <v>1343</v>
      </c>
      <c r="N678" t="s">
        <v>58</v>
      </c>
      <c r="O678" t="s">
        <v>6586</v>
      </c>
      <c r="P678" t="s">
        <v>60</v>
      </c>
      <c r="Q678" t="s">
        <v>61</v>
      </c>
      <c r="R678" t="s">
        <v>6587</v>
      </c>
      <c r="S678" t="s">
        <v>63</v>
      </c>
      <c r="T678" t="s">
        <v>8429</v>
      </c>
      <c r="U678" t="s">
        <v>86</v>
      </c>
      <c r="V678">
        <v>2025</v>
      </c>
      <c r="W678" t="s">
        <v>6588</v>
      </c>
      <c r="X678" t="s">
        <v>8335</v>
      </c>
      <c r="Y678" t="s">
        <v>6589</v>
      </c>
      <c r="Z678" t="s">
        <v>66</v>
      </c>
      <c r="AA678" t="s">
        <v>61</v>
      </c>
      <c r="AB678" t="s">
        <v>60</v>
      </c>
      <c r="AC678">
        <v>15560</v>
      </c>
      <c r="AD678">
        <v>1</v>
      </c>
      <c r="AE678">
        <v>0</v>
      </c>
      <c r="AF678" t="s">
        <v>6590</v>
      </c>
      <c r="AG678" t="s">
        <v>1295</v>
      </c>
      <c r="AH678" t="s">
        <v>69</v>
      </c>
      <c r="AI678" t="s">
        <v>69</v>
      </c>
      <c r="AJ678" t="s">
        <v>126</v>
      </c>
      <c r="AK678" t="s">
        <v>126</v>
      </c>
      <c r="AL678" s="2">
        <f t="shared" si="27"/>
        <v>6000000</v>
      </c>
      <c r="AM678" t="s">
        <v>74</v>
      </c>
      <c r="AN678" t="s">
        <v>74</v>
      </c>
      <c r="AP678" t="s">
        <v>61</v>
      </c>
      <c r="AQ678" t="s">
        <v>60</v>
      </c>
      <c r="AR678">
        <v>0</v>
      </c>
      <c r="AS678">
        <v>2022</v>
      </c>
      <c r="AT678">
        <v>253111100228</v>
      </c>
      <c r="AX678">
        <v>311026</v>
      </c>
      <c r="AY678" t="s">
        <v>6591</v>
      </c>
      <c r="AZ678">
        <v>311028</v>
      </c>
      <c r="BA678" t="s">
        <v>175</v>
      </c>
      <c r="BB678" t="s">
        <v>54</v>
      </c>
      <c r="BC678" t="s">
        <v>113</v>
      </c>
      <c r="BD678" t="s">
        <v>54</v>
      </c>
      <c r="BE678">
        <v>211069317917</v>
      </c>
      <c r="BF678">
        <v>867870</v>
      </c>
      <c r="BG678" t="s">
        <v>6592</v>
      </c>
    </row>
    <row r="679" spans="1:59" x14ac:dyDescent="0.25">
      <c r="A679">
        <v>311029</v>
      </c>
      <c r="B679" t="s">
        <v>96</v>
      </c>
      <c r="C679">
        <v>311</v>
      </c>
      <c r="D679">
        <v>10113814</v>
      </c>
      <c r="E679">
        <v>42532410476</v>
      </c>
      <c r="F679" t="s">
        <v>5854</v>
      </c>
      <c r="G679" t="s">
        <v>5855</v>
      </c>
      <c r="H679" s="2">
        <v>10000000</v>
      </c>
      <c r="I679" s="2">
        <v>500000</v>
      </c>
      <c r="J679" s="2">
        <f t="shared" si="26"/>
        <v>5</v>
      </c>
      <c r="K679" t="s">
        <v>455</v>
      </c>
      <c r="L679" t="s">
        <v>71</v>
      </c>
      <c r="M679" t="s">
        <v>2346</v>
      </c>
      <c r="N679" t="s">
        <v>148</v>
      </c>
      <c r="O679" t="s">
        <v>5856</v>
      </c>
      <c r="P679" t="s">
        <v>1716</v>
      </c>
      <c r="Q679" t="s">
        <v>61</v>
      </c>
      <c r="R679" t="s">
        <v>5857</v>
      </c>
      <c r="S679" t="s">
        <v>63</v>
      </c>
      <c r="T679" t="s">
        <v>8429</v>
      </c>
      <c r="U679" t="s">
        <v>86</v>
      </c>
      <c r="V679">
        <v>2025</v>
      </c>
      <c r="W679" t="s">
        <v>5858</v>
      </c>
      <c r="X679" t="s">
        <v>8350</v>
      </c>
      <c r="Y679" t="s">
        <v>5859</v>
      </c>
      <c r="Z679" t="s">
        <v>66</v>
      </c>
      <c r="AA679" t="s">
        <v>61</v>
      </c>
      <c r="AB679" t="s">
        <v>75</v>
      </c>
      <c r="AC679">
        <v>15418</v>
      </c>
      <c r="AD679">
        <v>3</v>
      </c>
      <c r="AE679">
        <v>2</v>
      </c>
      <c r="AF679" t="s">
        <v>5860</v>
      </c>
      <c r="AG679" t="s">
        <v>5861</v>
      </c>
      <c r="AH679" t="s">
        <v>1387</v>
      </c>
      <c r="AI679" t="s">
        <v>69</v>
      </c>
      <c r="AJ679" t="s">
        <v>109</v>
      </c>
      <c r="AK679" t="s">
        <v>73</v>
      </c>
      <c r="AL679" s="2">
        <f t="shared" si="27"/>
        <v>10500000</v>
      </c>
      <c r="AM679" t="s">
        <v>74</v>
      </c>
      <c r="AN679" t="s">
        <v>74</v>
      </c>
      <c r="AP679" t="s">
        <v>181</v>
      </c>
      <c r="AQ679" t="s">
        <v>687</v>
      </c>
      <c r="AR679">
        <v>0</v>
      </c>
      <c r="AS679">
        <v>2022</v>
      </c>
      <c r="AX679">
        <v>311029</v>
      </c>
      <c r="AY679" t="s">
        <v>5862</v>
      </c>
      <c r="AZ679">
        <v>324020</v>
      </c>
      <c r="BA679" t="s">
        <v>96</v>
      </c>
      <c r="BB679" t="s">
        <v>54</v>
      </c>
      <c r="BC679" t="s">
        <v>5863</v>
      </c>
      <c r="BD679" t="s">
        <v>193</v>
      </c>
      <c r="BE679">
        <v>689451893742</v>
      </c>
      <c r="BF679">
        <v>783639</v>
      </c>
      <c r="BG679" t="s">
        <v>5864</v>
      </c>
    </row>
    <row r="680" spans="1:59" x14ac:dyDescent="0.25">
      <c r="A680">
        <v>311034</v>
      </c>
      <c r="B680" t="s">
        <v>1233</v>
      </c>
      <c r="C680">
        <v>311</v>
      </c>
      <c r="D680">
        <v>10113814</v>
      </c>
      <c r="E680">
        <v>42533111053</v>
      </c>
      <c r="F680" t="s">
        <v>6541</v>
      </c>
      <c r="G680" t="s">
        <v>6542</v>
      </c>
      <c r="H680" s="2">
        <v>15000000</v>
      </c>
      <c r="I680" s="2">
        <v>500000</v>
      </c>
      <c r="J680" s="2">
        <f t="shared" si="26"/>
        <v>2</v>
      </c>
      <c r="K680" t="s">
        <v>93</v>
      </c>
      <c r="L680" t="s">
        <v>71</v>
      </c>
      <c r="M680" t="s">
        <v>6543</v>
      </c>
      <c r="N680" t="s">
        <v>58</v>
      </c>
      <c r="O680" t="s">
        <v>6544</v>
      </c>
      <c r="P680" t="s">
        <v>268</v>
      </c>
      <c r="Q680" t="s">
        <v>215</v>
      </c>
      <c r="R680" t="s">
        <v>6545</v>
      </c>
      <c r="S680" t="s">
        <v>63</v>
      </c>
      <c r="T680" t="s">
        <v>8429</v>
      </c>
      <c r="U680" t="s">
        <v>63</v>
      </c>
      <c r="V680">
        <v>2024</v>
      </c>
      <c r="W680" t="s">
        <v>6546</v>
      </c>
      <c r="X680" t="s">
        <v>8408</v>
      </c>
      <c r="Y680" t="s">
        <v>6547</v>
      </c>
      <c r="Z680" t="s">
        <v>66</v>
      </c>
      <c r="AA680" t="s">
        <v>215</v>
      </c>
      <c r="AB680" t="s">
        <v>268</v>
      </c>
      <c r="AC680">
        <v>17534</v>
      </c>
      <c r="AD680">
        <v>0</v>
      </c>
      <c r="AE680">
        <v>2</v>
      </c>
      <c r="AF680" t="s">
        <v>6548</v>
      </c>
      <c r="AG680" t="s">
        <v>6549</v>
      </c>
      <c r="AH680" t="s">
        <v>69</v>
      </c>
      <c r="AI680" t="s">
        <v>69</v>
      </c>
      <c r="AJ680" t="s">
        <v>388</v>
      </c>
      <c r="AK680" t="s">
        <v>73</v>
      </c>
      <c r="AL680" s="2">
        <f t="shared" si="27"/>
        <v>15500000</v>
      </c>
      <c r="AM680" t="s">
        <v>74</v>
      </c>
      <c r="AN680" t="s">
        <v>74</v>
      </c>
      <c r="AP680" t="s">
        <v>215</v>
      </c>
      <c r="AQ680" t="s">
        <v>268</v>
      </c>
      <c r="AR680">
        <v>0</v>
      </c>
      <c r="AS680">
        <v>2021</v>
      </c>
      <c r="AT680" t="s">
        <v>6550</v>
      </c>
      <c r="AX680">
        <v>331008</v>
      </c>
      <c r="AY680" t="s">
        <v>6551</v>
      </c>
      <c r="AZ680">
        <v>311034</v>
      </c>
      <c r="BA680" t="s">
        <v>622</v>
      </c>
      <c r="BB680" t="s">
        <v>277</v>
      </c>
      <c r="BC680" t="s">
        <v>1233</v>
      </c>
      <c r="BD680" t="s">
        <v>54</v>
      </c>
      <c r="BE680">
        <v>702520279439</v>
      </c>
      <c r="BF680">
        <v>862495</v>
      </c>
      <c r="BG680" t="s">
        <v>6552</v>
      </c>
    </row>
    <row r="681" spans="1:59" x14ac:dyDescent="0.25">
      <c r="A681">
        <v>311016</v>
      </c>
      <c r="B681" t="s">
        <v>195</v>
      </c>
      <c r="C681">
        <v>311</v>
      </c>
      <c r="D681">
        <v>10113814</v>
      </c>
      <c r="E681">
        <v>42531110029</v>
      </c>
      <c r="F681" t="s">
        <v>4980</v>
      </c>
      <c r="G681" t="s">
        <v>4981</v>
      </c>
      <c r="H681" s="2">
        <v>500000</v>
      </c>
      <c r="I681" s="2">
        <v>500000</v>
      </c>
      <c r="J681" s="2">
        <f t="shared" si="26"/>
        <v>2</v>
      </c>
      <c r="K681" t="s">
        <v>142</v>
      </c>
      <c r="L681" t="s">
        <v>70</v>
      </c>
      <c r="M681" t="s">
        <v>4982</v>
      </c>
      <c r="N681" t="s">
        <v>148</v>
      </c>
      <c r="O681" t="s">
        <v>4983</v>
      </c>
      <c r="P681" t="s">
        <v>163</v>
      </c>
      <c r="Q681" t="s">
        <v>61</v>
      </c>
      <c r="R681" t="s">
        <v>478</v>
      </c>
      <c r="S681" t="s">
        <v>8432</v>
      </c>
      <c r="T681" t="s">
        <v>8429</v>
      </c>
      <c r="U681" t="s">
        <v>63</v>
      </c>
      <c r="V681">
        <v>2024</v>
      </c>
      <c r="W681" t="s">
        <v>4984</v>
      </c>
      <c r="X681" t="s">
        <v>7737</v>
      </c>
      <c r="Y681" t="s">
        <v>4985</v>
      </c>
      <c r="Z681" t="s">
        <v>66</v>
      </c>
      <c r="AA681" t="s">
        <v>61</v>
      </c>
      <c r="AB681" t="s">
        <v>163</v>
      </c>
      <c r="AC681">
        <v>42362</v>
      </c>
      <c r="AD681">
        <v>1</v>
      </c>
      <c r="AE681">
        <v>1</v>
      </c>
      <c r="AF681" t="s">
        <v>4986</v>
      </c>
      <c r="AG681" t="s">
        <v>4987</v>
      </c>
      <c r="AH681" t="s">
        <v>187</v>
      </c>
      <c r="AI681" t="s">
        <v>772</v>
      </c>
      <c r="AJ681" t="s">
        <v>73</v>
      </c>
      <c r="AK681" t="s">
        <v>73</v>
      </c>
      <c r="AL681" s="2">
        <f t="shared" si="27"/>
        <v>1000000</v>
      </c>
      <c r="AM681" t="s">
        <v>74</v>
      </c>
      <c r="AN681" t="s">
        <v>74</v>
      </c>
      <c r="AP681" t="s">
        <v>61</v>
      </c>
      <c r="AQ681" t="s">
        <v>163</v>
      </c>
      <c r="AR681">
        <v>0</v>
      </c>
      <c r="AS681">
        <v>2021</v>
      </c>
      <c r="AX681">
        <v>311022</v>
      </c>
      <c r="AY681" t="s">
        <v>4988</v>
      </c>
      <c r="AZ681">
        <v>311016</v>
      </c>
      <c r="BA681" t="s">
        <v>53</v>
      </c>
      <c r="BB681" t="s">
        <v>54</v>
      </c>
      <c r="BC681" t="s">
        <v>195</v>
      </c>
      <c r="BD681" t="s">
        <v>54</v>
      </c>
      <c r="BE681">
        <v>632027643533</v>
      </c>
      <c r="BF681">
        <v>678578</v>
      </c>
      <c r="BG681" t="s">
        <v>4989</v>
      </c>
    </row>
    <row r="682" spans="1:59" x14ac:dyDescent="0.25">
      <c r="A682">
        <v>311035</v>
      </c>
      <c r="B682" t="s">
        <v>303</v>
      </c>
      <c r="C682">
        <v>311</v>
      </c>
      <c r="D682">
        <v>10113814</v>
      </c>
      <c r="E682">
        <v>42531110050</v>
      </c>
      <c r="F682" t="s">
        <v>2673</v>
      </c>
      <c r="G682" t="s">
        <v>2674</v>
      </c>
      <c r="H682" s="2">
        <v>15000000</v>
      </c>
      <c r="I682" s="2">
        <v>500000</v>
      </c>
      <c r="J682" s="2">
        <f t="shared" si="26"/>
        <v>2</v>
      </c>
      <c r="K682" t="s">
        <v>142</v>
      </c>
      <c r="L682" t="s">
        <v>71</v>
      </c>
      <c r="M682" t="s">
        <v>2675</v>
      </c>
      <c r="N682" t="s">
        <v>58</v>
      </c>
      <c r="O682" t="s">
        <v>2676</v>
      </c>
      <c r="P682" t="s">
        <v>84</v>
      </c>
      <c r="Q682" t="s">
        <v>61</v>
      </c>
      <c r="R682" t="s">
        <v>478</v>
      </c>
      <c r="S682" t="s">
        <v>8432</v>
      </c>
      <c r="T682" t="s">
        <v>8429</v>
      </c>
      <c r="U682" t="s">
        <v>120</v>
      </c>
      <c r="V682">
        <v>2025</v>
      </c>
      <c r="W682" t="s">
        <v>2677</v>
      </c>
      <c r="X682" t="s">
        <v>7747</v>
      </c>
      <c r="Y682" t="s">
        <v>2678</v>
      </c>
      <c r="Z682" t="s">
        <v>66</v>
      </c>
      <c r="AA682" t="s">
        <v>61</v>
      </c>
      <c r="AB682" t="s">
        <v>60</v>
      </c>
      <c r="AC682">
        <v>42445</v>
      </c>
      <c r="AD682">
        <v>2</v>
      </c>
      <c r="AE682">
        <v>0</v>
      </c>
      <c r="AF682" t="s">
        <v>2679</v>
      </c>
      <c r="AG682" t="s">
        <v>2680</v>
      </c>
      <c r="AH682" t="s">
        <v>187</v>
      </c>
      <c r="AI682" t="s">
        <v>187</v>
      </c>
      <c r="AJ682" t="s">
        <v>388</v>
      </c>
      <c r="AK682" t="s">
        <v>73</v>
      </c>
      <c r="AL682" s="2">
        <f t="shared" si="27"/>
        <v>15500000</v>
      </c>
      <c r="AM682" t="s">
        <v>74</v>
      </c>
      <c r="AN682" t="s">
        <v>74</v>
      </c>
      <c r="AP682" t="s">
        <v>215</v>
      </c>
      <c r="AQ682" t="s">
        <v>2037</v>
      </c>
      <c r="AR682">
        <v>0</v>
      </c>
      <c r="AS682">
        <v>2022</v>
      </c>
      <c r="AT682">
        <v>253110030034</v>
      </c>
      <c r="AX682">
        <v>311035</v>
      </c>
      <c r="AY682" t="s">
        <v>2681</v>
      </c>
      <c r="AZ682">
        <v>311028</v>
      </c>
      <c r="BA682" t="s">
        <v>303</v>
      </c>
      <c r="BB682" t="s">
        <v>54</v>
      </c>
      <c r="BC682" t="s">
        <v>113</v>
      </c>
      <c r="BD682" t="s">
        <v>54</v>
      </c>
      <c r="BE682">
        <v>554629282180</v>
      </c>
      <c r="BF682">
        <v>406519</v>
      </c>
      <c r="BG682" t="s">
        <v>2682</v>
      </c>
    </row>
    <row r="683" spans="1:59" x14ac:dyDescent="0.25">
      <c r="A683">
        <v>311041</v>
      </c>
      <c r="B683" t="s">
        <v>1022</v>
      </c>
      <c r="C683">
        <v>311</v>
      </c>
      <c r="D683">
        <v>10113814</v>
      </c>
      <c r="E683">
        <v>42531110089</v>
      </c>
      <c r="F683" t="s">
        <v>1223</v>
      </c>
      <c r="G683" t="s">
        <v>1224</v>
      </c>
      <c r="H683" s="2">
        <v>1500000</v>
      </c>
      <c r="I683" s="2">
        <v>500000</v>
      </c>
      <c r="J683" s="2">
        <f t="shared" si="26"/>
        <v>4</v>
      </c>
      <c r="K683" t="s">
        <v>125</v>
      </c>
      <c r="L683" t="s">
        <v>71</v>
      </c>
      <c r="M683" t="s">
        <v>1225</v>
      </c>
      <c r="N683" t="s">
        <v>148</v>
      </c>
      <c r="O683" t="s">
        <v>1226</v>
      </c>
      <c r="P683" t="s">
        <v>84</v>
      </c>
      <c r="Q683" t="s">
        <v>61</v>
      </c>
      <c r="R683" t="s">
        <v>478</v>
      </c>
      <c r="S683" t="s">
        <v>8432</v>
      </c>
      <c r="T683" t="s">
        <v>8429</v>
      </c>
      <c r="U683" t="s">
        <v>137</v>
      </c>
      <c r="V683">
        <v>2024</v>
      </c>
      <c r="W683" t="s">
        <v>1227</v>
      </c>
      <c r="X683" t="s">
        <v>7758</v>
      </c>
      <c r="Y683" t="s">
        <v>1228</v>
      </c>
      <c r="Z683" t="s">
        <v>66</v>
      </c>
      <c r="AA683" t="s">
        <v>61</v>
      </c>
      <c r="AB683" t="s">
        <v>84</v>
      </c>
      <c r="AC683">
        <v>42436</v>
      </c>
      <c r="AD683">
        <v>1</v>
      </c>
      <c r="AE683">
        <v>3</v>
      </c>
      <c r="AF683" t="s">
        <v>1229</v>
      </c>
      <c r="AG683" t="s">
        <v>1230</v>
      </c>
      <c r="AH683" t="s">
        <v>187</v>
      </c>
      <c r="AI683" t="s">
        <v>69</v>
      </c>
      <c r="AJ683" t="s">
        <v>456</v>
      </c>
      <c r="AK683" t="s">
        <v>73</v>
      </c>
      <c r="AL683" s="2">
        <f t="shared" si="27"/>
        <v>2000000</v>
      </c>
      <c r="AM683" t="s">
        <v>74</v>
      </c>
      <c r="AN683" t="s">
        <v>74</v>
      </c>
      <c r="AO683" t="s">
        <v>1231</v>
      </c>
      <c r="AP683" t="s">
        <v>61</v>
      </c>
      <c r="AQ683" t="s">
        <v>84</v>
      </c>
      <c r="AR683">
        <v>0</v>
      </c>
      <c r="AS683">
        <v>2021</v>
      </c>
      <c r="AX683">
        <v>311041</v>
      </c>
      <c r="AY683" t="s">
        <v>1232</v>
      </c>
      <c r="AZ683">
        <v>311034</v>
      </c>
      <c r="BA683" t="s">
        <v>1022</v>
      </c>
      <c r="BB683" t="s">
        <v>54</v>
      </c>
      <c r="BC683" t="s">
        <v>1233</v>
      </c>
      <c r="BD683" t="s">
        <v>54</v>
      </c>
      <c r="BE683">
        <v>567721095288</v>
      </c>
      <c r="BF683">
        <v>232388</v>
      </c>
      <c r="BG683" t="s">
        <v>1234</v>
      </c>
    </row>
    <row r="684" spans="1:59" x14ac:dyDescent="0.25">
      <c r="A684">
        <v>311045</v>
      </c>
      <c r="B684" t="s">
        <v>1893</v>
      </c>
      <c r="C684">
        <v>311</v>
      </c>
      <c r="D684">
        <v>10113814</v>
      </c>
      <c r="E684">
        <v>42531110110</v>
      </c>
      <c r="F684" t="s">
        <v>4591</v>
      </c>
      <c r="G684" t="s">
        <v>4592</v>
      </c>
      <c r="H684" s="2">
        <v>2500000</v>
      </c>
      <c r="I684" s="2">
        <v>500000</v>
      </c>
      <c r="J684" s="2">
        <f t="shared" si="26"/>
        <v>1</v>
      </c>
      <c r="K684" t="s">
        <v>93</v>
      </c>
      <c r="L684" t="s">
        <v>71</v>
      </c>
      <c r="M684" t="s">
        <v>4593</v>
      </c>
      <c r="N684" t="s">
        <v>148</v>
      </c>
      <c r="O684" t="s">
        <v>4594</v>
      </c>
      <c r="P684" t="s">
        <v>75</v>
      </c>
      <c r="Q684" t="s">
        <v>61</v>
      </c>
      <c r="R684" t="s">
        <v>478</v>
      </c>
      <c r="S684" t="s">
        <v>8432</v>
      </c>
      <c r="T684" t="s">
        <v>8429</v>
      </c>
      <c r="U684" t="s">
        <v>120</v>
      </c>
      <c r="V684">
        <v>2025</v>
      </c>
      <c r="W684" t="s">
        <v>4595</v>
      </c>
      <c r="X684" t="s">
        <v>7765</v>
      </c>
      <c r="Y684" t="s">
        <v>4596</v>
      </c>
      <c r="Z684" t="s">
        <v>66</v>
      </c>
      <c r="AA684" t="s">
        <v>61</v>
      </c>
      <c r="AB684" t="s">
        <v>75</v>
      </c>
      <c r="AC684">
        <v>15127</v>
      </c>
      <c r="AD684">
        <v>1</v>
      </c>
      <c r="AE684">
        <v>0</v>
      </c>
      <c r="AF684" t="s">
        <v>4597</v>
      </c>
      <c r="AG684" t="s">
        <v>4598</v>
      </c>
      <c r="AH684" t="s">
        <v>69</v>
      </c>
      <c r="AI684" t="s">
        <v>92</v>
      </c>
      <c r="AJ684" t="s">
        <v>596</v>
      </c>
      <c r="AK684" t="s">
        <v>73</v>
      </c>
      <c r="AL684" s="2">
        <f t="shared" si="27"/>
        <v>3000000</v>
      </c>
      <c r="AM684" t="s">
        <v>74</v>
      </c>
      <c r="AN684" t="s">
        <v>74</v>
      </c>
      <c r="AP684" t="s">
        <v>61</v>
      </c>
      <c r="AQ684" t="s">
        <v>75</v>
      </c>
      <c r="AR684">
        <v>0</v>
      </c>
      <c r="AS684">
        <v>2022</v>
      </c>
      <c r="AX684">
        <v>311021</v>
      </c>
      <c r="AY684" t="s">
        <v>4599</v>
      </c>
      <c r="AZ684">
        <v>311045</v>
      </c>
      <c r="BA684" t="s">
        <v>762</v>
      </c>
      <c r="BB684" t="s">
        <v>54</v>
      </c>
      <c r="BC684" t="s">
        <v>1893</v>
      </c>
      <c r="BD684" t="s">
        <v>54</v>
      </c>
      <c r="BE684">
        <v>523184966232</v>
      </c>
      <c r="BF684">
        <v>620108</v>
      </c>
      <c r="BG684" t="s">
        <v>4600</v>
      </c>
    </row>
    <row r="685" spans="1:59" x14ac:dyDescent="0.25">
      <c r="A685">
        <v>311033</v>
      </c>
      <c r="B685" t="s">
        <v>416</v>
      </c>
      <c r="C685">
        <v>311</v>
      </c>
      <c r="D685">
        <v>10113814</v>
      </c>
      <c r="E685">
        <v>42531110128</v>
      </c>
      <c r="F685" t="s">
        <v>3902</v>
      </c>
      <c r="G685" t="s">
        <v>3903</v>
      </c>
      <c r="H685" s="2">
        <v>1500000</v>
      </c>
      <c r="I685" s="2">
        <v>500000</v>
      </c>
      <c r="J685" s="2">
        <f t="shared" si="26"/>
        <v>2</v>
      </c>
      <c r="K685" t="s">
        <v>125</v>
      </c>
      <c r="L685" t="s">
        <v>71</v>
      </c>
      <c r="M685" t="s">
        <v>3904</v>
      </c>
      <c r="N685" t="s">
        <v>58</v>
      </c>
      <c r="O685" t="s">
        <v>3905</v>
      </c>
      <c r="P685" t="s">
        <v>84</v>
      </c>
      <c r="Q685" t="s">
        <v>61</v>
      </c>
      <c r="R685" t="s">
        <v>478</v>
      </c>
      <c r="S685" t="s">
        <v>8432</v>
      </c>
      <c r="T685" t="s">
        <v>8429</v>
      </c>
      <c r="U685" t="s">
        <v>137</v>
      </c>
      <c r="V685">
        <v>2024</v>
      </c>
      <c r="W685" t="s">
        <v>3906</v>
      </c>
      <c r="X685" t="s">
        <v>7776</v>
      </c>
      <c r="Y685" t="s">
        <v>3907</v>
      </c>
      <c r="Z685" t="s">
        <v>66</v>
      </c>
      <c r="AA685" t="s">
        <v>61</v>
      </c>
      <c r="AB685" t="s">
        <v>84</v>
      </c>
      <c r="AC685">
        <v>42423</v>
      </c>
      <c r="AD685">
        <v>0</v>
      </c>
      <c r="AE685">
        <v>2</v>
      </c>
      <c r="AF685" t="s">
        <v>3908</v>
      </c>
      <c r="AG685" t="s">
        <v>3909</v>
      </c>
      <c r="AH685" t="s">
        <v>91</v>
      </c>
      <c r="AI685" t="s">
        <v>187</v>
      </c>
      <c r="AJ685" t="s">
        <v>456</v>
      </c>
      <c r="AK685" t="s">
        <v>73</v>
      </c>
      <c r="AL685" s="2">
        <f t="shared" si="27"/>
        <v>2000000</v>
      </c>
      <c r="AM685" t="s">
        <v>518</v>
      </c>
      <c r="AN685" t="s">
        <v>74</v>
      </c>
      <c r="AP685" t="s">
        <v>61</v>
      </c>
      <c r="AQ685" t="s">
        <v>84</v>
      </c>
      <c r="AR685">
        <v>0</v>
      </c>
      <c r="AS685">
        <v>2021</v>
      </c>
      <c r="AT685" t="s">
        <v>3910</v>
      </c>
      <c r="AX685">
        <v>311026</v>
      </c>
      <c r="AY685" t="s">
        <v>3911</v>
      </c>
      <c r="AZ685">
        <v>311033</v>
      </c>
      <c r="BA685" t="s">
        <v>175</v>
      </c>
      <c r="BB685" t="s">
        <v>54</v>
      </c>
      <c r="BC685" t="s">
        <v>416</v>
      </c>
      <c r="BD685" t="s">
        <v>54</v>
      </c>
      <c r="BE685">
        <v>664814780536</v>
      </c>
      <c r="BF685">
        <v>549921</v>
      </c>
      <c r="BG685" t="s">
        <v>3912</v>
      </c>
    </row>
    <row r="686" spans="1:59" x14ac:dyDescent="0.25">
      <c r="A686">
        <v>311033</v>
      </c>
      <c r="B686" t="s">
        <v>416</v>
      </c>
      <c r="C686">
        <v>311</v>
      </c>
      <c r="D686">
        <v>10113814</v>
      </c>
      <c r="E686">
        <v>42531110199</v>
      </c>
      <c r="F686" t="s">
        <v>4080</v>
      </c>
      <c r="G686" t="s">
        <v>4081</v>
      </c>
      <c r="H686" s="2">
        <v>15000000</v>
      </c>
      <c r="I686" s="2">
        <v>500000</v>
      </c>
      <c r="J686" s="2">
        <f t="shared" si="26"/>
        <v>4</v>
      </c>
      <c r="K686" t="s">
        <v>93</v>
      </c>
      <c r="L686" t="s">
        <v>71</v>
      </c>
      <c r="M686" t="s">
        <v>3049</v>
      </c>
      <c r="N686" t="s">
        <v>58</v>
      </c>
      <c r="O686" t="s">
        <v>4082</v>
      </c>
      <c r="P686" t="s">
        <v>84</v>
      </c>
      <c r="Q686" t="s">
        <v>61</v>
      </c>
      <c r="R686" t="s">
        <v>478</v>
      </c>
      <c r="S686" t="s">
        <v>8432</v>
      </c>
      <c r="T686" t="s">
        <v>8429</v>
      </c>
      <c r="U686" t="s">
        <v>713</v>
      </c>
      <c r="V686">
        <v>2025</v>
      </c>
      <c r="W686" t="s">
        <v>4083</v>
      </c>
      <c r="X686" t="s">
        <v>7808</v>
      </c>
      <c r="Y686" t="s">
        <v>4084</v>
      </c>
      <c r="Z686" t="s">
        <v>66</v>
      </c>
      <c r="AA686" t="s">
        <v>215</v>
      </c>
      <c r="AB686" t="s">
        <v>3550</v>
      </c>
      <c r="AC686">
        <v>42418</v>
      </c>
      <c r="AD686">
        <v>2</v>
      </c>
      <c r="AE686">
        <v>2</v>
      </c>
      <c r="AF686" t="s">
        <v>4085</v>
      </c>
      <c r="AG686" t="s">
        <v>4086</v>
      </c>
      <c r="AH686" t="s">
        <v>69</v>
      </c>
      <c r="AI686" t="s">
        <v>187</v>
      </c>
      <c r="AJ686" t="s">
        <v>388</v>
      </c>
      <c r="AK686" t="s">
        <v>73</v>
      </c>
      <c r="AL686" s="2">
        <f t="shared" si="27"/>
        <v>15500000</v>
      </c>
      <c r="AM686" t="s">
        <v>74</v>
      </c>
      <c r="AN686" t="s">
        <v>74</v>
      </c>
      <c r="AP686" t="s">
        <v>61</v>
      </c>
      <c r="AQ686" t="s">
        <v>84</v>
      </c>
      <c r="AR686">
        <v>0</v>
      </c>
      <c r="AS686">
        <v>2022</v>
      </c>
      <c r="AX686">
        <v>311033</v>
      </c>
      <c r="AY686" t="s">
        <v>4087</v>
      </c>
      <c r="AZ686">
        <v>311040</v>
      </c>
      <c r="BA686" t="s">
        <v>416</v>
      </c>
      <c r="BB686" t="s">
        <v>54</v>
      </c>
      <c r="BC686" t="s">
        <v>236</v>
      </c>
      <c r="BD686" t="s">
        <v>54</v>
      </c>
      <c r="BE686" t="s">
        <v>4088</v>
      </c>
      <c r="BF686">
        <v>571053</v>
      </c>
      <c r="BG686" t="s">
        <v>4089</v>
      </c>
    </row>
    <row r="687" spans="1:59" x14ac:dyDescent="0.25">
      <c r="A687">
        <v>311044</v>
      </c>
      <c r="B687" t="s">
        <v>175</v>
      </c>
      <c r="C687">
        <v>311</v>
      </c>
      <c r="D687">
        <v>10113814</v>
      </c>
      <c r="E687">
        <v>42531110306</v>
      </c>
      <c r="F687" t="s">
        <v>5364</v>
      </c>
      <c r="G687" t="s">
        <v>5365</v>
      </c>
      <c r="H687" s="2">
        <v>4000000</v>
      </c>
      <c r="I687" s="2">
        <v>3000000</v>
      </c>
      <c r="J687" s="2">
        <f t="shared" si="26"/>
        <v>3</v>
      </c>
      <c r="K687" t="s">
        <v>455</v>
      </c>
      <c r="L687" t="s">
        <v>455</v>
      </c>
      <c r="M687" t="s">
        <v>5366</v>
      </c>
      <c r="N687" t="s">
        <v>58</v>
      </c>
      <c r="O687" t="s">
        <v>5367</v>
      </c>
      <c r="P687" t="s">
        <v>167</v>
      </c>
      <c r="Q687" t="s">
        <v>61</v>
      </c>
      <c r="R687" t="s">
        <v>478</v>
      </c>
      <c r="S687" t="s">
        <v>8432</v>
      </c>
      <c r="T687" t="s">
        <v>8429</v>
      </c>
      <c r="U687" t="s">
        <v>137</v>
      </c>
      <c r="V687">
        <v>2024</v>
      </c>
      <c r="W687" t="s">
        <v>5368</v>
      </c>
      <c r="X687" t="s">
        <v>7858</v>
      </c>
      <c r="Y687" t="s">
        <v>5369</v>
      </c>
      <c r="Z687" t="s">
        <v>66</v>
      </c>
      <c r="AA687" t="s">
        <v>61</v>
      </c>
      <c r="AB687" t="s">
        <v>103</v>
      </c>
      <c r="AC687">
        <v>42118</v>
      </c>
      <c r="AD687">
        <v>3</v>
      </c>
      <c r="AE687">
        <v>0</v>
      </c>
      <c r="AF687" t="s">
        <v>3043</v>
      </c>
      <c r="AG687" t="s">
        <v>5370</v>
      </c>
      <c r="AH687" t="s">
        <v>187</v>
      </c>
      <c r="AI687" t="s">
        <v>188</v>
      </c>
      <c r="AJ687" t="s">
        <v>155</v>
      </c>
      <c r="AK687" t="s">
        <v>126</v>
      </c>
      <c r="AL687" s="2">
        <f t="shared" si="27"/>
        <v>7000000</v>
      </c>
      <c r="AM687" t="s">
        <v>74</v>
      </c>
      <c r="AN687" t="s">
        <v>74</v>
      </c>
      <c r="AP687" t="s">
        <v>61</v>
      </c>
      <c r="AQ687" t="s">
        <v>167</v>
      </c>
      <c r="AR687">
        <v>0</v>
      </c>
      <c r="AS687">
        <v>2021</v>
      </c>
      <c r="AT687" t="s">
        <v>5371</v>
      </c>
      <c r="AX687">
        <v>311044</v>
      </c>
      <c r="AY687" t="s">
        <v>5372</v>
      </c>
      <c r="AZ687">
        <v>311010</v>
      </c>
      <c r="BA687" t="s">
        <v>175</v>
      </c>
      <c r="BB687" t="s">
        <v>54</v>
      </c>
      <c r="BC687" t="s">
        <v>208</v>
      </c>
      <c r="BD687" t="s">
        <v>54</v>
      </c>
      <c r="BE687">
        <v>764734323578</v>
      </c>
      <c r="BF687">
        <v>724992</v>
      </c>
      <c r="BG687" t="s">
        <v>5373</v>
      </c>
    </row>
    <row r="688" spans="1:59" x14ac:dyDescent="0.25">
      <c r="A688">
        <v>311019</v>
      </c>
      <c r="B688" t="s">
        <v>507</v>
      </c>
      <c r="C688">
        <v>311</v>
      </c>
      <c r="D688">
        <v>10113814</v>
      </c>
      <c r="E688">
        <v>42531110361</v>
      </c>
      <c r="F688" t="s">
        <v>3089</v>
      </c>
      <c r="G688" t="s">
        <v>3090</v>
      </c>
      <c r="H688" s="2">
        <v>15000000</v>
      </c>
      <c r="I688" s="2">
        <v>500000</v>
      </c>
      <c r="J688" s="2">
        <f t="shared" ref="J688:J710" si="28">AD688+AE688</f>
        <v>2</v>
      </c>
      <c r="K688" t="s">
        <v>93</v>
      </c>
      <c r="L688" t="s">
        <v>189</v>
      </c>
      <c r="M688" t="s">
        <v>3091</v>
      </c>
      <c r="N688" t="s">
        <v>58</v>
      </c>
      <c r="O688" t="s">
        <v>3092</v>
      </c>
      <c r="P688" t="s">
        <v>84</v>
      </c>
      <c r="Q688" t="s">
        <v>61</v>
      </c>
      <c r="R688" t="s">
        <v>478</v>
      </c>
      <c r="S688" t="s">
        <v>8432</v>
      </c>
      <c r="T688" t="s">
        <v>8429</v>
      </c>
      <c r="U688" t="s">
        <v>137</v>
      </c>
      <c r="V688">
        <v>2024</v>
      </c>
      <c r="W688" t="s">
        <v>3093</v>
      </c>
      <c r="X688" t="s">
        <v>7879</v>
      </c>
      <c r="Y688" t="s">
        <v>3094</v>
      </c>
      <c r="Z688" t="s">
        <v>66</v>
      </c>
      <c r="AA688" t="s">
        <v>61</v>
      </c>
      <c r="AB688" t="s">
        <v>84</v>
      </c>
      <c r="AC688">
        <v>42423</v>
      </c>
      <c r="AD688">
        <v>2</v>
      </c>
      <c r="AE688">
        <v>0</v>
      </c>
      <c r="AF688" t="s">
        <v>3095</v>
      </c>
      <c r="AG688" t="s">
        <v>3096</v>
      </c>
      <c r="AH688" t="s">
        <v>188</v>
      </c>
      <c r="AI688" t="s">
        <v>69</v>
      </c>
      <c r="AJ688" t="s">
        <v>190</v>
      </c>
      <c r="AK688" t="s">
        <v>73</v>
      </c>
      <c r="AL688" s="2">
        <f t="shared" ref="AL688:AL710" si="29">H688+I688</f>
        <v>15500000</v>
      </c>
      <c r="AM688" t="s">
        <v>74</v>
      </c>
      <c r="AN688" t="s">
        <v>74</v>
      </c>
      <c r="AP688" t="s">
        <v>61</v>
      </c>
      <c r="AQ688" t="s">
        <v>84</v>
      </c>
      <c r="AR688">
        <v>0</v>
      </c>
      <c r="AS688">
        <v>2022</v>
      </c>
      <c r="AT688">
        <v>253110110411</v>
      </c>
      <c r="AX688">
        <v>311020</v>
      </c>
      <c r="AY688" t="s">
        <v>3097</v>
      </c>
      <c r="AZ688">
        <v>311019</v>
      </c>
      <c r="BA688" t="s">
        <v>234</v>
      </c>
      <c r="BB688" t="s">
        <v>54</v>
      </c>
      <c r="BC688" t="s">
        <v>507</v>
      </c>
      <c r="BD688" t="s">
        <v>54</v>
      </c>
      <c r="BE688">
        <v>106347664141</v>
      </c>
      <c r="BF688">
        <v>451075</v>
      </c>
      <c r="BG688" t="s">
        <v>3098</v>
      </c>
    </row>
    <row r="689" spans="1:59" x14ac:dyDescent="0.25">
      <c r="A689">
        <v>311026</v>
      </c>
      <c r="B689" t="s">
        <v>175</v>
      </c>
      <c r="C689">
        <v>311</v>
      </c>
      <c r="D689">
        <v>10113814</v>
      </c>
      <c r="E689">
        <v>42531110384</v>
      </c>
      <c r="F689" t="s">
        <v>7343</v>
      </c>
      <c r="G689" t="s">
        <v>7344</v>
      </c>
      <c r="H689" s="2">
        <v>2500000</v>
      </c>
      <c r="I689" s="2">
        <v>500000</v>
      </c>
      <c r="J689" s="2">
        <f t="shared" si="28"/>
        <v>1</v>
      </c>
      <c r="K689" t="s">
        <v>142</v>
      </c>
      <c r="L689" t="s">
        <v>71</v>
      </c>
      <c r="M689" t="s">
        <v>7345</v>
      </c>
      <c r="N689" t="s">
        <v>58</v>
      </c>
      <c r="O689" t="s">
        <v>7346</v>
      </c>
      <c r="P689" t="s">
        <v>167</v>
      </c>
      <c r="Q689" t="s">
        <v>61</v>
      </c>
      <c r="R689" t="s">
        <v>478</v>
      </c>
      <c r="S689" t="s">
        <v>8432</v>
      </c>
      <c r="T689" t="s">
        <v>8429</v>
      </c>
      <c r="U689" t="s">
        <v>120</v>
      </c>
      <c r="V689">
        <v>2024</v>
      </c>
      <c r="W689" t="s">
        <v>7347</v>
      </c>
      <c r="X689" t="s">
        <v>7891</v>
      </c>
      <c r="Y689" t="s">
        <v>7348</v>
      </c>
      <c r="Z689" t="s">
        <v>219</v>
      </c>
      <c r="AA689" t="s">
        <v>61</v>
      </c>
      <c r="AB689" t="s">
        <v>167</v>
      </c>
      <c r="AC689">
        <v>42111</v>
      </c>
      <c r="AD689">
        <v>1</v>
      </c>
      <c r="AE689">
        <v>0</v>
      </c>
      <c r="AF689" t="s">
        <v>7349</v>
      </c>
      <c r="AG689" t="s">
        <v>7350</v>
      </c>
      <c r="AH689" t="s">
        <v>69</v>
      </c>
      <c r="AI689" t="s">
        <v>69</v>
      </c>
      <c r="AJ689" t="s">
        <v>596</v>
      </c>
      <c r="AK689" t="s">
        <v>73</v>
      </c>
      <c r="AL689" s="2">
        <f t="shared" si="29"/>
        <v>3000000</v>
      </c>
      <c r="AM689" t="s">
        <v>74</v>
      </c>
      <c r="AN689" t="s">
        <v>74</v>
      </c>
      <c r="AP689" t="s">
        <v>556</v>
      </c>
      <c r="AQ689" t="s">
        <v>7351</v>
      </c>
      <c r="AR689">
        <v>0</v>
      </c>
      <c r="AS689">
        <v>2021</v>
      </c>
      <c r="AT689">
        <v>253110160404</v>
      </c>
      <c r="AX689">
        <v>311026</v>
      </c>
      <c r="AY689" t="s">
        <v>7352</v>
      </c>
      <c r="AZ689">
        <v>311025</v>
      </c>
      <c r="BA689" t="s">
        <v>175</v>
      </c>
      <c r="BB689" t="s">
        <v>54</v>
      </c>
      <c r="BC689" t="s">
        <v>111</v>
      </c>
      <c r="BD689" t="s">
        <v>54</v>
      </c>
      <c r="BE689">
        <v>478626310298</v>
      </c>
      <c r="BF689">
        <v>950525</v>
      </c>
      <c r="BG689" t="s">
        <v>7353</v>
      </c>
    </row>
    <row r="690" spans="1:59" x14ac:dyDescent="0.25">
      <c r="A690">
        <v>311008</v>
      </c>
      <c r="B690" t="s">
        <v>473</v>
      </c>
      <c r="C690">
        <v>311</v>
      </c>
      <c r="D690">
        <v>10113814</v>
      </c>
      <c r="E690">
        <v>42531110408</v>
      </c>
      <c r="F690" t="s">
        <v>474</v>
      </c>
      <c r="G690" t="s">
        <v>475</v>
      </c>
      <c r="H690" s="2">
        <v>7500000</v>
      </c>
      <c r="I690" s="2">
        <v>4000000</v>
      </c>
      <c r="J690" s="2">
        <f t="shared" si="28"/>
        <v>1</v>
      </c>
      <c r="K690" t="s">
        <v>93</v>
      </c>
      <c r="L690" t="s">
        <v>170</v>
      </c>
      <c r="M690" t="s">
        <v>476</v>
      </c>
      <c r="N690" t="s">
        <v>58</v>
      </c>
      <c r="O690" t="s">
        <v>477</v>
      </c>
      <c r="P690" t="s">
        <v>84</v>
      </c>
      <c r="Q690" t="s">
        <v>61</v>
      </c>
      <c r="R690" t="s">
        <v>478</v>
      </c>
      <c r="S690" t="s">
        <v>8432</v>
      </c>
      <c r="T690" t="s">
        <v>8429</v>
      </c>
      <c r="U690" t="s">
        <v>137</v>
      </c>
      <c r="V690">
        <v>2025</v>
      </c>
      <c r="W690" t="s">
        <v>479</v>
      </c>
      <c r="X690" t="s">
        <v>7897</v>
      </c>
      <c r="Y690" t="s">
        <v>480</v>
      </c>
      <c r="Z690" t="s">
        <v>66</v>
      </c>
      <c r="AA690" t="s">
        <v>61</v>
      </c>
      <c r="AB690" t="s">
        <v>84</v>
      </c>
      <c r="AC690">
        <v>42422</v>
      </c>
      <c r="AD690">
        <v>0</v>
      </c>
      <c r="AE690">
        <v>1</v>
      </c>
      <c r="AF690" t="s">
        <v>481</v>
      </c>
      <c r="AG690" t="s">
        <v>482</v>
      </c>
      <c r="AH690" t="s">
        <v>69</v>
      </c>
      <c r="AI690" t="s">
        <v>187</v>
      </c>
      <c r="AJ690" t="s">
        <v>94</v>
      </c>
      <c r="AK690" t="s">
        <v>155</v>
      </c>
      <c r="AL690" s="2">
        <f t="shared" si="29"/>
        <v>11500000</v>
      </c>
      <c r="AM690" t="s">
        <v>74</v>
      </c>
      <c r="AN690" t="s">
        <v>74</v>
      </c>
      <c r="AP690" t="s">
        <v>61</v>
      </c>
      <c r="AQ690" t="s">
        <v>84</v>
      </c>
      <c r="AR690">
        <v>0</v>
      </c>
      <c r="AS690">
        <v>2022</v>
      </c>
      <c r="AT690">
        <v>253110150143</v>
      </c>
      <c r="AX690">
        <v>311017</v>
      </c>
      <c r="AY690" t="s">
        <v>483</v>
      </c>
      <c r="AZ690">
        <v>311008</v>
      </c>
      <c r="BA690" t="s">
        <v>172</v>
      </c>
      <c r="BB690" t="s">
        <v>54</v>
      </c>
      <c r="BC690" t="s">
        <v>473</v>
      </c>
      <c r="BD690" t="s">
        <v>54</v>
      </c>
      <c r="BE690">
        <v>914251700247</v>
      </c>
      <c r="BF690">
        <v>143633</v>
      </c>
      <c r="BG690" t="s">
        <v>484</v>
      </c>
    </row>
    <row r="691" spans="1:59" x14ac:dyDescent="0.25">
      <c r="A691">
        <v>311024</v>
      </c>
      <c r="B691" t="s">
        <v>131</v>
      </c>
      <c r="C691">
        <v>311</v>
      </c>
      <c r="D691">
        <v>10113814</v>
      </c>
      <c r="E691">
        <v>42531110493</v>
      </c>
      <c r="F691" t="s">
        <v>4517</v>
      </c>
      <c r="G691" t="s">
        <v>4518</v>
      </c>
      <c r="H691" s="2">
        <v>4000000</v>
      </c>
      <c r="I691" s="2">
        <v>5000000</v>
      </c>
      <c r="J691" s="2">
        <f t="shared" si="28"/>
        <v>1</v>
      </c>
      <c r="K691" t="s">
        <v>170</v>
      </c>
      <c r="L691" t="s">
        <v>170</v>
      </c>
      <c r="M691" t="s">
        <v>4519</v>
      </c>
      <c r="N691" t="s">
        <v>148</v>
      </c>
      <c r="O691" t="s">
        <v>4520</v>
      </c>
      <c r="P691" t="s">
        <v>60</v>
      </c>
      <c r="Q691" t="s">
        <v>61</v>
      </c>
      <c r="R691" t="s">
        <v>478</v>
      </c>
      <c r="S691" t="s">
        <v>8432</v>
      </c>
      <c r="T691" t="s">
        <v>8429</v>
      </c>
      <c r="U691" t="s">
        <v>120</v>
      </c>
      <c r="V691">
        <v>2024</v>
      </c>
      <c r="W691" t="s">
        <v>4521</v>
      </c>
      <c r="X691" t="s">
        <v>7938</v>
      </c>
      <c r="Y691" t="s">
        <v>4522</v>
      </c>
      <c r="Z691" t="s">
        <v>66</v>
      </c>
      <c r="AA691" t="s">
        <v>61</v>
      </c>
      <c r="AB691" t="s">
        <v>60</v>
      </c>
      <c r="AC691">
        <v>15610</v>
      </c>
      <c r="AD691">
        <v>1</v>
      </c>
      <c r="AE691">
        <v>0</v>
      </c>
      <c r="AF691" t="s">
        <v>4523</v>
      </c>
      <c r="AG691" t="s">
        <v>4524</v>
      </c>
      <c r="AH691" t="s">
        <v>91</v>
      </c>
      <c r="AI691" t="s">
        <v>1387</v>
      </c>
      <c r="AJ691" t="s">
        <v>155</v>
      </c>
      <c r="AK691" t="s">
        <v>72</v>
      </c>
      <c r="AL691" s="2">
        <f t="shared" si="29"/>
        <v>9000000</v>
      </c>
      <c r="AM691" t="s">
        <v>74</v>
      </c>
      <c r="AN691" t="s">
        <v>74</v>
      </c>
      <c r="AP691" t="s">
        <v>61</v>
      </c>
      <c r="AQ691" t="s">
        <v>60</v>
      </c>
      <c r="AR691">
        <v>0</v>
      </c>
      <c r="AS691">
        <v>2021</v>
      </c>
      <c r="AX691">
        <v>311024</v>
      </c>
      <c r="AY691" t="s">
        <v>4525</v>
      </c>
      <c r="AZ691">
        <v>311026</v>
      </c>
      <c r="BA691" t="s">
        <v>131</v>
      </c>
      <c r="BB691" t="s">
        <v>54</v>
      </c>
      <c r="BC691" t="s">
        <v>175</v>
      </c>
      <c r="BD691" t="s">
        <v>54</v>
      </c>
      <c r="BE691">
        <v>212589608722</v>
      </c>
      <c r="BF691">
        <v>614329</v>
      </c>
      <c r="BG691" t="s">
        <v>4526</v>
      </c>
    </row>
    <row r="692" spans="1:59" x14ac:dyDescent="0.25">
      <c r="A692">
        <v>311039</v>
      </c>
      <c r="B692" t="s">
        <v>339</v>
      </c>
      <c r="C692">
        <v>311</v>
      </c>
      <c r="D692">
        <v>10113814</v>
      </c>
      <c r="E692">
        <v>42531110674</v>
      </c>
      <c r="F692" t="s">
        <v>3702</v>
      </c>
      <c r="G692" t="s">
        <v>3703</v>
      </c>
      <c r="H692" s="2">
        <v>2500000</v>
      </c>
      <c r="I692" s="2">
        <v>1500000</v>
      </c>
      <c r="J692" s="2">
        <f t="shared" si="28"/>
        <v>1</v>
      </c>
      <c r="K692" t="s">
        <v>93</v>
      </c>
      <c r="L692" t="s">
        <v>189</v>
      </c>
      <c r="M692" t="s">
        <v>2985</v>
      </c>
      <c r="N692" t="s">
        <v>58</v>
      </c>
      <c r="O692" t="s">
        <v>3704</v>
      </c>
      <c r="P692" t="s">
        <v>118</v>
      </c>
      <c r="Q692" t="s">
        <v>61</v>
      </c>
      <c r="R692" t="s">
        <v>478</v>
      </c>
      <c r="S692" t="s">
        <v>8432</v>
      </c>
      <c r="T692" t="s">
        <v>8429</v>
      </c>
      <c r="U692" t="s">
        <v>137</v>
      </c>
      <c r="V692">
        <v>2024</v>
      </c>
      <c r="W692" t="s">
        <v>3705</v>
      </c>
      <c r="X692" t="s">
        <v>8008</v>
      </c>
      <c r="Y692" t="s">
        <v>3706</v>
      </c>
      <c r="Z692" t="s">
        <v>66</v>
      </c>
      <c r="AA692" t="s">
        <v>215</v>
      </c>
      <c r="AB692" t="s">
        <v>3707</v>
      </c>
      <c r="AC692">
        <v>42281</v>
      </c>
      <c r="AD692">
        <v>1</v>
      </c>
      <c r="AE692">
        <v>0</v>
      </c>
      <c r="AF692" t="s">
        <v>3708</v>
      </c>
      <c r="AG692" t="s">
        <v>3709</v>
      </c>
      <c r="AH692" t="s">
        <v>69</v>
      </c>
      <c r="AI692" t="s">
        <v>69</v>
      </c>
      <c r="AJ692" t="s">
        <v>596</v>
      </c>
      <c r="AK692" t="s">
        <v>456</v>
      </c>
      <c r="AL692" s="2">
        <f t="shared" si="29"/>
        <v>4000000</v>
      </c>
      <c r="AM692" t="s">
        <v>74</v>
      </c>
      <c r="AN692" t="s">
        <v>74</v>
      </c>
      <c r="AP692" t="s">
        <v>61</v>
      </c>
      <c r="AQ692" t="s">
        <v>118</v>
      </c>
      <c r="AR692">
        <v>0</v>
      </c>
      <c r="AS692">
        <v>2021</v>
      </c>
      <c r="AX692">
        <v>311039</v>
      </c>
      <c r="AY692" t="s">
        <v>3710</v>
      </c>
      <c r="AZ692">
        <v>311040</v>
      </c>
      <c r="BA692" t="s">
        <v>339</v>
      </c>
      <c r="BB692" t="s">
        <v>54</v>
      </c>
      <c r="BC692" t="s">
        <v>236</v>
      </c>
      <c r="BD692" t="s">
        <v>54</v>
      </c>
      <c r="BE692">
        <v>755625012376</v>
      </c>
      <c r="BF692">
        <v>526115</v>
      </c>
      <c r="BG692" t="s">
        <v>3711</v>
      </c>
    </row>
    <row r="693" spans="1:59" x14ac:dyDescent="0.25">
      <c r="A693">
        <v>311031</v>
      </c>
      <c r="B693" t="s">
        <v>262</v>
      </c>
      <c r="C693">
        <v>311</v>
      </c>
      <c r="D693">
        <v>10113814</v>
      </c>
      <c r="E693">
        <v>42531110683</v>
      </c>
      <c r="F693" t="s">
        <v>3017</v>
      </c>
      <c r="G693" t="s">
        <v>3018</v>
      </c>
      <c r="H693" s="2">
        <v>2500000</v>
      </c>
      <c r="I693" s="2">
        <v>500000</v>
      </c>
      <c r="J693" s="2">
        <f t="shared" si="28"/>
        <v>2</v>
      </c>
      <c r="K693" t="s">
        <v>142</v>
      </c>
      <c r="L693" t="s">
        <v>71</v>
      </c>
      <c r="M693" t="s">
        <v>3019</v>
      </c>
      <c r="N693" t="s">
        <v>58</v>
      </c>
      <c r="O693" t="s">
        <v>3020</v>
      </c>
      <c r="P693" t="s">
        <v>103</v>
      </c>
      <c r="Q693" t="s">
        <v>61</v>
      </c>
      <c r="R693" t="s">
        <v>478</v>
      </c>
      <c r="S693" t="s">
        <v>8432</v>
      </c>
      <c r="T693" t="s">
        <v>8429</v>
      </c>
      <c r="U693" t="s">
        <v>120</v>
      </c>
      <c r="V693">
        <v>2025</v>
      </c>
      <c r="W693" t="s">
        <v>3021</v>
      </c>
      <c r="X693" t="s">
        <v>8014</v>
      </c>
      <c r="Y693" t="s">
        <v>3022</v>
      </c>
      <c r="Z693" t="s">
        <v>66</v>
      </c>
      <c r="AA693" t="s">
        <v>61</v>
      </c>
      <c r="AB693" t="s">
        <v>167</v>
      </c>
      <c r="AC693">
        <v>42176</v>
      </c>
      <c r="AD693">
        <v>2</v>
      </c>
      <c r="AE693">
        <v>0</v>
      </c>
      <c r="AF693" t="s">
        <v>3023</v>
      </c>
      <c r="AG693" t="s">
        <v>3024</v>
      </c>
      <c r="AH693" t="s">
        <v>187</v>
      </c>
      <c r="AI693" t="s">
        <v>69</v>
      </c>
      <c r="AJ693" t="s">
        <v>596</v>
      </c>
      <c r="AK693" t="s">
        <v>73</v>
      </c>
      <c r="AL693" s="2">
        <f t="shared" si="29"/>
        <v>3000000</v>
      </c>
      <c r="AM693" t="s">
        <v>74</v>
      </c>
      <c r="AN693" t="s">
        <v>74</v>
      </c>
      <c r="AP693" t="s">
        <v>61</v>
      </c>
      <c r="AQ693" t="s">
        <v>103</v>
      </c>
      <c r="AR693">
        <v>0</v>
      </c>
      <c r="AS693">
        <v>2022</v>
      </c>
      <c r="AX693">
        <v>311029</v>
      </c>
      <c r="AY693" t="s">
        <v>3025</v>
      </c>
      <c r="AZ693">
        <v>311031</v>
      </c>
      <c r="BA693" t="s">
        <v>96</v>
      </c>
      <c r="BB693" t="s">
        <v>54</v>
      </c>
      <c r="BC693" t="s">
        <v>262</v>
      </c>
      <c r="BD693" t="s">
        <v>54</v>
      </c>
      <c r="BE693">
        <v>465250178968</v>
      </c>
      <c r="BF693">
        <v>438673</v>
      </c>
      <c r="BG693" t="s">
        <v>3026</v>
      </c>
    </row>
    <row r="694" spans="1:59" x14ac:dyDescent="0.25">
      <c r="A694">
        <v>311025</v>
      </c>
      <c r="B694" t="s">
        <v>111</v>
      </c>
      <c r="C694">
        <v>311</v>
      </c>
      <c r="D694">
        <v>10113814</v>
      </c>
      <c r="E694">
        <v>42531110695</v>
      </c>
      <c r="F694" t="s">
        <v>2917</v>
      </c>
      <c r="G694" t="s">
        <v>2918</v>
      </c>
      <c r="H694" s="2">
        <v>2500000</v>
      </c>
      <c r="I694" s="2">
        <v>500000</v>
      </c>
      <c r="J694" s="2">
        <f t="shared" si="28"/>
        <v>1</v>
      </c>
      <c r="K694" t="s">
        <v>189</v>
      </c>
      <c r="L694" t="s">
        <v>189</v>
      </c>
      <c r="M694" t="s">
        <v>853</v>
      </c>
      <c r="N694" t="s">
        <v>58</v>
      </c>
      <c r="O694" t="s">
        <v>2919</v>
      </c>
      <c r="P694" t="s">
        <v>84</v>
      </c>
      <c r="Q694" t="s">
        <v>61</v>
      </c>
      <c r="R694" t="s">
        <v>478</v>
      </c>
      <c r="S694" t="s">
        <v>8432</v>
      </c>
      <c r="T694" t="s">
        <v>8429</v>
      </c>
      <c r="U694" t="s">
        <v>86</v>
      </c>
      <c r="V694">
        <v>2025</v>
      </c>
      <c r="W694" t="s">
        <v>2920</v>
      </c>
      <c r="X694" t="s">
        <v>8019</v>
      </c>
      <c r="Y694" t="s">
        <v>2921</v>
      </c>
      <c r="Z694" t="s">
        <v>66</v>
      </c>
      <c r="AA694" t="s">
        <v>61</v>
      </c>
      <c r="AB694" t="s">
        <v>2922</v>
      </c>
      <c r="AC694">
        <v>42415</v>
      </c>
      <c r="AD694">
        <v>1</v>
      </c>
      <c r="AE694">
        <v>0</v>
      </c>
      <c r="AF694" t="s">
        <v>2923</v>
      </c>
      <c r="AG694" t="s">
        <v>2924</v>
      </c>
      <c r="AH694" t="s">
        <v>188</v>
      </c>
      <c r="AI694" t="s">
        <v>69</v>
      </c>
      <c r="AJ694" t="s">
        <v>596</v>
      </c>
      <c r="AK694" t="s">
        <v>73</v>
      </c>
      <c r="AL694" s="2">
        <f t="shared" si="29"/>
        <v>3000000</v>
      </c>
      <c r="AM694" t="s">
        <v>74</v>
      </c>
      <c r="AN694" t="s">
        <v>74</v>
      </c>
      <c r="AP694" t="s">
        <v>61</v>
      </c>
      <c r="AQ694" t="s">
        <v>84</v>
      </c>
      <c r="AR694">
        <v>0</v>
      </c>
      <c r="AS694">
        <v>2022</v>
      </c>
      <c r="AT694">
        <v>253110090144</v>
      </c>
      <c r="AU694" t="s">
        <v>2925</v>
      </c>
      <c r="AX694">
        <v>311025</v>
      </c>
      <c r="AY694" t="s">
        <v>2926</v>
      </c>
      <c r="AZ694">
        <v>311027</v>
      </c>
      <c r="BA694" t="s">
        <v>111</v>
      </c>
      <c r="BB694" t="s">
        <v>54</v>
      </c>
      <c r="BC694" t="s">
        <v>376</v>
      </c>
      <c r="BD694" t="s">
        <v>54</v>
      </c>
      <c r="BE694">
        <v>752412216865</v>
      </c>
      <c r="BF694">
        <v>431092</v>
      </c>
      <c r="BG694" t="s">
        <v>2927</v>
      </c>
    </row>
    <row r="695" spans="1:59" x14ac:dyDescent="0.25">
      <c r="A695">
        <v>311024</v>
      </c>
      <c r="B695" t="s">
        <v>131</v>
      </c>
      <c r="C695">
        <v>311</v>
      </c>
      <c r="D695">
        <v>10113814</v>
      </c>
      <c r="E695">
        <v>42531110820</v>
      </c>
      <c r="F695" t="s">
        <v>4260</v>
      </c>
      <c r="G695" t="s">
        <v>4261</v>
      </c>
      <c r="H695" s="2">
        <v>1500000</v>
      </c>
      <c r="I695" s="2">
        <v>500000</v>
      </c>
      <c r="J695" s="2">
        <f t="shared" si="28"/>
        <v>2</v>
      </c>
      <c r="K695" t="s">
        <v>70</v>
      </c>
      <c r="L695" t="s">
        <v>71</v>
      </c>
      <c r="M695" t="s">
        <v>4262</v>
      </c>
      <c r="N695" t="s">
        <v>58</v>
      </c>
      <c r="O695" t="s">
        <v>4263</v>
      </c>
      <c r="P695" t="s">
        <v>2037</v>
      </c>
      <c r="Q695" t="s">
        <v>215</v>
      </c>
      <c r="R695" t="s">
        <v>478</v>
      </c>
      <c r="S695" t="s">
        <v>8432</v>
      </c>
      <c r="T695" t="s">
        <v>8429</v>
      </c>
      <c r="U695" t="s">
        <v>120</v>
      </c>
      <c r="V695">
        <v>2024</v>
      </c>
      <c r="W695" t="s">
        <v>4264</v>
      </c>
      <c r="X695" t="s">
        <v>8059</v>
      </c>
      <c r="Y695" t="s">
        <v>4265</v>
      </c>
      <c r="Z695" t="s">
        <v>66</v>
      </c>
      <c r="AA695" t="s">
        <v>181</v>
      </c>
      <c r="AB695" t="s">
        <v>786</v>
      </c>
      <c r="AC695">
        <v>16451</v>
      </c>
      <c r="AD695">
        <v>2</v>
      </c>
      <c r="AE695">
        <v>0</v>
      </c>
      <c r="AF695" t="s">
        <v>4266</v>
      </c>
      <c r="AG695" t="s">
        <v>4267</v>
      </c>
      <c r="AH695" t="s">
        <v>187</v>
      </c>
      <c r="AI695" t="s">
        <v>69</v>
      </c>
      <c r="AJ695" t="s">
        <v>456</v>
      </c>
      <c r="AK695" t="s">
        <v>73</v>
      </c>
      <c r="AL695" s="2">
        <f t="shared" si="29"/>
        <v>2000000</v>
      </c>
      <c r="AM695" t="s">
        <v>74</v>
      </c>
      <c r="AN695" t="s">
        <v>74</v>
      </c>
      <c r="AP695" t="s">
        <v>215</v>
      </c>
      <c r="AQ695" t="s">
        <v>2037</v>
      </c>
      <c r="AR695">
        <v>1</v>
      </c>
      <c r="AS695">
        <v>2021</v>
      </c>
      <c r="AT695">
        <v>253210021543</v>
      </c>
      <c r="AU695" t="s">
        <v>4268</v>
      </c>
      <c r="AX695">
        <v>311024</v>
      </c>
      <c r="AY695" t="s">
        <v>4269</v>
      </c>
      <c r="AZ695">
        <v>141033</v>
      </c>
      <c r="BA695" t="s">
        <v>131</v>
      </c>
      <c r="BB695" t="s">
        <v>54</v>
      </c>
      <c r="BC695" t="s">
        <v>131</v>
      </c>
      <c r="BD695" t="s">
        <v>77</v>
      </c>
      <c r="BE695">
        <v>794011219504</v>
      </c>
      <c r="BF695">
        <v>584705</v>
      </c>
      <c r="BG695" t="s">
        <v>4270</v>
      </c>
    </row>
    <row r="696" spans="1:59" x14ac:dyDescent="0.25">
      <c r="A696">
        <v>311035</v>
      </c>
      <c r="B696" t="s">
        <v>303</v>
      </c>
      <c r="C696">
        <v>311</v>
      </c>
      <c r="D696">
        <v>10113814</v>
      </c>
      <c r="E696">
        <v>42531110837</v>
      </c>
      <c r="F696" t="s">
        <v>2748</v>
      </c>
      <c r="G696" t="s">
        <v>2749</v>
      </c>
      <c r="H696" s="2">
        <v>2500000</v>
      </c>
      <c r="I696" s="2">
        <v>4000000</v>
      </c>
      <c r="J696" s="2">
        <f t="shared" si="28"/>
        <v>4</v>
      </c>
      <c r="K696" t="s">
        <v>189</v>
      </c>
      <c r="L696" t="s">
        <v>93</v>
      </c>
      <c r="M696" t="s">
        <v>2283</v>
      </c>
      <c r="N696" t="s">
        <v>148</v>
      </c>
      <c r="O696" t="s">
        <v>2750</v>
      </c>
      <c r="P696" t="s">
        <v>84</v>
      </c>
      <c r="Q696" t="s">
        <v>61</v>
      </c>
      <c r="R696" t="s">
        <v>478</v>
      </c>
      <c r="S696" t="s">
        <v>8432</v>
      </c>
      <c r="T696" t="s">
        <v>8429</v>
      </c>
      <c r="U696" t="s">
        <v>120</v>
      </c>
      <c r="V696">
        <v>2025</v>
      </c>
      <c r="W696" t="s">
        <v>2751</v>
      </c>
      <c r="X696" t="s">
        <v>8067</v>
      </c>
      <c r="Y696" t="s">
        <v>2752</v>
      </c>
      <c r="Z696" t="s">
        <v>66</v>
      </c>
      <c r="AA696" t="s">
        <v>61</v>
      </c>
      <c r="AB696" t="s">
        <v>84</v>
      </c>
      <c r="AC696">
        <v>42436</v>
      </c>
      <c r="AD696">
        <v>4</v>
      </c>
      <c r="AE696">
        <v>0</v>
      </c>
      <c r="AF696" t="s">
        <v>2753</v>
      </c>
      <c r="AG696" t="s">
        <v>2754</v>
      </c>
      <c r="AH696" t="s">
        <v>187</v>
      </c>
      <c r="AI696" t="s">
        <v>91</v>
      </c>
      <c r="AJ696" t="s">
        <v>596</v>
      </c>
      <c r="AK696" t="s">
        <v>155</v>
      </c>
      <c r="AL696" s="2">
        <f t="shared" si="29"/>
        <v>6500000</v>
      </c>
      <c r="AM696" t="s">
        <v>74</v>
      </c>
      <c r="AN696" t="s">
        <v>74</v>
      </c>
      <c r="AP696" t="s">
        <v>61</v>
      </c>
      <c r="AQ696" t="s">
        <v>84</v>
      </c>
      <c r="AR696">
        <v>1</v>
      </c>
      <c r="AS696">
        <v>2023</v>
      </c>
      <c r="AX696">
        <v>311025</v>
      </c>
      <c r="AY696" t="s">
        <v>2755</v>
      </c>
      <c r="AZ696">
        <v>311035</v>
      </c>
      <c r="BA696" t="s">
        <v>111</v>
      </c>
      <c r="BB696" t="s">
        <v>54</v>
      </c>
      <c r="BC696" t="s">
        <v>303</v>
      </c>
      <c r="BD696" t="s">
        <v>54</v>
      </c>
      <c r="BE696" t="s">
        <v>2756</v>
      </c>
      <c r="BF696">
        <v>414887</v>
      </c>
      <c r="BG696" t="s">
        <v>2757</v>
      </c>
    </row>
    <row r="697" spans="1:59" x14ac:dyDescent="0.25">
      <c r="A697">
        <v>311012</v>
      </c>
      <c r="B697" t="s">
        <v>538</v>
      </c>
      <c r="C697">
        <v>311</v>
      </c>
      <c r="D697">
        <v>10113814</v>
      </c>
      <c r="E697">
        <v>42531110897</v>
      </c>
      <c r="F697" t="s">
        <v>3893</v>
      </c>
      <c r="G697" t="s">
        <v>3894</v>
      </c>
      <c r="H697" s="2">
        <v>1000000</v>
      </c>
      <c r="I697" s="2">
        <v>5000000</v>
      </c>
      <c r="J697" s="2">
        <f t="shared" si="28"/>
        <v>5</v>
      </c>
      <c r="K697" t="s">
        <v>455</v>
      </c>
      <c r="L697" t="s">
        <v>170</v>
      </c>
      <c r="M697" t="s">
        <v>1072</v>
      </c>
      <c r="N697" t="s">
        <v>148</v>
      </c>
      <c r="O697" t="s">
        <v>3895</v>
      </c>
      <c r="P697" t="s">
        <v>118</v>
      </c>
      <c r="Q697" t="s">
        <v>61</v>
      </c>
      <c r="R697" t="s">
        <v>478</v>
      </c>
      <c r="S697" t="s">
        <v>8432</v>
      </c>
      <c r="T697" t="s">
        <v>8429</v>
      </c>
      <c r="U697" t="s">
        <v>86</v>
      </c>
      <c r="V697">
        <v>2025</v>
      </c>
      <c r="W697" t="s">
        <v>3896</v>
      </c>
      <c r="X697" t="s">
        <v>8082</v>
      </c>
      <c r="Y697" t="s">
        <v>3897</v>
      </c>
      <c r="Z697" t="s">
        <v>66</v>
      </c>
      <c r="AA697" t="s">
        <v>61</v>
      </c>
      <c r="AB697" t="s">
        <v>118</v>
      </c>
      <c r="AC697">
        <v>42253</v>
      </c>
      <c r="AD697">
        <v>4</v>
      </c>
      <c r="AE697">
        <v>1</v>
      </c>
      <c r="AF697" t="s">
        <v>3898</v>
      </c>
      <c r="AG697" t="s">
        <v>3899</v>
      </c>
      <c r="AH697" t="s">
        <v>187</v>
      </c>
      <c r="AI697" t="s">
        <v>187</v>
      </c>
      <c r="AJ697" t="s">
        <v>633</v>
      </c>
      <c r="AK697" t="s">
        <v>72</v>
      </c>
      <c r="AL697" s="2">
        <f t="shared" si="29"/>
        <v>6000000</v>
      </c>
      <c r="AM697" t="s">
        <v>74</v>
      </c>
      <c r="AN697" t="s">
        <v>74</v>
      </c>
      <c r="AP697" t="s">
        <v>61</v>
      </c>
      <c r="AQ697" t="s">
        <v>167</v>
      </c>
      <c r="AR697">
        <v>0</v>
      </c>
      <c r="AS697">
        <v>2022</v>
      </c>
      <c r="AT697">
        <v>253110010570</v>
      </c>
      <c r="AX697">
        <v>311012</v>
      </c>
      <c r="AY697" t="s">
        <v>3900</v>
      </c>
      <c r="AZ697">
        <v>311018</v>
      </c>
      <c r="BA697" t="s">
        <v>538</v>
      </c>
      <c r="BB697" t="s">
        <v>54</v>
      </c>
      <c r="BC697" t="s">
        <v>471</v>
      </c>
      <c r="BD697" t="s">
        <v>54</v>
      </c>
      <c r="BE697">
        <v>734692238168</v>
      </c>
      <c r="BF697">
        <v>548603</v>
      </c>
      <c r="BG697" t="s">
        <v>3901</v>
      </c>
    </row>
    <row r="698" spans="1:59" x14ac:dyDescent="0.25">
      <c r="A698">
        <v>311007</v>
      </c>
      <c r="B698" t="s">
        <v>378</v>
      </c>
      <c r="C698">
        <v>311</v>
      </c>
      <c r="D698">
        <v>10113814</v>
      </c>
      <c r="E698">
        <v>42531111018</v>
      </c>
      <c r="F698" t="s">
        <v>3108</v>
      </c>
      <c r="G698" t="s">
        <v>3109</v>
      </c>
      <c r="H698" s="2">
        <v>5000000</v>
      </c>
      <c r="I698" s="2">
        <v>500000</v>
      </c>
      <c r="J698" s="2">
        <f t="shared" si="28"/>
        <v>2</v>
      </c>
      <c r="K698" t="s">
        <v>93</v>
      </c>
      <c r="L698" t="s">
        <v>71</v>
      </c>
      <c r="M698" t="s">
        <v>3110</v>
      </c>
      <c r="N698" t="s">
        <v>148</v>
      </c>
      <c r="O698" t="s">
        <v>3111</v>
      </c>
      <c r="P698" t="s">
        <v>167</v>
      </c>
      <c r="Q698" t="s">
        <v>61</v>
      </c>
      <c r="R698" t="s">
        <v>478</v>
      </c>
      <c r="S698" t="s">
        <v>8432</v>
      </c>
      <c r="T698" t="s">
        <v>8429</v>
      </c>
      <c r="U698" t="s">
        <v>137</v>
      </c>
      <c r="V698">
        <v>2025</v>
      </c>
      <c r="W698" t="s">
        <v>3112</v>
      </c>
      <c r="X698" t="s">
        <v>8136</v>
      </c>
      <c r="Y698" t="s">
        <v>3113</v>
      </c>
      <c r="Z698" t="s">
        <v>66</v>
      </c>
      <c r="AA698" t="s">
        <v>215</v>
      </c>
      <c r="AB698" t="s">
        <v>2037</v>
      </c>
      <c r="AC698">
        <v>42123</v>
      </c>
      <c r="AD698">
        <v>1</v>
      </c>
      <c r="AE698">
        <v>1</v>
      </c>
      <c r="AF698" t="s">
        <v>3114</v>
      </c>
      <c r="AG698" t="s">
        <v>3115</v>
      </c>
      <c r="AH698" t="s">
        <v>69</v>
      </c>
      <c r="AI698" t="s">
        <v>69</v>
      </c>
      <c r="AJ698" t="s">
        <v>72</v>
      </c>
      <c r="AK698" t="s">
        <v>73</v>
      </c>
      <c r="AL698" s="2">
        <f t="shared" si="29"/>
        <v>5500000</v>
      </c>
      <c r="AM698" t="s">
        <v>74</v>
      </c>
      <c r="AN698" t="s">
        <v>74</v>
      </c>
      <c r="AP698" t="s">
        <v>61</v>
      </c>
      <c r="AQ698" t="s">
        <v>167</v>
      </c>
      <c r="AR698">
        <v>0</v>
      </c>
      <c r="AS698">
        <v>2022</v>
      </c>
      <c r="AT698" t="s">
        <v>3116</v>
      </c>
      <c r="AX698">
        <v>311007</v>
      </c>
      <c r="AY698" t="s">
        <v>3117</v>
      </c>
      <c r="AZ698">
        <v>192009</v>
      </c>
      <c r="BA698" t="s">
        <v>378</v>
      </c>
      <c r="BB698" t="s">
        <v>54</v>
      </c>
      <c r="BC698" t="s">
        <v>3118</v>
      </c>
      <c r="BD698" t="s">
        <v>790</v>
      </c>
      <c r="BE698">
        <v>723145145817</v>
      </c>
      <c r="BF698">
        <v>456164</v>
      </c>
      <c r="BG698" t="s">
        <v>3119</v>
      </c>
    </row>
    <row r="699" spans="1:59" x14ac:dyDescent="0.25">
      <c r="A699">
        <v>311021</v>
      </c>
      <c r="B699" t="s">
        <v>762</v>
      </c>
      <c r="C699">
        <v>311</v>
      </c>
      <c r="D699">
        <v>10113814</v>
      </c>
      <c r="E699">
        <v>42531111025</v>
      </c>
      <c r="F699" t="s">
        <v>2461</v>
      </c>
      <c r="G699" t="s">
        <v>2462</v>
      </c>
      <c r="H699" s="2">
        <v>10000000</v>
      </c>
      <c r="I699" s="2">
        <v>10000000</v>
      </c>
      <c r="J699" s="2">
        <f t="shared" si="28"/>
        <v>3</v>
      </c>
      <c r="K699" t="s">
        <v>170</v>
      </c>
      <c r="L699" t="s">
        <v>170</v>
      </c>
      <c r="M699" t="s">
        <v>2463</v>
      </c>
      <c r="N699" t="s">
        <v>148</v>
      </c>
      <c r="O699" t="s">
        <v>2464</v>
      </c>
      <c r="P699" t="s">
        <v>60</v>
      </c>
      <c r="Q699" t="s">
        <v>61</v>
      </c>
      <c r="R699" t="s">
        <v>478</v>
      </c>
      <c r="S699" t="s">
        <v>8432</v>
      </c>
      <c r="T699" t="s">
        <v>8429</v>
      </c>
      <c r="U699" t="s">
        <v>120</v>
      </c>
      <c r="V699">
        <v>2025</v>
      </c>
      <c r="W699" t="s">
        <v>2465</v>
      </c>
      <c r="X699" t="s">
        <v>8140</v>
      </c>
      <c r="Y699" t="s">
        <v>2466</v>
      </c>
      <c r="Z699" t="s">
        <v>66</v>
      </c>
      <c r="AA699" t="s">
        <v>61</v>
      </c>
      <c r="AB699" t="s">
        <v>60</v>
      </c>
      <c r="AC699">
        <v>15820</v>
      </c>
      <c r="AD699">
        <v>0</v>
      </c>
      <c r="AE699">
        <v>3</v>
      </c>
      <c r="AF699" t="s">
        <v>2467</v>
      </c>
      <c r="AG699" t="s">
        <v>2468</v>
      </c>
      <c r="AH699" t="s">
        <v>187</v>
      </c>
      <c r="AI699" t="s">
        <v>187</v>
      </c>
      <c r="AJ699" t="s">
        <v>109</v>
      </c>
      <c r="AK699" t="s">
        <v>109</v>
      </c>
      <c r="AL699" s="2">
        <f t="shared" si="29"/>
        <v>20000000</v>
      </c>
      <c r="AM699" t="s">
        <v>74</v>
      </c>
      <c r="AN699" t="s">
        <v>74</v>
      </c>
      <c r="AP699" t="s">
        <v>181</v>
      </c>
      <c r="AQ699" t="s">
        <v>687</v>
      </c>
      <c r="AR699">
        <v>0</v>
      </c>
      <c r="AS699">
        <v>2022</v>
      </c>
      <c r="AX699">
        <v>311021</v>
      </c>
      <c r="AY699" t="s">
        <v>2469</v>
      </c>
      <c r="AZ699">
        <v>311029</v>
      </c>
      <c r="BA699" t="s">
        <v>762</v>
      </c>
      <c r="BB699" t="s">
        <v>54</v>
      </c>
      <c r="BC699" t="s">
        <v>96</v>
      </c>
      <c r="BD699" t="s">
        <v>54</v>
      </c>
      <c r="BE699">
        <v>579749602854</v>
      </c>
      <c r="BF699">
        <v>387369</v>
      </c>
      <c r="BG699" t="s">
        <v>2470</v>
      </c>
    </row>
    <row r="700" spans="1:59" x14ac:dyDescent="0.25">
      <c r="A700">
        <v>311026</v>
      </c>
      <c r="B700" t="s">
        <v>175</v>
      </c>
      <c r="C700">
        <v>311</v>
      </c>
      <c r="D700">
        <v>10113814</v>
      </c>
      <c r="E700">
        <v>42531111127</v>
      </c>
      <c r="F700" t="s">
        <v>929</v>
      </c>
      <c r="G700" t="s">
        <v>930</v>
      </c>
      <c r="H700" s="2">
        <v>10000000</v>
      </c>
      <c r="I700" s="2">
        <v>500000</v>
      </c>
      <c r="J700" s="2">
        <f t="shared" si="28"/>
        <v>1</v>
      </c>
      <c r="K700" t="s">
        <v>93</v>
      </c>
      <c r="L700" t="s">
        <v>71</v>
      </c>
      <c r="M700" t="s">
        <v>931</v>
      </c>
      <c r="N700" t="s">
        <v>148</v>
      </c>
      <c r="O700" t="s">
        <v>932</v>
      </c>
      <c r="P700" t="s">
        <v>60</v>
      </c>
      <c r="Q700" t="s">
        <v>61</v>
      </c>
      <c r="R700" t="s">
        <v>478</v>
      </c>
      <c r="S700" t="s">
        <v>8432</v>
      </c>
      <c r="T700" t="s">
        <v>8429</v>
      </c>
      <c r="U700" t="s">
        <v>120</v>
      </c>
      <c r="V700">
        <v>2025</v>
      </c>
      <c r="W700" t="s">
        <v>933</v>
      </c>
      <c r="X700" t="s">
        <v>8194</v>
      </c>
      <c r="Y700" t="s">
        <v>934</v>
      </c>
      <c r="Z700" t="s">
        <v>66</v>
      </c>
      <c r="AA700" t="s">
        <v>61</v>
      </c>
      <c r="AB700" t="s">
        <v>60</v>
      </c>
      <c r="AC700">
        <v>15710</v>
      </c>
      <c r="AD700">
        <v>1</v>
      </c>
      <c r="AE700">
        <v>0</v>
      </c>
      <c r="AF700" t="s">
        <v>935</v>
      </c>
      <c r="AG700" t="s">
        <v>936</v>
      </c>
      <c r="AH700" t="s">
        <v>387</v>
      </c>
      <c r="AI700" t="s">
        <v>92</v>
      </c>
      <c r="AJ700" t="s">
        <v>109</v>
      </c>
      <c r="AK700" t="s">
        <v>73</v>
      </c>
      <c r="AL700" s="2">
        <f t="shared" si="29"/>
        <v>10500000</v>
      </c>
      <c r="AM700" t="s">
        <v>74</v>
      </c>
      <c r="AN700" t="s">
        <v>74</v>
      </c>
      <c r="AP700" t="s">
        <v>215</v>
      </c>
      <c r="AQ700" t="s">
        <v>336</v>
      </c>
      <c r="AR700">
        <v>0</v>
      </c>
      <c r="AS700">
        <v>2022</v>
      </c>
      <c r="AT700">
        <v>253110160534</v>
      </c>
      <c r="AX700">
        <v>311026</v>
      </c>
      <c r="AY700" t="s">
        <v>937</v>
      </c>
      <c r="AZ700">
        <v>311044</v>
      </c>
      <c r="BA700" t="s">
        <v>175</v>
      </c>
      <c r="BB700" t="s">
        <v>54</v>
      </c>
      <c r="BC700" t="s">
        <v>175</v>
      </c>
      <c r="BD700" t="s">
        <v>54</v>
      </c>
      <c r="BE700">
        <v>796131870700</v>
      </c>
      <c r="BF700">
        <v>195654</v>
      </c>
      <c r="BG700" t="s">
        <v>938</v>
      </c>
    </row>
    <row r="701" spans="1:59" x14ac:dyDescent="0.25">
      <c r="A701">
        <v>311040</v>
      </c>
      <c r="B701" t="s">
        <v>236</v>
      </c>
      <c r="C701">
        <v>311</v>
      </c>
      <c r="D701">
        <v>10113814</v>
      </c>
      <c r="E701">
        <v>42531111137</v>
      </c>
      <c r="F701" t="s">
        <v>6258</v>
      </c>
      <c r="G701" t="s">
        <v>6259</v>
      </c>
      <c r="H701" s="2">
        <v>10000000</v>
      </c>
      <c r="I701" s="2">
        <v>500000</v>
      </c>
      <c r="J701" s="2">
        <f t="shared" si="28"/>
        <v>8</v>
      </c>
      <c r="K701" t="s">
        <v>170</v>
      </c>
      <c r="L701" t="s">
        <v>189</v>
      </c>
      <c r="M701" t="s">
        <v>6260</v>
      </c>
      <c r="N701" t="s">
        <v>58</v>
      </c>
      <c r="O701" t="s">
        <v>6261</v>
      </c>
      <c r="P701" t="s">
        <v>84</v>
      </c>
      <c r="Q701" t="s">
        <v>61</v>
      </c>
      <c r="R701" t="s">
        <v>478</v>
      </c>
      <c r="S701" t="s">
        <v>8432</v>
      </c>
      <c r="T701" t="s">
        <v>8429</v>
      </c>
      <c r="U701" t="s">
        <v>1509</v>
      </c>
      <c r="V701">
        <v>2024</v>
      </c>
      <c r="W701" t="s">
        <v>6262</v>
      </c>
      <c r="X701" t="s">
        <v>8197</v>
      </c>
      <c r="Y701" t="s">
        <v>6263</v>
      </c>
      <c r="Z701" t="s">
        <v>66</v>
      </c>
      <c r="AA701" t="s">
        <v>61</v>
      </c>
      <c r="AB701" t="s">
        <v>103</v>
      </c>
      <c r="AC701">
        <v>42423</v>
      </c>
      <c r="AD701">
        <v>4</v>
      </c>
      <c r="AE701">
        <v>4</v>
      </c>
      <c r="AF701" t="s">
        <v>1857</v>
      </c>
      <c r="AG701" t="s">
        <v>6264</v>
      </c>
      <c r="AH701" t="s">
        <v>1067</v>
      </c>
      <c r="AI701" t="s">
        <v>187</v>
      </c>
      <c r="AJ701" t="s">
        <v>109</v>
      </c>
      <c r="AK701" t="s">
        <v>73</v>
      </c>
      <c r="AL701" s="2">
        <f t="shared" si="29"/>
        <v>10500000</v>
      </c>
      <c r="AM701" t="s">
        <v>74</v>
      </c>
      <c r="AN701" t="s">
        <v>74</v>
      </c>
      <c r="AP701" t="s">
        <v>61</v>
      </c>
      <c r="AQ701" t="s">
        <v>84</v>
      </c>
      <c r="AR701">
        <v>0</v>
      </c>
      <c r="AS701">
        <v>2021</v>
      </c>
      <c r="AX701">
        <v>311040</v>
      </c>
      <c r="AY701" t="s">
        <v>6265</v>
      </c>
      <c r="BA701" t="s">
        <v>236</v>
      </c>
      <c r="BB701" t="s">
        <v>54</v>
      </c>
      <c r="BE701">
        <v>476035412942</v>
      </c>
      <c r="BF701">
        <v>828613</v>
      </c>
      <c r="BG701" t="s">
        <v>6266</v>
      </c>
    </row>
    <row r="702" spans="1:59" x14ac:dyDescent="0.25">
      <c r="A702">
        <v>311049</v>
      </c>
      <c r="B702" t="s">
        <v>695</v>
      </c>
      <c r="C702">
        <v>311</v>
      </c>
      <c r="D702">
        <v>10113814</v>
      </c>
      <c r="E702">
        <v>42531111179</v>
      </c>
      <c r="F702" t="s">
        <v>778</v>
      </c>
      <c r="G702" t="s">
        <v>779</v>
      </c>
      <c r="H702" s="2">
        <v>4000000</v>
      </c>
      <c r="I702" s="2">
        <v>500000</v>
      </c>
      <c r="J702" s="2">
        <f t="shared" si="28"/>
        <v>2</v>
      </c>
      <c r="K702" t="s">
        <v>93</v>
      </c>
      <c r="L702" t="s">
        <v>71</v>
      </c>
      <c r="M702" t="s">
        <v>780</v>
      </c>
      <c r="N702" t="s">
        <v>148</v>
      </c>
      <c r="O702" t="s">
        <v>781</v>
      </c>
      <c r="P702" t="s">
        <v>103</v>
      </c>
      <c r="Q702" t="s">
        <v>61</v>
      </c>
      <c r="R702" t="s">
        <v>478</v>
      </c>
      <c r="S702" t="s">
        <v>8432</v>
      </c>
      <c r="T702" t="s">
        <v>8429</v>
      </c>
      <c r="U702" t="s">
        <v>137</v>
      </c>
      <c r="V702">
        <v>2025</v>
      </c>
      <c r="W702" t="s">
        <v>782</v>
      </c>
      <c r="X702" t="s">
        <v>8222</v>
      </c>
      <c r="Y702" t="s">
        <v>783</v>
      </c>
      <c r="Z702" t="s">
        <v>66</v>
      </c>
      <c r="AA702" t="s">
        <v>61</v>
      </c>
      <c r="AB702" t="s">
        <v>103</v>
      </c>
      <c r="AC702">
        <v>42161</v>
      </c>
      <c r="AD702">
        <v>2</v>
      </c>
      <c r="AE702">
        <v>0</v>
      </c>
      <c r="AF702" t="s">
        <v>784</v>
      </c>
      <c r="AG702" t="s">
        <v>785</v>
      </c>
      <c r="AH702" t="s">
        <v>187</v>
      </c>
      <c r="AI702" t="s">
        <v>69</v>
      </c>
      <c r="AJ702" t="s">
        <v>155</v>
      </c>
      <c r="AK702" t="s">
        <v>73</v>
      </c>
      <c r="AL702" s="2">
        <f t="shared" si="29"/>
        <v>4500000</v>
      </c>
      <c r="AM702" t="s">
        <v>74</v>
      </c>
      <c r="AN702" t="s">
        <v>74</v>
      </c>
      <c r="AP702" t="s">
        <v>181</v>
      </c>
      <c r="AQ702" t="s">
        <v>786</v>
      </c>
      <c r="AR702">
        <v>0</v>
      </c>
      <c r="AS702">
        <v>2022</v>
      </c>
      <c r="AT702" t="s">
        <v>787</v>
      </c>
      <c r="AX702">
        <v>311049</v>
      </c>
      <c r="AY702" t="s">
        <v>788</v>
      </c>
      <c r="AZ702">
        <v>192031</v>
      </c>
      <c r="BA702" t="s">
        <v>695</v>
      </c>
      <c r="BB702" t="s">
        <v>54</v>
      </c>
      <c r="BC702" t="s">
        <v>789</v>
      </c>
      <c r="BD702" t="s">
        <v>790</v>
      </c>
      <c r="BE702">
        <v>330202302226</v>
      </c>
      <c r="BF702">
        <v>179624</v>
      </c>
      <c r="BG702" t="s">
        <v>791</v>
      </c>
    </row>
    <row r="703" spans="1:59" x14ac:dyDescent="0.25">
      <c r="A703">
        <v>311025</v>
      </c>
      <c r="B703" t="s">
        <v>111</v>
      </c>
      <c r="C703">
        <v>311</v>
      </c>
      <c r="D703">
        <v>10113814</v>
      </c>
      <c r="E703">
        <v>42531111238</v>
      </c>
      <c r="F703">
        <v>3072056655</v>
      </c>
      <c r="G703" t="s">
        <v>5887</v>
      </c>
      <c r="H703" s="2">
        <v>15000000</v>
      </c>
      <c r="I703" s="2">
        <v>500000</v>
      </c>
      <c r="J703" s="2">
        <f t="shared" si="28"/>
        <v>3</v>
      </c>
      <c r="K703" t="s">
        <v>93</v>
      </c>
      <c r="L703" t="s">
        <v>71</v>
      </c>
      <c r="M703" t="s">
        <v>5888</v>
      </c>
      <c r="N703" t="s">
        <v>58</v>
      </c>
      <c r="O703" t="s">
        <v>5889</v>
      </c>
      <c r="P703" t="s">
        <v>103</v>
      </c>
      <c r="Q703" t="s">
        <v>61</v>
      </c>
      <c r="R703" t="s">
        <v>478</v>
      </c>
      <c r="S703" t="s">
        <v>8432</v>
      </c>
      <c r="T703" t="s">
        <v>8429</v>
      </c>
      <c r="U703" t="s">
        <v>137</v>
      </c>
      <c r="V703">
        <v>2025</v>
      </c>
      <c r="W703" t="s">
        <v>5890</v>
      </c>
      <c r="X703" t="s">
        <v>8242</v>
      </c>
      <c r="Y703" t="s">
        <v>5891</v>
      </c>
      <c r="Z703" t="s">
        <v>66</v>
      </c>
      <c r="AA703" t="s">
        <v>61</v>
      </c>
      <c r="AB703" t="s">
        <v>84</v>
      </c>
      <c r="AC703">
        <v>42161</v>
      </c>
      <c r="AD703">
        <v>1</v>
      </c>
      <c r="AE703">
        <v>2</v>
      </c>
      <c r="AF703" t="s">
        <v>5892</v>
      </c>
      <c r="AG703" t="s">
        <v>5893</v>
      </c>
      <c r="AH703" t="s">
        <v>69</v>
      </c>
      <c r="AI703" t="s">
        <v>69</v>
      </c>
      <c r="AJ703" t="s">
        <v>388</v>
      </c>
      <c r="AK703" t="s">
        <v>73</v>
      </c>
      <c r="AL703" s="2">
        <f t="shared" si="29"/>
        <v>15500000</v>
      </c>
      <c r="AM703" t="s">
        <v>74</v>
      </c>
      <c r="AN703" t="s">
        <v>74</v>
      </c>
      <c r="AP703" t="s">
        <v>61</v>
      </c>
      <c r="AQ703" t="s">
        <v>103</v>
      </c>
      <c r="AR703">
        <v>0</v>
      </c>
      <c r="AS703">
        <v>2022</v>
      </c>
      <c r="AT703" t="s">
        <v>5894</v>
      </c>
      <c r="AX703">
        <v>311025</v>
      </c>
      <c r="AY703" t="s">
        <v>5895</v>
      </c>
      <c r="AZ703">
        <v>311019</v>
      </c>
      <c r="BA703" t="s">
        <v>111</v>
      </c>
      <c r="BB703" t="s">
        <v>54</v>
      </c>
      <c r="BC703" t="s">
        <v>507</v>
      </c>
      <c r="BD703" t="s">
        <v>54</v>
      </c>
      <c r="BE703">
        <v>710486841172</v>
      </c>
      <c r="BF703">
        <v>785495</v>
      </c>
      <c r="BG703" t="s">
        <v>5896</v>
      </c>
    </row>
    <row r="704" spans="1:59" x14ac:dyDescent="0.25">
      <c r="A704">
        <v>311032</v>
      </c>
      <c r="B704" t="s">
        <v>79</v>
      </c>
      <c r="C704">
        <v>311</v>
      </c>
      <c r="D704">
        <v>10113814</v>
      </c>
      <c r="E704">
        <v>42531111283</v>
      </c>
      <c r="F704" t="s">
        <v>4016</v>
      </c>
      <c r="G704" t="s">
        <v>4017</v>
      </c>
      <c r="H704" s="2">
        <v>7500000</v>
      </c>
      <c r="I704" s="2">
        <v>15000000</v>
      </c>
      <c r="J704" s="2">
        <f t="shared" si="28"/>
        <v>2</v>
      </c>
      <c r="K704" t="s">
        <v>455</v>
      </c>
      <c r="L704" t="s">
        <v>170</v>
      </c>
      <c r="M704" t="s">
        <v>4018</v>
      </c>
      <c r="N704" t="s">
        <v>148</v>
      </c>
      <c r="O704" t="s">
        <v>4019</v>
      </c>
      <c r="P704" t="s">
        <v>1716</v>
      </c>
      <c r="Q704" t="s">
        <v>61</v>
      </c>
      <c r="R704" t="s">
        <v>478</v>
      </c>
      <c r="S704" t="s">
        <v>8432</v>
      </c>
      <c r="T704" t="s">
        <v>8429</v>
      </c>
      <c r="U704" t="s">
        <v>137</v>
      </c>
      <c r="V704">
        <v>2025</v>
      </c>
      <c r="W704" t="s">
        <v>4020</v>
      </c>
      <c r="X704" t="s">
        <v>8262</v>
      </c>
      <c r="Y704" t="s">
        <v>4021</v>
      </c>
      <c r="Z704" t="s">
        <v>66</v>
      </c>
      <c r="AA704" t="s">
        <v>215</v>
      </c>
      <c r="AB704" t="s">
        <v>2037</v>
      </c>
      <c r="AC704">
        <v>15221</v>
      </c>
      <c r="AD704">
        <v>2</v>
      </c>
      <c r="AE704">
        <v>0</v>
      </c>
      <c r="AF704" t="s">
        <v>4022</v>
      </c>
      <c r="AG704" t="s">
        <v>4023</v>
      </c>
      <c r="AH704" t="s">
        <v>69</v>
      </c>
      <c r="AI704" t="s">
        <v>91</v>
      </c>
      <c r="AJ704" t="s">
        <v>94</v>
      </c>
      <c r="AK704" t="s">
        <v>388</v>
      </c>
      <c r="AL704" s="2">
        <f t="shared" si="29"/>
        <v>22500000</v>
      </c>
      <c r="AM704" t="s">
        <v>74</v>
      </c>
      <c r="AN704" t="s">
        <v>74</v>
      </c>
      <c r="AP704" t="s">
        <v>181</v>
      </c>
      <c r="AQ704" t="s">
        <v>786</v>
      </c>
      <c r="AR704">
        <v>0</v>
      </c>
      <c r="AS704">
        <v>2022</v>
      </c>
      <c r="AT704">
        <v>253230100978</v>
      </c>
      <c r="AX704">
        <v>311032</v>
      </c>
      <c r="AY704" t="s">
        <v>4024</v>
      </c>
      <c r="AZ704">
        <v>311028</v>
      </c>
      <c r="BA704" t="s">
        <v>79</v>
      </c>
      <c r="BB704" t="s">
        <v>54</v>
      </c>
      <c r="BC704" t="s">
        <v>113</v>
      </c>
      <c r="BD704" t="s">
        <v>54</v>
      </c>
      <c r="BE704" t="s">
        <v>4025</v>
      </c>
      <c r="BF704">
        <v>560303</v>
      </c>
      <c r="BG704" t="s">
        <v>4026</v>
      </c>
    </row>
    <row r="705" spans="1:59" x14ac:dyDescent="0.25">
      <c r="A705">
        <v>311029</v>
      </c>
      <c r="B705" t="s">
        <v>96</v>
      </c>
      <c r="C705">
        <v>311</v>
      </c>
      <c r="D705">
        <v>10113814</v>
      </c>
      <c r="E705">
        <v>42531111394</v>
      </c>
      <c r="F705" t="s">
        <v>6490</v>
      </c>
      <c r="G705" t="s">
        <v>6491</v>
      </c>
      <c r="H705" s="2">
        <v>1000000</v>
      </c>
      <c r="I705" s="2">
        <v>500000</v>
      </c>
      <c r="J705" s="2">
        <f t="shared" si="28"/>
        <v>5</v>
      </c>
      <c r="K705" t="s">
        <v>6498</v>
      </c>
      <c r="L705" t="s">
        <v>71</v>
      </c>
      <c r="M705" t="s">
        <v>6492</v>
      </c>
      <c r="N705" t="s">
        <v>148</v>
      </c>
      <c r="O705" t="s">
        <v>6493</v>
      </c>
      <c r="P705" t="s">
        <v>167</v>
      </c>
      <c r="Q705" t="s">
        <v>61</v>
      </c>
      <c r="R705" t="s">
        <v>478</v>
      </c>
      <c r="S705" t="s">
        <v>8432</v>
      </c>
      <c r="T705" t="s">
        <v>8429</v>
      </c>
      <c r="U705" t="s">
        <v>86</v>
      </c>
      <c r="V705">
        <v>2025</v>
      </c>
      <c r="W705" t="s">
        <v>6494</v>
      </c>
      <c r="X705" t="s">
        <v>8296</v>
      </c>
      <c r="Y705" t="s">
        <v>6495</v>
      </c>
      <c r="Z705" t="s">
        <v>66</v>
      </c>
      <c r="AA705" t="s">
        <v>215</v>
      </c>
      <c r="AB705" t="s">
        <v>2037</v>
      </c>
      <c r="AC705">
        <v>42116</v>
      </c>
      <c r="AD705">
        <v>4</v>
      </c>
      <c r="AE705">
        <v>1</v>
      </c>
      <c r="AF705" t="s">
        <v>6496</v>
      </c>
      <c r="AG705" t="s">
        <v>6497</v>
      </c>
      <c r="AH705" t="s">
        <v>91</v>
      </c>
      <c r="AI705" t="s">
        <v>91</v>
      </c>
      <c r="AJ705" t="s">
        <v>633</v>
      </c>
      <c r="AK705" t="s">
        <v>73</v>
      </c>
      <c r="AL705" s="2">
        <f t="shared" si="29"/>
        <v>1500000</v>
      </c>
      <c r="AM705" t="s">
        <v>74</v>
      </c>
      <c r="AN705" t="s">
        <v>74</v>
      </c>
      <c r="AP705" t="s">
        <v>61</v>
      </c>
      <c r="AQ705" t="s">
        <v>163</v>
      </c>
      <c r="AR705">
        <v>1</v>
      </c>
      <c r="AS705">
        <v>2022</v>
      </c>
      <c r="AX705">
        <v>311029</v>
      </c>
      <c r="AY705" t="s">
        <v>6499</v>
      </c>
      <c r="AZ705">
        <v>311042</v>
      </c>
      <c r="BA705" t="s">
        <v>96</v>
      </c>
      <c r="BB705" t="s">
        <v>54</v>
      </c>
      <c r="BC705" t="s">
        <v>129</v>
      </c>
      <c r="BD705" t="s">
        <v>54</v>
      </c>
      <c r="BE705">
        <v>916719654002</v>
      </c>
      <c r="BF705">
        <v>856263</v>
      </c>
      <c r="BG705" t="s">
        <v>6500</v>
      </c>
    </row>
    <row r="706" spans="1:59" x14ac:dyDescent="0.25">
      <c r="A706">
        <v>311032</v>
      </c>
      <c r="B706" t="s">
        <v>79</v>
      </c>
      <c r="C706">
        <v>311</v>
      </c>
      <c r="D706">
        <v>10113814</v>
      </c>
      <c r="E706">
        <v>42532410453</v>
      </c>
      <c r="F706" t="s">
        <v>4897</v>
      </c>
      <c r="G706" t="s">
        <v>4898</v>
      </c>
      <c r="H706" s="2">
        <v>3000000</v>
      </c>
      <c r="I706" s="2">
        <v>500000</v>
      </c>
      <c r="J706" s="2">
        <f t="shared" si="28"/>
        <v>2</v>
      </c>
      <c r="K706" t="s">
        <v>142</v>
      </c>
      <c r="L706" t="s">
        <v>71</v>
      </c>
      <c r="M706" t="s">
        <v>1072</v>
      </c>
      <c r="N706" t="s">
        <v>58</v>
      </c>
      <c r="O706" t="s">
        <v>4899</v>
      </c>
      <c r="P706" t="s">
        <v>1275</v>
      </c>
      <c r="Q706" t="s">
        <v>181</v>
      </c>
      <c r="R706" t="s">
        <v>478</v>
      </c>
      <c r="S706" t="s">
        <v>8432</v>
      </c>
      <c r="T706" t="s">
        <v>8429</v>
      </c>
      <c r="U706" t="s">
        <v>63</v>
      </c>
      <c r="V706">
        <v>2025</v>
      </c>
      <c r="W706" t="s">
        <v>4900</v>
      </c>
      <c r="X706" t="s">
        <v>8349</v>
      </c>
      <c r="Y706" t="s">
        <v>4901</v>
      </c>
      <c r="Z706" t="s">
        <v>66</v>
      </c>
      <c r="AA706" t="s">
        <v>215</v>
      </c>
      <c r="AB706" t="s">
        <v>214</v>
      </c>
      <c r="AC706">
        <v>10620</v>
      </c>
      <c r="AD706">
        <v>1</v>
      </c>
      <c r="AE706">
        <v>1</v>
      </c>
      <c r="AF706" t="s">
        <v>4902</v>
      </c>
      <c r="AG706" t="s">
        <v>4903</v>
      </c>
      <c r="AH706" t="s">
        <v>69</v>
      </c>
      <c r="AI706" t="s">
        <v>92</v>
      </c>
      <c r="AJ706" t="s">
        <v>126</v>
      </c>
      <c r="AK706" t="s">
        <v>73</v>
      </c>
      <c r="AL706" s="2">
        <f t="shared" si="29"/>
        <v>3500000</v>
      </c>
      <c r="AM706" t="s">
        <v>74</v>
      </c>
      <c r="AN706" t="s">
        <v>74</v>
      </c>
      <c r="AP706" t="s">
        <v>181</v>
      </c>
      <c r="AQ706" t="s">
        <v>1275</v>
      </c>
      <c r="AR706">
        <v>0</v>
      </c>
      <c r="AS706">
        <v>2022</v>
      </c>
      <c r="AT706">
        <v>25111100187</v>
      </c>
      <c r="AU706" t="s">
        <v>4904</v>
      </c>
      <c r="AX706">
        <v>1312046</v>
      </c>
      <c r="AY706" t="s">
        <v>4905</v>
      </c>
      <c r="AZ706">
        <v>311032</v>
      </c>
      <c r="BA706" t="s">
        <v>4906</v>
      </c>
      <c r="BB706" t="s">
        <v>1764</v>
      </c>
      <c r="BC706" t="s">
        <v>79</v>
      </c>
      <c r="BD706" t="s">
        <v>54</v>
      </c>
      <c r="BE706">
        <v>430062570540</v>
      </c>
      <c r="BF706">
        <v>663626</v>
      </c>
      <c r="BG706" t="s">
        <v>4907</v>
      </c>
    </row>
    <row r="707" spans="1:59" x14ac:dyDescent="0.25">
      <c r="A707">
        <v>311024</v>
      </c>
      <c r="B707" t="s">
        <v>131</v>
      </c>
      <c r="C707">
        <v>311</v>
      </c>
      <c r="D707">
        <v>10113814</v>
      </c>
      <c r="E707">
        <v>42532410491</v>
      </c>
      <c r="F707" t="s">
        <v>5323</v>
      </c>
      <c r="G707" t="s">
        <v>5324</v>
      </c>
      <c r="H707" s="2">
        <v>500000</v>
      </c>
      <c r="I707" s="2">
        <v>7500000</v>
      </c>
      <c r="J707" s="2">
        <f t="shared" si="28"/>
        <v>1</v>
      </c>
      <c r="K707" t="s">
        <v>1361</v>
      </c>
      <c r="L707" t="s">
        <v>142</v>
      </c>
      <c r="M707" t="s">
        <v>5325</v>
      </c>
      <c r="N707" t="s">
        <v>58</v>
      </c>
      <c r="O707" t="s">
        <v>5326</v>
      </c>
      <c r="P707" t="s">
        <v>1165</v>
      </c>
      <c r="Q707" t="s">
        <v>215</v>
      </c>
      <c r="R707" t="s">
        <v>478</v>
      </c>
      <c r="S707" t="s">
        <v>8432</v>
      </c>
      <c r="T707" t="s">
        <v>8429</v>
      </c>
      <c r="U707" t="s">
        <v>120</v>
      </c>
      <c r="V707">
        <v>2024</v>
      </c>
      <c r="W707" t="s">
        <v>5327</v>
      </c>
      <c r="X707" t="s">
        <v>8352</v>
      </c>
      <c r="Y707" t="s">
        <v>5328</v>
      </c>
      <c r="Z707" t="s">
        <v>66</v>
      </c>
      <c r="AA707" t="s">
        <v>215</v>
      </c>
      <c r="AB707" t="s">
        <v>1165</v>
      </c>
      <c r="AC707">
        <v>43192</v>
      </c>
      <c r="AD707">
        <v>0</v>
      </c>
      <c r="AE707">
        <v>1</v>
      </c>
      <c r="AF707" t="s">
        <v>5329</v>
      </c>
      <c r="AG707" t="s">
        <v>5330</v>
      </c>
      <c r="AH707" t="s">
        <v>69</v>
      </c>
      <c r="AI707" t="s">
        <v>187</v>
      </c>
      <c r="AJ707" t="s">
        <v>73</v>
      </c>
      <c r="AK707" t="s">
        <v>94</v>
      </c>
      <c r="AL707" s="2">
        <f t="shared" si="29"/>
        <v>8000000</v>
      </c>
      <c r="AM707" t="s">
        <v>518</v>
      </c>
      <c r="AN707" t="s">
        <v>74</v>
      </c>
      <c r="AP707" t="s">
        <v>181</v>
      </c>
      <c r="AQ707" t="s">
        <v>786</v>
      </c>
      <c r="AR707">
        <v>0</v>
      </c>
      <c r="AS707">
        <v>2022</v>
      </c>
      <c r="AX707">
        <v>324017</v>
      </c>
      <c r="AY707" t="s">
        <v>5331</v>
      </c>
      <c r="AZ707">
        <v>311024</v>
      </c>
      <c r="BA707" t="s">
        <v>131</v>
      </c>
      <c r="BB707" t="s">
        <v>193</v>
      </c>
      <c r="BC707" t="s">
        <v>131</v>
      </c>
      <c r="BD707" t="s">
        <v>54</v>
      </c>
      <c r="BE707">
        <v>396689040313</v>
      </c>
      <c r="BF707">
        <v>719568</v>
      </c>
      <c r="BG707" t="s">
        <v>5332</v>
      </c>
    </row>
    <row r="708" spans="1:59" x14ac:dyDescent="0.25">
      <c r="A708">
        <v>311028</v>
      </c>
      <c r="B708" t="s">
        <v>113</v>
      </c>
      <c r="C708">
        <v>311</v>
      </c>
      <c r="D708">
        <v>10113814</v>
      </c>
      <c r="E708">
        <v>42532410903</v>
      </c>
      <c r="F708">
        <v>9014846654</v>
      </c>
      <c r="G708" t="s">
        <v>4818</v>
      </c>
      <c r="H708" s="2">
        <v>4000000</v>
      </c>
      <c r="I708" s="2">
        <v>500000</v>
      </c>
      <c r="J708" s="2">
        <f t="shared" si="28"/>
        <v>1</v>
      </c>
      <c r="K708" t="s">
        <v>441</v>
      </c>
      <c r="L708" t="s">
        <v>71</v>
      </c>
      <c r="M708" t="s">
        <v>613</v>
      </c>
      <c r="N708" t="s">
        <v>58</v>
      </c>
      <c r="O708" t="s">
        <v>4819</v>
      </c>
      <c r="P708" t="s">
        <v>60</v>
      </c>
      <c r="Q708" t="s">
        <v>61</v>
      </c>
      <c r="R708" t="s">
        <v>478</v>
      </c>
      <c r="S708" t="s">
        <v>8432</v>
      </c>
      <c r="T708" t="s">
        <v>8429</v>
      </c>
      <c r="U708" t="s">
        <v>137</v>
      </c>
      <c r="V708">
        <v>2024</v>
      </c>
      <c r="W708" t="s">
        <v>4820</v>
      </c>
      <c r="X708" t="s">
        <v>8389</v>
      </c>
      <c r="Y708" t="s">
        <v>4821</v>
      </c>
      <c r="Z708" t="s">
        <v>66</v>
      </c>
      <c r="AA708" t="s">
        <v>215</v>
      </c>
      <c r="AB708" t="s">
        <v>2922</v>
      </c>
      <c r="AC708">
        <v>15280</v>
      </c>
      <c r="AD708">
        <v>1</v>
      </c>
      <c r="AE708">
        <v>0</v>
      </c>
      <c r="AF708" t="s">
        <v>1857</v>
      </c>
      <c r="AG708" t="s">
        <v>4822</v>
      </c>
      <c r="AH708" t="s">
        <v>69</v>
      </c>
      <c r="AI708" t="s">
        <v>69</v>
      </c>
      <c r="AJ708" t="s">
        <v>155</v>
      </c>
      <c r="AK708" t="s">
        <v>73</v>
      </c>
      <c r="AL708" s="2">
        <f t="shared" si="29"/>
        <v>4500000</v>
      </c>
      <c r="AM708" t="s">
        <v>74</v>
      </c>
      <c r="AN708" t="s">
        <v>74</v>
      </c>
      <c r="AP708" t="s">
        <v>61</v>
      </c>
      <c r="AQ708" t="s">
        <v>60</v>
      </c>
      <c r="AR708">
        <v>1</v>
      </c>
      <c r="AS708">
        <v>2021</v>
      </c>
      <c r="AT708">
        <v>253210220566</v>
      </c>
      <c r="AX708">
        <v>311025</v>
      </c>
      <c r="AY708" t="s">
        <v>4823</v>
      </c>
      <c r="AZ708">
        <v>311028</v>
      </c>
      <c r="BA708" t="s">
        <v>111</v>
      </c>
      <c r="BB708" t="s">
        <v>54</v>
      </c>
      <c r="BC708" t="s">
        <v>113</v>
      </c>
      <c r="BD708" t="s">
        <v>54</v>
      </c>
      <c r="BE708">
        <v>286409289986</v>
      </c>
      <c r="BF708">
        <v>651870</v>
      </c>
      <c r="BG708" t="s">
        <v>4824</v>
      </c>
    </row>
    <row r="709" spans="1:59" x14ac:dyDescent="0.25">
      <c r="A709">
        <v>311047</v>
      </c>
      <c r="B709" t="s">
        <v>98</v>
      </c>
      <c r="C709">
        <v>311</v>
      </c>
      <c r="D709">
        <v>10113814</v>
      </c>
      <c r="E709">
        <v>42533111536</v>
      </c>
      <c r="F709" t="s">
        <v>4655</v>
      </c>
      <c r="G709" t="s">
        <v>4656</v>
      </c>
      <c r="H709" s="2">
        <v>10000000</v>
      </c>
      <c r="I709" s="2">
        <v>500000</v>
      </c>
      <c r="J709" s="2">
        <f t="shared" si="28"/>
        <v>1</v>
      </c>
      <c r="K709" t="s">
        <v>142</v>
      </c>
      <c r="L709" t="s">
        <v>71</v>
      </c>
      <c r="M709" t="s">
        <v>4529</v>
      </c>
      <c r="N709" t="s">
        <v>148</v>
      </c>
      <c r="O709" t="s">
        <v>4657</v>
      </c>
      <c r="P709" t="s">
        <v>268</v>
      </c>
      <c r="Q709" t="s">
        <v>215</v>
      </c>
      <c r="R709" t="s">
        <v>478</v>
      </c>
      <c r="S709" t="s">
        <v>8432</v>
      </c>
      <c r="T709" t="s">
        <v>8429</v>
      </c>
      <c r="U709" t="s">
        <v>137</v>
      </c>
      <c r="V709">
        <v>2025</v>
      </c>
      <c r="W709" t="s">
        <v>4658</v>
      </c>
      <c r="X709" t="s">
        <v>8410</v>
      </c>
      <c r="Y709" t="s">
        <v>4659</v>
      </c>
      <c r="Z709" t="s">
        <v>66</v>
      </c>
      <c r="AA709" t="s">
        <v>215</v>
      </c>
      <c r="AB709" t="s">
        <v>268</v>
      </c>
      <c r="AC709">
        <v>17530</v>
      </c>
      <c r="AD709">
        <v>0</v>
      </c>
      <c r="AE709">
        <v>1</v>
      </c>
      <c r="AF709" t="s">
        <v>4660</v>
      </c>
      <c r="AG709" t="s">
        <v>4661</v>
      </c>
      <c r="AH709" t="s">
        <v>387</v>
      </c>
      <c r="AI709" t="s">
        <v>69</v>
      </c>
      <c r="AJ709" t="s">
        <v>109</v>
      </c>
      <c r="AK709" t="s">
        <v>73</v>
      </c>
      <c r="AL709" s="2">
        <f t="shared" si="29"/>
        <v>10500000</v>
      </c>
      <c r="AM709" t="s">
        <v>74</v>
      </c>
      <c r="AN709" t="s">
        <v>74</v>
      </c>
      <c r="AP709" t="s">
        <v>215</v>
      </c>
      <c r="AQ709" t="s">
        <v>268</v>
      </c>
      <c r="AR709">
        <v>0</v>
      </c>
      <c r="AS709">
        <v>2022</v>
      </c>
      <c r="AT709">
        <v>253310100055</v>
      </c>
      <c r="AX709">
        <v>311028</v>
      </c>
      <c r="AY709" t="s">
        <v>4662</v>
      </c>
      <c r="AZ709">
        <v>311047</v>
      </c>
      <c r="BA709" t="s">
        <v>113</v>
      </c>
      <c r="BB709" t="s">
        <v>54</v>
      </c>
      <c r="BC709" t="s">
        <v>98</v>
      </c>
      <c r="BD709" t="s">
        <v>54</v>
      </c>
      <c r="BE709">
        <v>227410197608</v>
      </c>
      <c r="BF709">
        <v>626673</v>
      </c>
      <c r="BG709" t="s">
        <v>4663</v>
      </c>
    </row>
    <row r="710" spans="1:59" x14ac:dyDescent="0.25">
      <c r="A710">
        <v>311023</v>
      </c>
      <c r="B710" t="s">
        <v>951</v>
      </c>
      <c r="C710">
        <v>311</v>
      </c>
      <c r="D710">
        <v>10113814</v>
      </c>
      <c r="E710">
        <v>42533510034</v>
      </c>
      <c r="F710" t="s">
        <v>5490</v>
      </c>
      <c r="G710" t="s">
        <v>5491</v>
      </c>
      <c r="H710" s="2">
        <v>2500000</v>
      </c>
      <c r="I710" s="2">
        <v>7500000</v>
      </c>
      <c r="J710" s="2">
        <f t="shared" si="28"/>
        <v>10</v>
      </c>
      <c r="K710" t="s">
        <v>125</v>
      </c>
      <c r="L710" t="s">
        <v>170</v>
      </c>
      <c r="M710" t="s">
        <v>5492</v>
      </c>
      <c r="N710" t="s">
        <v>148</v>
      </c>
      <c r="O710" t="s">
        <v>5493</v>
      </c>
      <c r="P710" t="s">
        <v>4232</v>
      </c>
      <c r="Q710" t="s">
        <v>215</v>
      </c>
      <c r="R710" t="s">
        <v>478</v>
      </c>
      <c r="S710" t="s">
        <v>8432</v>
      </c>
      <c r="T710" t="s">
        <v>8429</v>
      </c>
      <c r="U710" t="s">
        <v>137</v>
      </c>
      <c r="V710">
        <v>2025</v>
      </c>
      <c r="W710" t="s">
        <v>5494</v>
      </c>
      <c r="X710" t="s">
        <v>8416</v>
      </c>
      <c r="Y710" t="s">
        <v>5495</v>
      </c>
      <c r="Z710" t="s">
        <v>66</v>
      </c>
      <c r="AA710" t="s">
        <v>215</v>
      </c>
      <c r="AB710" t="s">
        <v>645</v>
      </c>
      <c r="AC710">
        <v>45411</v>
      </c>
      <c r="AD710">
        <v>6</v>
      </c>
      <c r="AE710">
        <v>4</v>
      </c>
      <c r="AF710" t="s">
        <v>5496</v>
      </c>
      <c r="AG710" t="s">
        <v>5497</v>
      </c>
      <c r="AH710" t="s">
        <v>69</v>
      </c>
      <c r="AI710" t="s">
        <v>187</v>
      </c>
      <c r="AJ710" t="s">
        <v>596</v>
      </c>
      <c r="AK710" t="s">
        <v>94</v>
      </c>
      <c r="AL710" s="2">
        <f t="shared" si="29"/>
        <v>10000000</v>
      </c>
      <c r="AM710" t="s">
        <v>74</v>
      </c>
      <c r="AN710" t="s">
        <v>74</v>
      </c>
      <c r="AP710" t="s">
        <v>215</v>
      </c>
      <c r="AQ710" t="s">
        <v>4232</v>
      </c>
      <c r="AR710">
        <v>0</v>
      </c>
      <c r="AS710">
        <v>2022</v>
      </c>
      <c r="AT710">
        <v>253330110574</v>
      </c>
      <c r="AX710">
        <v>311023</v>
      </c>
      <c r="AY710" t="s">
        <v>5498</v>
      </c>
      <c r="AZ710">
        <v>342003</v>
      </c>
      <c r="BA710" t="s">
        <v>951</v>
      </c>
      <c r="BB710" t="s">
        <v>54</v>
      </c>
      <c r="BC710" t="s">
        <v>564</v>
      </c>
      <c r="BD710" t="s">
        <v>443</v>
      </c>
      <c r="BE710">
        <v>314897380600</v>
      </c>
      <c r="BF710">
        <v>733325</v>
      </c>
      <c r="BG710" t="s">
        <v>5499</v>
      </c>
    </row>
  </sheetData>
  <autoFilter ref="A1:BG710" xr:uid="{15D52A9C-7D5D-4E1E-B78D-76D0567AB9A6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2881-E233-492E-A185-66761AFBDBA6}">
  <dimension ref="A1:A708"/>
  <sheetViews>
    <sheetView topLeftCell="A700" workbookViewId="0">
      <selection sqref="A1:A708"/>
    </sheetView>
  </sheetViews>
  <sheetFormatPr defaultRowHeight="13.2" x14ac:dyDescent="0.25"/>
  <cols>
    <col min="1" max="1" width="32.44140625" customWidth="1"/>
  </cols>
  <sheetData>
    <row r="1" spans="1:1" x14ac:dyDescent="0.25">
      <c r="A1">
        <v>500000</v>
      </c>
    </row>
    <row r="2" spans="1:1" x14ac:dyDescent="0.25">
      <c r="A2">
        <v>500000</v>
      </c>
    </row>
    <row r="3" spans="1:1" x14ac:dyDescent="0.25">
      <c r="A3">
        <v>500000</v>
      </c>
    </row>
    <row r="4" spans="1:1" x14ac:dyDescent="0.25">
      <c r="A4">
        <v>500000</v>
      </c>
    </row>
    <row r="5" spans="1:1" x14ac:dyDescent="0.25">
      <c r="A5">
        <v>500000</v>
      </c>
    </row>
    <row r="6" spans="1:1" x14ac:dyDescent="0.25">
      <c r="A6">
        <v>500000</v>
      </c>
    </row>
    <row r="7" spans="1:1" x14ac:dyDescent="0.25">
      <c r="A7">
        <v>500000</v>
      </c>
    </row>
    <row r="8" spans="1:1" x14ac:dyDescent="0.25">
      <c r="A8">
        <v>500000</v>
      </c>
    </row>
    <row r="9" spans="1:1" x14ac:dyDescent="0.25">
      <c r="A9">
        <v>500000</v>
      </c>
    </row>
    <row r="10" spans="1:1" x14ac:dyDescent="0.25">
      <c r="A10">
        <v>500000</v>
      </c>
    </row>
    <row r="11" spans="1:1" x14ac:dyDescent="0.25">
      <c r="A11">
        <v>500000</v>
      </c>
    </row>
    <row r="12" spans="1:1" x14ac:dyDescent="0.25">
      <c r="A12">
        <v>500000</v>
      </c>
    </row>
    <row r="13" spans="1:1" x14ac:dyDescent="0.25">
      <c r="A13">
        <v>500000</v>
      </c>
    </row>
    <row r="14" spans="1:1" x14ac:dyDescent="0.25">
      <c r="A14">
        <v>500000</v>
      </c>
    </row>
    <row r="15" spans="1:1" x14ac:dyDescent="0.25">
      <c r="A15">
        <v>500000</v>
      </c>
    </row>
    <row r="16" spans="1:1" x14ac:dyDescent="0.25">
      <c r="A16">
        <v>500000</v>
      </c>
    </row>
    <row r="17" spans="1:1" x14ac:dyDescent="0.25">
      <c r="A17">
        <v>500000</v>
      </c>
    </row>
    <row r="18" spans="1:1" x14ac:dyDescent="0.25">
      <c r="A18">
        <v>500000</v>
      </c>
    </row>
    <row r="19" spans="1:1" x14ac:dyDescent="0.25">
      <c r="A19">
        <v>500000</v>
      </c>
    </row>
    <row r="20" spans="1:1" x14ac:dyDescent="0.25">
      <c r="A20">
        <v>500000</v>
      </c>
    </row>
    <row r="21" spans="1:1" x14ac:dyDescent="0.25">
      <c r="A21">
        <v>500000</v>
      </c>
    </row>
    <row r="22" spans="1:1" x14ac:dyDescent="0.25">
      <c r="A22">
        <v>500000</v>
      </c>
    </row>
    <row r="23" spans="1:1" x14ac:dyDescent="0.25">
      <c r="A23">
        <v>500000</v>
      </c>
    </row>
    <row r="24" spans="1:1" x14ac:dyDescent="0.25">
      <c r="A24">
        <v>500000</v>
      </c>
    </row>
    <row r="25" spans="1:1" x14ac:dyDescent="0.25">
      <c r="A25">
        <v>500000</v>
      </c>
    </row>
    <row r="26" spans="1:1" x14ac:dyDescent="0.25">
      <c r="A26">
        <v>500000</v>
      </c>
    </row>
    <row r="27" spans="1:1" x14ac:dyDescent="0.25">
      <c r="A27">
        <v>500000</v>
      </c>
    </row>
    <row r="28" spans="1:1" x14ac:dyDescent="0.25">
      <c r="A28">
        <v>500000</v>
      </c>
    </row>
    <row r="29" spans="1:1" x14ac:dyDescent="0.25">
      <c r="A29">
        <v>500000</v>
      </c>
    </row>
    <row r="30" spans="1:1" x14ac:dyDescent="0.25">
      <c r="A30">
        <v>500000</v>
      </c>
    </row>
    <row r="31" spans="1:1" x14ac:dyDescent="0.25">
      <c r="A31">
        <v>500000</v>
      </c>
    </row>
    <row r="32" spans="1:1" x14ac:dyDescent="0.25">
      <c r="A32">
        <v>500000</v>
      </c>
    </row>
    <row r="33" spans="1:1" x14ac:dyDescent="0.25">
      <c r="A33">
        <v>500000</v>
      </c>
    </row>
    <row r="34" spans="1:1" x14ac:dyDescent="0.25">
      <c r="A34">
        <v>500000</v>
      </c>
    </row>
    <row r="35" spans="1:1" x14ac:dyDescent="0.25">
      <c r="A35">
        <v>500000</v>
      </c>
    </row>
    <row r="36" spans="1:1" x14ac:dyDescent="0.25">
      <c r="A36">
        <v>500000</v>
      </c>
    </row>
    <row r="37" spans="1:1" x14ac:dyDescent="0.25">
      <c r="A37">
        <v>500000</v>
      </c>
    </row>
    <row r="38" spans="1:1" x14ac:dyDescent="0.25">
      <c r="A38">
        <v>500000</v>
      </c>
    </row>
    <row r="39" spans="1:1" x14ac:dyDescent="0.25">
      <c r="A39">
        <v>500000</v>
      </c>
    </row>
    <row r="40" spans="1:1" x14ac:dyDescent="0.25">
      <c r="A40">
        <v>500000</v>
      </c>
    </row>
    <row r="41" spans="1:1" x14ac:dyDescent="0.25">
      <c r="A41">
        <v>500000</v>
      </c>
    </row>
    <row r="42" spans="1:1" x14ac:dyDescent="0.25">
      <c r="A42">
        <v>500000</v>
      </c>
    </row>
    <row r="43" spans="1:1" x14ac:dyDescent="0.25">
      <c r="A43">
        <v>500000</v>
      </c>
    </row>
    <row r="44" spans="1:1" x14ac:dyDescent="0.25">
      <c r="A44">
        <v>500000</v>
      </c>
    </row>
    <row r="45" spans="1:1" x14ac:dyDescent="0.25">
      <c r="A45">
        <v>500000</v>
      </c>
    </row>
    <row r="46" spans="1:1" x14ac:dyDescent="0.25">
      <c r="A46">
        <v>500000</v>
      </c>
    </row>
    <row r="47" spans="1:1" x14ac:dyDescent="0.25">
      <c r="A47">
        <v>500000</v>
      </c>
    </row>
    <row r="48" spans="1:1" x14ac:dyDescent="0.25">
      <c r="A48">
        <v>500000</v>
      </c>
    </row>
    <row r="49" spans="1:1" x14ac:dyDescent="0.25">
      <c r="A49">
        <v>500000</v>
      </c>
    </row>
    <row r="50" spans="1:1" x14ac:dyDescent="0.25">
      <c r="A50">
        <v>500000</v>
      </c>
    </row>
    <row r="51" spans="1:1" x14ac:dyDescent="0.25">
      <c r="A51">
        <v>500000</v>
      </c>
    </row>
    <row r="52" spans="1:1" x14ac:dyDescent="0.25">
      <c r="A52">
        <v>500000</v>
      </c>
    </row>
    <row r="53" spans="1:1" x14ac:dyDescent="0.25">
      <c r="A53">
        <v>500000</v>
      </c>
    </row>
    <row r="54" spans="1:1" x14ac:dyDescent="0.25">
      <c r="A54">
        <v>500000</v>
      </c>
    </row>
    <row r="55" spans="1:1" x14ac:dyDescent="0.25">
      <c r="A55">
        <v>500000</v>
      </c>
    </row>
    <row r="56" spans="1:1" x14ac:dyDescent="0.25">
      <c r="A56">
        <v>500000</v>
      </c>
    </row>
    <row r="57" spans="1:1" x14ac:dyDescent="0.25">
      <c r="A57">
        <v>500000</v>
      </c>
    </row>
    <row r="58" spans="1:1" x14ac:dyDescent="0.25">
      <c r="A58">
        <v>500000</v>
      </c>
    </row>
    <row r="59" spans="1:1" x14ac:dyDescent="0.25">
      <c r="A59">
        <v>500000</v>
      </c>
    </row>
    <row r="60" spans="1:1" x14ac:dyDescent="0.25">
      <c r="A60">
        <v>500000</v>
      </c>
    </row>
    <row r="61" spans="1:1" x14ac:dyDescent="0.25">
      <c r="A61">
        <v>500000</v>
      </c>
    </row>
    <row r="62" spans="1:1" x14ac:dyDescent="0.25">
      <c r="A62">
        <v>500000</v>
      </c>
    </row>
    <row r="63" spans="1:1" x14ac:dyDescent="0.25">
      <c r="A63">
        <v>500000</v>
      </c>
    </row>
    <row r="64" spans="1:1" x14ac:dyDescent="0.25">
      <c r="A64">
        <v>500000</v>
      </c>
    </row>
    <row r="65" spans="1:1" x14ac:dyDescent="0.25">
      <c r="A65">
        <v>500000</v>
      </c>
    </row>
    <row r="66" spans="1:1" x14ac:dyDescent="0.25">
      <c r="A66">
        <v>500000</v>
      </c>
    </row>
    <row r="67" spans="1:1" x14ac:dyDescent="0.25">
      <c r="A67">
        <v>500000</v>
      </c>
    </row>
    <row r="68" spans="1:1" x14ac:dyDescent="0.25">
      <c r="A68">
        <v>500000</v>
      </c>
    </row>
    <row r="69" spans="1:1" x14ac:dyDescent="0.25">
      <c r="A69">
        <v>500000</v>
      </c>
    </row>
    <row r="70" spans="1:1" x14ac:dyDescent="0.25">
      <c r="A70">
        <v>500000</v>
      </c>
    </row>
    <row r="71" spans="1:1" x14ac:dyDescent="0.25">
      <c r="A71">
        <v>500000</v>
      </c>
    </row>
    <row r="72" spans="1:1" x14ac:dyDescent="0.25">
      <c r="A72">
        <v>500000</v>
      </c>
    </row>
    <row r="73" spans="1:1" x14ac:dyDescent="0.25">
      <c r="A73">
        <v>500000</v>
      </c>
    </row>
    <row r="74" spans="1:1" x14ac:dyDescent="0.25">
      <c r="A74">
        <v>500000</v>
      </c>
    </row>
    <row r="75" spans="1:1" x14ac:dyDescent="0.25">
      <c r="A75">
        <v>500000</v>
      </c>
    </row>
    <row r="76" spans="1:1" x14ac:dyDescent="0.25">
      <c r="A76">
        <v>500000</v>
      </c>
    </row>
    <row r="77" spans="1:1" x14ac:dyDescent="0.25">
      <c r="A77">
        <v>500000</v>
      </c>
    </row>
    <row r="78" spans="1:1" x14ac:dyDescent="0.25">
      <c r="A78">
        <v>500000</v>
      </c>
    </row>
    <row r="79" spans="1:1" x14ac:dyDescent="0.25">
      <c r="A79">
        <v>500000</v>
      </c>
    </row>
    <row r="80" spans="1:1" x14ac:dyDescent="0.25">
      <c r="A80">
        <v>500000</v>
      </c>
    </row>
    <row r="81" spans="1:1" x14ac:dyDescent="0.25">
      <c r="A81">
        <v>500000</v>
      </c>
    </row>
    <row r="82" spans="1:1" x14ac:dyDescent="0.25">
      <c r="A82">
        <v>500000</v>
      </c>
    </row>
    <row r="83" spans="1:1" x14ac:dyDescent="0.25">
      <c r="A83">
        <v>500000</v>
      </c>
    </row>
    <row r="84" spans="1:1" x14ac:dyDescent="0.25">
      <c r="A84">
        <v>500000</v>
      </c>
    </row>
    <row r="85" spans="1:1" x14ac:dyDescent="0.25">
      <c r="A85">
        <v>500000</v>
      </c>
    </row>
    <row r="86" spans="1:1" x14ac:dyDescent="0.25">
      <c r="A86">
        <v>500000</v>
      </c>
    </row>
    <row r="87" spans="1:1" x14ac:dyDescent="0.25">
      <c r="A87">
        <v>500000</v>
      </c>
    </row>
    <row r="88" spans="1:1" x14ac:dyDescent="0.25">
      <c r="A88">
        <v>500000</v>
      </c>
    </row>
    <row r="89" spans="1:1" x14ac:dyDescent="0.25">
      <c r="A89">
        <v>500000</v>
      </c>
    </row>
    <row r="90" spans="1:1" x14ac:dyDescent="0.25">
      <c r="A90">
        <v>500000</v>
      </c>
    </row>
    <row r="91" spans="1:1" x14ac:dyDescent="0.25">
      <c r="A91">
        <v>500000</v>
      </c>
    </row>
    <row r="92" spans="1:1" x14ac:dyDescent="0.25">
      <c r="A92">
        <v>500000</v>
      </c>
    </row>
    <row r="93" spans="1:1" x14ac:dyDescent="0.25">
      <c r="A93">
        <v>500000</v>
      </c>
    </row>
    <row r="94" spans="1:1" x14ac:dyDescent="0.25">
      <c r="A94">
        <v>500000</v>
      </c>
    </row>
    <row r="95" spans="1:1" x14ac:dyDescent="0.25">
      <c r="A95">
        <v>500000</v>
      </c>
    </row>
    <row r="96" spans="1:1" x14ac:dyDescent="0.25">
      <c r="A96">
        <v>500000</v>
      </c>
    </row>
    <row r="97" spans="1:1" x14ac:dyDescent="0.25">
      <c r="A97">
        <v>500000</v>
      </c>
    </row>
    <row r="98" spans="1:1" x14ac:dyDescent="0.25">
      <c r="A98">
        <v>500000</v>
      </c>
    </row>
    <row r="99" spans="1:1" x14ac:dyDescent="0.25">
      <c r="A99">
        <v>500000</v>
      </c>
    </row>
    <row r="100" spans="1:1" x14ac:dyDescent="0.25">
      <c r="A100">
        <v>500000</v>
      </c>
    </row>
    <row r="101" spans="1:1" x14ac:dyDescent="0.25">
      <c r="A101">
        <v>500000</v>
      </c>
    </row>
    <row r="102" spans="1:1" x14ac:dyDescent="0.25">
      <c r="A102">
        <v>500000</v>
      </c>
    </row>
    <row r="103" spans="1:1" x14ac:dyDescent="0.25">
      <c r="A103">
        <v>500000</v>
      </c>
    </row>
    <row r="104" spans="1:1" x14ac:dyDescent="0.25">
      <c r="A104">
        <v>500000</v>
      </c>
    </row>
    <row r="105" spans="1:1" x14ac:dyDescent="0.25">
      <c r="A105">
        <v>500000</v>
      </c>
    </row>
    <row r="106" spans="1:1" x14ac:dyDescent="0.25">
      <c r="A106">
        <v>500000</v>
      </c>
    </row>
    <row r="107" spans="1:1" x14ac:dyDescent="0.25">
      <c r="A107">
        <v>500000</v>
      </c>
    </row>
    <row r="108" spans="1:1" x14ac:dyDescent="0.25">
      <c r="A108">
        <v>500000</v>
      </c>
    </row>
    <row r="109" spans="1:1" x14ac:dyDescent="0.25">
      <c r="A109">
        <v>500000</v>
      </c>
    </row>
    <row r="110" spans="1:1" x14ac:dyDescent="0.25">
      <c r="A110">
        <v>500000</v>
      </c>
    </row>
    <row r="111" spans="1:1" x14ac:dyDescent="0.25">
      <c r="A111">
        <v>500000</v>
      </c>
    </row>
    <row r="112" spans="1:1" x14ac:dyDescent="0.25">
      <c r="A112">
        <v>500000</v>
      </c>
    </row>
    <row r="113" spans="1:1" x14ac:dyDescent="0.25">
      <c r="A113">
        <v>500000</v>
      </c>
    </row>
    <row r="114" spans="1:1" x14ac:dyDescent="0.25">
      <c r="A114">
        <v>500000</v>
      </c>
    </row>
    <row r="115" spans="1:1" x14ac:dyDescent="0.25">
      <c r="A115">
        <v>500000</v>
      </c>
    </row>
    <row r="116" spans="1:1" x14ac:dyDescent="0.25">
      <c r="A116">
        <v>500000</v>
      </c>
    </row>
    <row r="117" spans="1:1" x14ac:dyDescent="0.25">
      <c r="A117">
        <v>500000</v>
      </c>
    </row>
    <row r="118" spans="1:1" x14ac:dyDescent="0.25">
      <c r="A118">
        <v>500000</v>
      </c>
    </row>
    <row r="119" spans="1:1" x14ac:dyDescent="0.25">
      <c r="A119">
        <v>500000</v>
      </c>
    </row>
    <row r="120" spans="1:1" x14ac:dyDescent="0.25">
      <c r="A120">
        <v>500000</v>
      </c>
    </row>
    <row r="121" spans="1:1" x14ac:dyDescent="0.25">
      <c r="A121">
        <v>500000</v>
      </c>
    </row>
    <row r="122" spans="1:1" x14ac:dyDescent="0.25">
      <c r="A122">
        <v>500000</v>
      </c>
    </row>
    <row r="123" spans="1:1" x14ac:dyDescent="0.25">
      <c r="A123">
        <v>500000</v>
      </c>
    </row>
    <row r="124" spans="1:1" x14ac:dyDescent="0.25">
      <c r="A124">
        <v>500000</v>
      </c>
    </row>
    <row r="125" spans="1:1" x14ac:dyDescent="0.25">
      <c r="A125">
        <v>500000</v>
      </c>
    </row>
    <row r="126" spans="1:1" x14ac:dyDescent="0.25">
      <c r="A126">
        <v>500000</v>
      </c>
    </row>
    <row r="127" spans="1:1" x14ac:dyDescent="0.25">
      <c r="A127">
        <v>500000</v>
      </c>
    </row>
    <row r="128" spans="1:1" x14ac:dyDescent="0.25">
      <c r="A128">
        <v>500000</v>
      </c>
    </row>
    <row r="129" spans="1:1" x14ac:dyDescent="0.25">
      <c r="A129">
        <v>500000</v>
      </c>
    </row>
    <row r="130" spans="1:1" x14ac:dyDescent="0.25">
      <c r="A130">
        <v>500000</v>
      </c>
    </row>
    <row r="131" spans="1:1" x14ac:dyDescent="0.25">
      <c r="A131">
        <v>500000</v>
      </c>
    </row>
    <row r="132" spans="1:1" x14ac:dyDescent="0.25">
      <c r="A132">
        <v>500000</v>
      </c>
    </row>
    <row r="133" spans="1:1" x14ac:dyDescent="0.25">
      <c r="A133">
        <v>500000</v>
      </c>
    </row>
    <row r="134" spans="1:1" x14ac:dyDescent="0.25">
      <c r="A134">
        <v>500000</v>
      </c>
    </row>
    <row r="135" spans="1:1" x14ac:dyDescent="0.25">
      <c r="A135">
        <v>500000</v>
      </c>
    </row>
    <row r="136" spans="1:1" x14ac:dyDescent="0.25">
      <c r="A136">
        <v>500000</v>
      </c>
    </row>
    <row r="137" spans="1:1" x14ac:dyDescent="0.25">
      <c r="A137">
        <v>500000</v>
      </c>
    </row>
    <row r="138" spans="1:1" x14ac:dyDescent="0.25">
      <c r="A138">
        <v>500000</v>
      </c>
    </row>
    <row r="139" spans="1:1" x14ac:dyDescent="0.25">
      <c r="A139">
        <v>500000</v>
      </c>
    </row>
    <row r="140" spans="1:1" x14ac:dyDescent="0.25">
      <c r="A140">
        <v>500000</v>
      </c>
    </row>
    <row r="141" spans="1:1" x14ac:dyDescent="0.25">
      <c r="A141">
        <v>500000</v>
      </c>
    </row>
    <row r="142" spans="1:1" x14ac:dyDescent="0.25">
      <c r="A142">
        <v>500000</v>
      </c>
    </row>
    <row r="143" spans="1:1" x14ac:dyDescent="0.25">
      <c r="A143">
        <v>500000</v>
      </c>
    </row>
    <row r="144" spans="1:1" x14ac:dyDescent="0.25">
      <c r="A144">
        <v>500000</v>
      </c>
    </row>
    <row r="145" spans="1:1" x14ac:dyDescent="0.25">
      <c r="A145">
        <v>500000</v>
      </c>
    </row>
    <row r="146" spans="1:1" x14ac:dyDescent="0.25">
      <c r="A146">
        <v>500000</v>
      </c>
    </row>
    <row r="147" spans="1:1" x14ac:dyDescent="0.25">
      <c r="A147">
        <v>500000</v>
      </c>
    </row>
    <row r="148" spans="1:1" x14ac:dyDescent="0.25">
      <c r="A148">
        <v>500000</v>
      </c>
    </row>
    <row r="149" spans="1:1" x14ac:dyDescent="0.25">
      <c r="A149">
        <v>500000</v>
      </c>
    </row>
    <row r="150" spans="1:1" x14ac:dyDescent="0.25">
      <c r="A150">
        <v>500000</v>
      </c>
    </row>
    <row r="151" spans="1:1" x14ac:dyDescent="0.25">
      <c r="A151">
        <v>500000</v>
      </c>
    </row>
    <row r="152" spans="1:1" x14ac:dyDescent="0.25">
      <c r="A152">
        <v>500000</v>
      </c>
    </row>
    <row r="153" spans="1:1" x14ac:dyDescent="0.25">
      <c r="A153">
        <v>500000</v>
      </c>
    </row>
    <row r="154" spans="1:1" x14ac:dyDescent="0.25">
      <c r="A154">
        <v>500000</v>
      </c>
    </row>
    <row r="155" spans="1:1" x14ac:dyDescent="0.25">
      <c r="A155">
        <v>500000</v>
      </c>
    </row>
    <row r="156" spans="1:1" x14ac:dyDescent="0.25">
      <c r="A156">
        <v>500000</v>
      </c>
    </row>
    <row r="157" spans="1:1" x14ac:dyDescent="0.25">
      <c r="A157">
        <v>500000</v>
      </c>
    </row>
    <row r="158" spans="1:1" x14ac:dyDescent="0.25">
      <c r="A158">
        <v>500000</v>
      </c>
    </row>
    <row r="159" spans="1:1" x14ac:dyDescent="0.25">
      <c r="A159">
        <v>500000</v>
      </c>
    </row>
    <row r="160" spans="1:1" x14ac:dyDescent="0.25">
      <c r="A160">
        <v>500000</v>
      </c>
    </row>
    <row r="161" spans="1:1" x14ac:dyDescent="0.25">
      <c r="A161">
        <v>500000</v>
      </c>
    </row>
    <row r="162" spans="1:1" x14ac:dyDescent="0.25">
      <c r="A162">
        <v>500000</v>
      </c>
    </row>
    <row r="163" spans="1:1" x14ac:dyDescent="0.25">
      <c r="A163">
        <v>500000</v>
      </c>
    </row>
    <row r="164" spans="1:1" x14ac:dyDescent="0.25">
      <c r="A164">
        <v>500000</v>
      </c>
    </row>
    <row r="165" spans="1:1" x14ac:dyDescent="0.25">
      <c r="A165">
        <v>500000</v>
      </c>
    </row>
    <row r="166" spans="1:1" x14ac:dyDescent="0.25">
      <c r="A166">
        <v>500000</v>
      </c>
    </row>
    <row r="167" spans="1:1" x14ac:dyDescent="0.25">
      <c r="A167">
        <v>500000</v>
      </c>
    </row>
    <row r="168" spans="1:1" x14ac:dyDescent="0.25">
      <c r="A168">
        <v>500000</v>
      </c>
    </row>
    <row r="169" spans="1:1" x14ac:dyDescent="0.25">
      <c r="A169">
        <v>500000</v>
      </c>
    </row>
    <row r="170" spans="1:1" x14ac:dyDescent="0.25">
      <c r="A170">
        <v>500000</v>
      </c>
    </row>
    <row r="171" spans="1:1" x14ac:dyDescent="0.25">
      <c r="A171">
        <v>500000</v>
      </c>
    </row>
    <row r="172" spans="1:1" x14ac:dyDescent="0.25">
      <c r="A172">
        <v>500000</v>
      </c>
    </row>
    <row r="173" spans="1:1" x14ac:dyDescent="0.25">
      <c r="A173">
        <v>500000</v>
      </c>
    </row>
    <row r="174" spans="1:1" x14ac:dyDescent="0.25">
      <c r="A174">
        <v>500000</v>
      </c>
    </row>
    <row r="175" spans="1:1" x14ac:dyDescent="0.25">
      <c r="A175">
        <v>500000</v>
      </c>
    </row>
    <row r="176" spans="1:1" x14ac:dyDescent="0.25">
      <c r="A176">
        <v>500000</v>
      </c>
    </row>
    <row r="177" spans="1:1" x14ac:dyDescent="0.25">
      <c r="A177">
        <v>500000</v>
      </c>
    </row>
    <row r="178" spans="1:1" x14ac:dyDescent="0.25">
      <c r="A178">
        <v>500000</v>
      </c>
    </row>
    <row r="179" spans="1:1" x14ac:dyDescent="0.25">
      <c r="A179">
        <v>500000</v>
      </c>
    </row>
    <row r="180" spans="1:1" x14ac:dyDescent="0.25">
      <c r="A180">
        <v>500000</v>
      </c>
    </row>
    <row r="181" spans="1:1" x14ac:dyDescent="0.25">
      <c r="A181">
        <v>500000</v>
      </c>
    </row>
    <row r="182" spans="1:1" x14ac:dyDescent="0.25">
      <c r="A182">
        <v>500000</v>
      </c>
    </row>
    <row r="183" spans="1:1" x14ac:dyDescent="0.25">
      <c r="A183">
        <v>500000</v>
      </c>
    </row>
    <row r="184" spans="1:1" x14ac:dyDescent="0.25">
      <c r="A184">
        <v>500000</v>
      </c>
    </row>
    <row r="185" spans="1:1" x14ac:dyDescent="0.25">
      <c r="A185">
        <v>500000</v>
      </c>
    </row>
    <row r="186" spans="1:1" x14ac:dyDescent="0.25">
      <c r="A186">
        <v>500000</v>
      </c>
    </row>
    <row r="187" spans="1:1" x14ac:dyDescent="0.25">
      <c r="A187">
        <v>500000</v>
      </c>
    </row>
    <row r="188" spans="1:1" x14ac:dyDescent="0.25">
      <c r="A188">
        <v>500000</v>
      </c>
    </row>
    <row r="189" spans="1:1" x14ac:dyDescent="0.25">
      <c r="A189">
        <v>500000</v>
      </c>
    </row>
    <row r="190" spans="1:1" x14ac:dyDescent="0.25">
      <c r="A190">
        <v>500000</v>
      </c>
    </row>
    <row r="191" spans="1:1" x14ac:dyDescent="0.25">
      <c r="A191">
        <v>500000</v>
      </c>
    </row>
    <row r="192" spans="1:1" x14ac:dyDescent="0.25">
      <c r="A192">
        <v>500000</v>
      </c>
    </row>
    <row r="193" spans="1:1" x14ac:dyDescent="0.25">
      <c r="A193">
        <v>500000</v>
      </c>
    </row>
    <row r="194" spans="1:1" x14ac:dyDescent="0.25">
      <c r="A194">
        <v>500000</v>
      </c>
    </row>
    <row r="195" spans="1:1" x14ac:dyDescent="0.25">
      <c r="A195">
        <v>500000</v>
      </c>
    </row>
    <row r="196" spans="1:1" x14ac:dyDescent="0.25">
      <c r="A196">
        <v>500000</v>
      </c>
    </row>
    <row r="197" spans="1:1" x14ac:dyDescent="0.25">
      <c r="A197">
        <v>500000</v>
      </c>
    </row>
    <row r="198" spans="1:1" x14ac:dyDescent="0.25">
      <c r="A198">
        <v>500000</v>
      </c>
    </row>
    <row r="199" spans="1:1" x14ac:dyDescent="0.25">
      <c r="A199">
        <v>500000</v>
      </c>
    </row>
    <row r="200" spans="1:1" x14ac:dyDescent="0.25">
      <c r="A200">
        <v>500000</v>
      </c>
    </row>
    <row r="201" spans="1:1" x14ac:dyDescent="0.25">
      <c r="A201">
        <v>500000</v>
      </c>
    </row>
    <row r="202" spans="1:1" x14ac:dyDescent="0.25">
      <c r="A202">
        <v>500000</v>
      </c>
    </row>
    <row r="203" spans="1:1" x14ac:dyDescent="0.25">
      <c r="A203">
        <v>500000</v>
      </c>
    </row>
    <row r="204" spans="1:1" x14ac:dyDescent="0.25">
      <c r="A204">
        <v>500000</v>
      </c>
    </row>
    <row r="205" spans="1:1" x14ac:dyDescent="0.25">
      <c r="A205">
        <v>500000</v>
      </c>
    </row>
    <row r="206" spans="1:1" x14ac:dyDescent="0.25">
      <c r="A206">
        <v>500000</v>
      </c>
    </row>
    <row r="207" spans="1:1" x14ac:dyDescent="0.25">
      <c r="A207">
        <v>500000</v>
      </c>
    </row>
    <row r="208" spans="1:1" x14ac:dyDescent="0.25">
      <c r="A208">
        <v>500000</v>
      </c>
    </row>
    <row r="209" spans="1:1" x14ac:dyDescent="0.25">
      <c r="A209">
        <v>500000</v>
      </c>
    </row>
    <row r="210" spans="1:1" x14ac:dyDescent="0.25">
      <c r="A210">
        <v>500000</v>
      </c>
    </row>
    <row r="211" spans="1:1" x14ac:dyDescent="0.25">
      <c r="A211">
        <v>500000</v>
      </c>
    </row>
    <row r="212" spans="1:1" x14ac:dyDescent="0.25">
      <c r="A212">
        <v>500000</v>
      </c>
    </row>
    <row r="213" spans="1:1" x14ac:dyDescent="0.25">
      <c r="A213">
        <v>500000</v>
      </c>
    </row>
    <row r="214" spans="1:1" x14ac:dyDescent="0.25">
      <c r="A214">
        <v>500000</v>
      </c>
    </row>
    <row r="215" spans="1:1" x14ac:dyDescent="0.25">
      <c r="A215">
        <v>500000</v>
      </c>
    </row>
    <row r="216" spans="1:1" x14ac:dyDescent="0.25">
      <c r="A216">
        <v>500000</v>
      </c>
    </row>
    <row r="217" spans="1:1" x14ac:dyDescent="0.25">
      <c r="A217">
        <v>500000</v>
      </c>
    </row>
    <row r="218" spans="1:1" x14ac:dyDescent="0.25">
      <c r="A218">
        <v>500000</v>
      </c>
    </row>
    <row r="219" spans="1:1" x14ac:dyDescent="0.25">
      <c r="A219">
        <v>500000</v>
      </c>
    </row>
    <row r="220" spans="1:1" x14ac:dyDescent="0.25">
      <c r="A220">
        <v>500000</v>
      </c>
    </row>
    <row r="221" spans="1:1" x14ac:dyDescent="0.25">
      <c r="A221">
        <v>500000</v>
      </c>
    </row>
    <row r="222" spans="1:1" x14ac:dyDescent="0.25">
      <c r="A222">
        <v>500000</v>
      </c>
    </row>
    <row r="223" spans="1:1" x14ac:dyDescent="0.25">
      <c r="A223">
        <v>500000</v>
      </c>
    </row>
    <row r="224" spans="1:1" x14ac:dyDescent="0.25">
      <c r="A224">
        <v>500000</v>
      </c>
    </row>
    <row r="225" spans="1:1" x14ac:dyDescent="0.25">
      <c r="A225">
        <v>500000</v>
      </c>
    </row>
    <row r="226" spans="1:1" x14ac:dyDescent="0.25">
      <c r="A226">
        <v>500000</v>
      </c>
    </row>
    <row r="227" spans="1:1" x14ac:dyDescent="0.25">
      <c r="A227">
        <v>500000</v>
      </c>
    </row>
    <row r="228" spans="1:1" x14ac:dyDescent="0.25">
      <c r="A228">
        <v>500000</v>
      </c>
    </row>
    <row r="229" spans="1:1" x14ac:dyDescent="0.25">
      <c r="A229">
        <v>500000</v>
      </c>
    </row>
    <row r="230" spans="1:1" x14ac:dyDescent="0.25">
      <c r="A230">
        <v>500000</v>
      </c>
    </row>
    <row r="231" spans="1:1" x14ac:dyDescent="0.25">
      <c r="A231">
        <v>500000</v>
      </c>
    </row>
    <row r="232" spans="1:1" x14ac:dyDescent="0.25">
      <c r="A232">
        <v>500000</v>
      </c>
    </row>
    <row r="233" spans="1:1" x14ac:dyDescent="0.25">
      <c r="A233">
        <v>500000</v>
      </c>
    </row>
    <row r="234" spans="1:1" x14ac:dyDescent="0.25">
      <c r="A234">
        <v>500000</v>
      </c>
    </row>
    <row r="235" spans="1:1" x14ac:dyDescent="0.25">
      <c r="A235">
        <v>500000</v>
      </c>
    </row>
    <row r="236" spans="1:1" x14ac:dyDescent="0.25">
      <c r="A236">
        <v>500000</v>
      </c>
    </row>
    <row r="237" spans="1:1" x14ac:dyDescent="0.25">
      <c r="A237">
        <v>500000</v>
      </c>
    </row>
    <row r="238" spans="1:1" x14ac:dyDescent="0.25">
      <c r="A238">
        <v>500000</v>
      </c>
    </row>
    <row r="239" spans="1:1" x14ac:dyDescent="0.25">
      <c r="A239">
        <v>500000</v>
      </c>
    </row>
    <row r="240" spans="1:1" x14ac:dyDescent="0.25">
      <c r="A240">
        <v>500000</v>
      </c>
    </row>
    <row r="241" spans="1:1" x14ac:dyDescent="0.25">
      <c r="A241">
        <v>500000</v>
      </c>
    </row>
    <row r="242" spans="1:1" x14ac:dyDescent="0.25">
      <c r="A242">
        <v>500000</v>
      </c>
    </row>
    <row r="243" spans="1:1" x14ac:dyDescent="0.25">
      <c r="A243">
        <v>500000</v>
      </c>
    </row>
    <row r="244" spans="1:1" x14ac:dyDescent="0.25">
      <c r="A244">
        <v>500000</v>
      </c>
    </row>
    <row r="245" spans="1:1" x14ac:dyDescent="0.25">
      <c r="A245">
        <v>500000</v>
      </c>
    </row>
    <row r="246" spans="1:1" x14ac:dyDescent="0.25">
      <c r="A246">
        <v>500000</v>
      </c>
    </row>
    <row r="247" spans="1:1" x14ac:dyDescent="0.25">
      <c r="A247">
        <v>500000</v>
      </c>
    </row>
    <row r="248" spans="1:1" x14ac:dyDescent="0.25">
      <c r="A248">
        <v>500000</v>
      </c>
    </row>
    <row r="249" spans="1:1" x14ac:dyDescent="0.25">
      <c r="A249">
        <v>500000</v>
      </c>
    </row>
    <row r="250" spans="1:1" x14ac:dyDescent="0.25">
      <c r="A250">
        <v>500000</v>
      </c>
    </row>
    <row r="251" spans="1:1" x14ac:dyDescent="0.25">
      <c r="A251">
        <v>500000</v>
      </c>
    </row>
    <row r="252" spans="1:1" x14ac:dyDescent="0.25">
      <c r="A252">
        <v>500000</v>
      </c>
    </row>
    <row r="253" spans="1:1" x14ac:dyDescent="0.25">
      <c r="A253">
        <v>500000</v>
      </c>
    </row>
    <row r="254" spans="1:1" x14ac:dyDescent="0.25">
      <c r="A254">
        <v>500000</v>
      </c>
    </row>
    <row r="255" spans="1:1" x14ac:dyDescent="0.25">
      <c r="A255">
        <v>500000</v>
      </c>
    </row>
    <row r="256" spans="1:1" x14ac:dyDescent="0.25">
      <c r="A256">
        <v>500000</v>
      </c>
    </row>
    <row r="257" spans="1:1" x14ac:dyDescent="0.25">
      <c r="A257">
        <v>500000</v>
      </c>
    </row>
    <row r="258" spans="1:1" x14ac:dyDescent="0.25">
      <c r="A258">
        <v>500000</v>
      </c>
    </row>
    <row r="259" spans="1:1" x14ac:dyDescent="0.25">
      <c r="A259">
        <v>500000</v>
      </c>
    </row>
    <row r="260" spans="1:1" x14ac:dyDescent="0.25">
      <c r="A260">
        <v>500000</v>
      </c>
    </row>
    <row r="261" spans="1:1" x14ac:dyDescent="0.25">
      <c r="A261">
        <v>500000</v>
      </c>
    </row>
    <row r="262" spans="1:1" x14ac:dyDescent="0.25">
      <c r="A262">
        <v>500000</v>
      </c>
    </row>
    <row r="263" spans="1:1" x14ac:dyDescent="0.25">
      <c r="A263">
        <v>500000</v>
      </c>
    </row>
    <row r="264" spans="1:1" x14ac:dyDescent="0.25">
      <c r="A264">
        <v>500000</v>
      </c>
    </row>
    <row r="265" spans="1:1" x14ac:dyDescent="0.25">
      <c r="A265">
        <v>500000</v>
      </c>
    </row>
    <row r="266" spans="1:1" x14ac:dyDescent="0.25">
      <c r="A266">
        <v>500000</v>
      </c>
    </row>
    <row r="267" spans="1:1" x14ac:dyDescent="0.25">
      <c r="A267">
        <v>500000</v>
      </c>
    </row>
    <row r="268" spans="1:1" x14ac:dyDescent="0.25">
      <c r="A268">
        <v>500000</v>
      </c>
    </row>
    <row r="269" spans="1:1" x14ac:dyDescent="0.25">
      <c r="A269">
        <v>500000</v>
      </c>
    </row>
    <row r="270" spans="1:1" x14ac:dyDescent="0.25">
      <c r="A270">
        <v>500000</v>
      </c>
    </row>
    <row r="271" spans="1:1" x14ac:dyDescent="0.25">
      <c r="A271">
        <v>500000</v>
      </c>
    </row>
    <row r="272" spans="1:1" x14ac:dyDescent="0.25">
      <c r="A272">
        <v>500000</v>
      </c>
    </row>
    <row r="273" spans="1:1" x14ac:dyDescent="0.25">
      <c r="A273">
        <v>500000</v>
      </c>
    </row>
    <row r="274" spans="1:1" x14ac:dyDescent="0.25">
      <c r="A274">
        <v>500000</v>
      </c>
    </row>
    <row r="275" spans="1:1" x14ac:dyDescent="0.25">
      <c r="A275">
        <v>500000</v>
      </c>
    </row>
    <row r="276" spans="1:1" x14ac:dyDescent="0.25">
      <c r="A276">
        <v>500000</v>
      </c>
    </row>
    <row r="277" spans="1:1" x14ac:dyDescent="0.25">
      <c r="A277">
        <v>500000</v>
      </c>
    </row>
    <row r="278" spans="1:1" x14ac:dyDescent="0.25">
      <c r="A278">
        <v>500000</v>
      </c>
    </row>
    <row r="279" spans="1:1" x14ac:dyDescent="0.25">
      <c r="A279">
        <v>500000</v>
      </c>
    </row>
    <row r="280" spans="1:1" x14ac:dyDescent="0.25">
      <c r="A280">
        <v>500000</v>
      </c>
    </row>
    <row r="281" spans="1:1" x14ac:dyDescent="0.25">
      <c r="A281">
        <v>500000</v>
      </c>
    </row>
    <row r="282" spans="1:1" x14ac:dyDescent="0.25">
      <c r="A282">
        <v>500000</v>
      </c>
    </row>
    <row r="283" spans="1:1" x14ac:dyDescent="0.25">
      <c r="A283">
        <v>500000</v>
      </c>
    </row>
    <row r="284" spans="1:1" x14ac:dyDescent="0.25">
      <c r="A284">
        <v>500000</v>
      </c>
    </row>
    <row r="285" spans="1:1" x14ac:dyDescent="0.25">
      <c r="A285">
        <v>500000</v>
      </c>
    </row>
    <row r="286" spans="1:1" x14ac:dyDescent="0.25">
      <c r="A286">
        <v>500000</v>
      </c>
    </row>
    <row r="287" spans="1:1" x14ac:dyDescent="0.25">
      <c r="A287">
        <v>500000</v>
      </c>
    </row>
    <row r="288" spans="1:1" x14ac:dyDescent="0.25">
      <c r="A288">
        <v>500000</v>
      </c>
    </row>
    <row r="289" spans="1:1" x14ac:dyDescent="0.25">
      <c r="A289">
        <v>500000</v>
      </c>
    </row>
    <row r="290" spans="1:1" x14ac:dyDescent="0.25">
      <c r="A290">
        <v>500000</v>
      </c>
    </row>
    <row r="291" spans="1:1" x14ac:dyDescent="0.25">
      <c r="A291">
        <v>500000</v>
      </c>
    </row>
    <row r="292" spans="1:1" x14ac:dyDescent="0.25">
      <c r="A292">
        <v>500000</v>
      </c>
    </row>
    <row r="293" spans="1:1" x14ac:dyDescent="0.25">
      <c r="A293">
        <v>500000</v>
      </c>
    </row>
    <row r="294" spans="1:1" x14ac:dyDescent="0.25">
      <c r="A294">
        <v>500000</v>
      </c>
    </row>
    <row r="295" spans="1:1" x14ac:dyDescent="0.25">
      <c r="A295">
        <v>500000</v>
      </c>
    </row>
    <row r="296" spans="1:1" x14ac:dyDescent="0.25">
      <c r="A296">
        <v>500000</v>
      </c>
    </row>
    <row r="297" spans="1:1" x14ac:dyDescent="0.25">
      <c r="A297">
        <v>500000</v>
      </c>
    </row>
    <row r="298" spans="1:1" x14ac:dyDescent="0.25">
      <c r="A298">
        <v>500000</v>
      </c>
    </row>
    <row r="299" spans="1:1" x14ac:dyDescent="0.25">
      <c r="A299">
        <v>500000</v>
      </c>
    </row>
    <row r="300" spans="1:1" x14ac:dyDescent="0.25">
      <c r="A300">
        <v>500000</v>
      </c>
    </row>
    <row r="301" spans="1:1" x14ac:dyDescent="0.25">
      <c r="A301">
        <v>500000</v>
      </c>
    </row>
    <row r="302" spans="1:1" x14ac:dyDescent="0.25">
      <c r="A302">
        <v>500000</v>
      </c>
    </row>
    <row r="303" spans="1:1" x14ac:dyDescent="0.25">
      <c r="A303">
        <v>500000</v>
      </c>
    </row>
    <row r="304" spans="1:1" x14ac:dyDescent="0.25">
      <c r="A304">
        <v>500000</v>
      </c>
    </row>
    <row r="305" spans="1:1" x14ac:dyDescent="0.25">
      <c r="A305">
        <v>500000</v>
      </c>
    </row>
    <row r="306" spans="1:1" x14ac:dyDescent="0.25">
      <c r="A306">
        <v>500000</v>
      </c>
    </row>
    <row r="307" spans="1:1" x14ac:dyDescent="0.25">
      <c r="A307">
        <v>500000</v>
      </c>
    </row>
    <row r="308" spans="1:1" x14ac:dyDescent="0.25">
      <c r="A308">
        <v>500000</v>
      </c>
    </row>
    <row r="309" spans="1:1" x14ac:dyDescent="0.25">
      <c r="A309">
        <v>500000</v>
      </c>
    </row>
    <row r="310" spans="1:1" x14ac:dyDescent="0.25">
      <c r="A310">
        <v>500000</v>
      </c>
    </row>
    <row r="311" spans="1:1" x14ac:dyDescent="0.25">
      <c r="A311">
        <v>500000</v>
      </c>
    </row>
    <row r="312" spans="1:1" x14ac:dyDescent="0.25">
      <c r="A312">
        <v>500000</v>
      </c>
    </row>
    <row r="313" spans="1:1" x14ac:dyDescent="0.25">
      <c r="A313">
        <v>500000</v>
      </c>
    </row>
    <row r="314" spans="1:1" x14ac:dyDescent="0.25">
      <c r="A314">
        <v>500000</v>
      </c>
    </row>
    <row r="315" spans="1:1" x14ac:dyDescent="0.25">
      <c r="A315">
        <v>500000</v>
      </c>
    </row>
    <row r="316" spans="1:1" x14ac:dyDescent="0.25">
      <c r="A316">
        <v>500000</v>
      </c>
    </row>
    <row r="317" spans="1:1" x14ac:dyDescent="0.25">
      <c r="A317">
        <v>500000</v>
      </c>
    </row>
    <row r="318" spans="1:1" x14ac:dyDescent="0.25">
      <c r="A318">
        <v>500000</v>
      </c>
    </row>
    <row r="319" spans="1:1" x14ac:dyDescent="0.25">
      <c r="A319">
        <v>500000</v>
      </c>
    </row>
    <row r="320" spans="1:1" x14ac:dyDescent="0.25">
      <c r="A320">
        <v>500000</v>
      </c>
    </row>
    <row r="321" spans="1:1" x14ac:dyDescent="0.25">
      <c r="A321">
        <v>500000</v>
      </c>
    </row>
    <row r="322" spans="1:1" x14ac:dyDescent="0.25">
      <c r="A322">
        <v>500000</v>
      </c>
    </row>
    <row r="323" spans="1:1" x14ac:dyDescent="0.25">
      <c r="A323">
        <v>500000</v>
      </c>
    </row>
    <row r="324" spans="1:1" x14ac:dyDescent="0.25">
      <c r="A324">
        <v>500000</v>
      </c>
    </row>
    <row r="325" spans="1:1" x14ac:dyDescent="0.25">
      <c r="A325">
        <v>500000</v>
      </c>
    </row>
    <row r="326" spans="1:1" x14ac:dyDescent="0.25">
      <c r="A326">
        <v>500000</v>
      </c>
    </row>
    <row r="327" spans="1:1" x14ac:dyDescent="0.25">
      <c r="A327">
        <v>500000</v>
      </c>
    </row>
    <row r="328" spans="1:1" x14ac:dyDescent="0.25">
      <c r="A328">
        <v>500000</v>
      </c>
    </row>
    <row r="329" spans="1:1" x14ac:dyDescent="0.25">
      <c r="A329">
        <v>500000</v>
      </c>
    </row>
    <row r="330" spans="1:1" x14ac:dyDescent="0.25">
      <c r="A330">
        <v>500000</v>
      </c>
    </row>
    <row r="331" spans="1:1" x14ac:dyDescent="0.25">
      <c r="A331">
        <v>500000</v>
      </c>
    </row>
    <row r="332" spans="1:1" x14ac:dyDescent="0.25">
      <c r="A332">
        <v>500000</v>
      </c>
    </row>
    <row r="333" spans="1:1" x14ac:dyDescent="0.25">
      <c r="A333">
        <v>500000</v>
      </c>
    </row>
    <row r="334" spans="1:1" x14ac:dyDescent="0.25">
      <c r="A334">
        <v>500000</v>
      </c>
    </row>
    <row r="335" spans="1:1" x14ac:dyDescent="0.25">
      <c r="A335">
        <v>500000</v>
      </c>
    </row>
    <row r="336" spans="1:1" x14ac:dyDescent="0.25">
      <c r="A336">
        <v>500000</v>
      </c>
    </row>
    <row r="337" spans="1:1" x14ac:dyDescent="0.25">
      <c r="A337">
        <v>500000</v>
      </c>
    </row>
    <row r="338" spans="1:1" x14ac:dyDescent="0.25">
      <c r="A338">
        <v>500000</v>
      </c>
    </row>
    <row r="339" spans="1:1" x14ac:dyDescent="0.25">
      <c r="A339">
        <v>500000</v>
      </c>
    </row>
    <row r="340" spans="1:1" x14ac:dyDescent="0.25">
      <c r="A340">
        <v>500000</v>
      </c>
    </row>
    <row r="341" spans="1:1" x14ac:dyDescent="0.25">
      <c r="A341">
        <v>500000</v>
      </c>
    </row>
    <row r="342" spans="1:1" x14ac:dyDescent="0.25">
      <c r="A342">
        <v>500000</v>
      </c>
    </row>
    <row r="343" spans="1:1" x14ac:dyDescent="0.25">
      <c r="A343">
        <v>500000</v>
      </c>
    </row>
    <row r="344" spans="1:1" x14ac:dyDescent="0.25">
      <c r="A344">
        <v>500000</v>
      </c>
    </row>
    <row r="345" spans="1:1" x14ac:dyDescent="0.25">
      <c r="A345">
        <v>500000</v>
      </c>
    </row>
    <row r="346" spans="1:1" x14ac:dyDescent="0.25">
      <c r="A346">
        <v>500000</v>
      </c>
    </row>
    <row r="347" spans="1:1" x14ac:dyDescent="0.25">
      <c r="A347">
        <v>500000</v>
      </c>
    </row>
    <row r="348" spans="1:1" x14ac:dyDescent="0.25">
      <c r="A348">
        <v>500000</v>
      </c>
    </row>
    <row r="349" spans="1:1" x14ac:dyDescent="0.25">
      <c r="A349">
        <v>500000</v>
      </c>
    </row>
    <row r="350" spans="1:1" x14ac:dyDescent="0.25">
      <c r="A350">
        <v>500000</v>
      </c>
    </row>
    <row r="351" spans="1:1" x14ac:dyDescent="0.25">
      <c r="A351">
        <v>500000</v>
      </c>
    </row>
    <row r="352" spans="1:1" x14ac:dyDescent="0.25">
      <c r="A352">
        <v>500000</v>
      </c>
    </row>
    <row r="353" spans="1:1" x14ac:dyDescent="0.25">
      <c r="A353">
        <v>500000</v>
      </c>
    </row>
    <row r="354" spans="1:1" x14ac:dyDescent="0.25">
      <c r="A354">
        <v>500000</v>
      </c>
    </row>
    <row r="355" spans="1:1" x14ac:dyDescent="0.25">
      <c r="A355">
        <v>500000</v>
      </c>
    </row>
    <row r="356" spans="1:1" x14ac:dyDescent="0.25">
      <c r="A356">
        <v>500000</v>
      </c>
    </row>
    <row r="357" spans="1:1" x14ac:dyDescent="0.25">
      <c r="A357">
        <v>500000</v>
      </c>
    </row>
    <row r="358" spans="1:1" x14ac:dyDescent="0.25">
      <c r="A358">
        <v>500000</v>
      </c>
    </row>
    <row r="359" spans="1:1" x14ac:dyDescent="0.25">
      <c r="A359">
        <v>500000</v>
      </c>
    </row>
    <row r="360" spans="1:1" x14ac:dyDescent="0.25">
      <c r="A360">
        <v>500000</v>
      </c>
    </row>
    <row r="361" spans="1:1" x14ac:dyDescent="0.25">
      <c r="A361">
        <v>500000</v>
      </c>
    </row>
    <row r="362" spans="1:1" x14ac:dyDescent="0.25">
      <c r="A362">
        <v>500000</v>
      </c>
    </row>
    <row r="363" spans="1:1" x14ac:dyDescent="0.25">
      <c r="A363">
        <v>500000</v>
      </c>
    </row>
    <row r="364" spans="1:1" x14ac:dyDescent="0.25">
      <c r="A364">
        <v>500000</v>
      </c>
    </row>
    <row r="365" spans="1:1" x14ac:dyDescent="0.25">
      <c r="A365">
        <v>500000</v>
      </c>
    </row>
    <row r="366" spans="1:1" x14ac:dyDescent="0.25">
      <c r="A366">
        <v>500000</v>
      </c>
    </row>
    <row r="367" spans="1:1" x14ac:dyDescent="0.25">
      <c r="A367">
        <v>500000</v>
      </c>
    </row>
    <row r="368" spans="1:1" x14ac:dyDescent="0.25">
      <c r="A368">
        <v>500000</v>
      </c>
    </row>
    <row r="369" spans="1:1" x14ac:dyDescent="0.25">
      <c r="A369">
        <v>500000</v>
      </c>
    </row>
    <row r="370" spans="1:1" x14ac:dyDescent="0.25">
      <c r="A370">
        <v>500000</v>
      </c>
    </row>
    <row r="371" spans="1:1" x14ac:dyDescent="0.25">
      <c r="A371">
        <v>500000</v>
      </c>
    </row>
    <row r="372" spans="1:1" x14ac:dyDescent="0.25">
      <c r="A372">
        <v>500000</v>
      </c>
    </row>
    <row r="373" spans="1:1" x14ac:dyDescent="0.25">
      <c r="A373">
        <v>500000</v>
      </c>
    </row>
    <row r="374" spans="1:1" x14ac:dyDescent="0.25">
      <c r="A374">
        <v>500000</v>
      </c>
    </row>
    <row r="375" spans="1:1" x14ac:dyDescent="0.25">
      <c r="A375">
        <v>500000</v>
      </c>
    </row>
    <row r="376" spans="1:1" x14ac:dyDescent="0.25">
      <c r="A376">
        <v>500000</v>
      </c>
    </row>
    <row r="377" spans="1:1" x14ac:dyDescent="0.25">
      <c r="A377">
        <v>500000</v>
      </c>
    </row>
    <row r="378" spans="1:1" x14ac:dyDescent="0.25">
      <c r="A378">
        <v>500000</v>
      </c>
    </row>
    <row r="379" spans="1:1" x14ac:dyDescent="0.25">
      <c r="A379">
        <v>500000</v>
      </c>
    </row>
    <row r="380" spans="1:1" x14ac:dyDescent="0.25">
      <c r="A380">
        <v>500000</v>
      </c>
    </row>
    <row r="381" spans="1:1" x14ac:dyDescent="0.25">
      <c r="A381">
        <v>500000</v>
      </c>
    </row>
    <row r="382" spans="1:1" x14ac:dyDescent="0.25">
      <c r="A382">
        <v>500000</v>
      </c>
    </row>
    <row r="383" spans="1:1" x14ac:dyDescent="0.25">
      <c r="A383">
        <v>500000</v>
      </c>
    </row>
    <row r="384" spans="1:1" x14ac:dyDescent="0.25">
      <c r="A384">
        <v>500000</v>
      </c>
    </row>
    <row r="385" spans="1:1" x14ac:dyDescent="0.25">
      <c r="A385">
        <v>500000</v>
      </c>
    </row>
    <row r="386" spans="1:1" x14ac:dyDescent="0.25">
      <c r="A386">
        <v>500000</v>
      </c>
    </row>
    <row r="387" spans="1:1" x14ac:dyDescent="0.25">
      <c r="A387">
        <v>500000</v>
      </c>
    </row>
    <row r="388" spans="1:1" x14ac:dyDescent="0.25">
      <c r="A388">
        <v>500000</v>
      </c>
    </row>
    <row r="389" spans="1:1" x14ac:dyDescent="0.25">
      <c r="A389">
        <v>500000</v>
      </c>
    </row>
    <row r="390" spans="1:1" x14ac:dyDescent="0.25">
      <c r="A390">
        <v>500000</v>
      </c>
    </row>
    <row r="391" spans="1:1" x14ac:dyDescent="0.25">
      <c r="A391">
        <v>500000</v>
      </c>
    </row>
    <row r="392" spans="1:1" x14ac:dyDescent="0.25">
      <c r="A392">
        <v>500000</v>
      </c>
    </row>
    <row r="393" spans="1:1" x14ac:dyDescent="0.25">
      <c r="A393">
        <v>500000</v>
      </c>
    </row>
    <row r="394" spans="1:1" x14ac:dyDescent="0.25">
      <c r="A394">
        <v>500000</v>
      </c>
    </row>
    <row r="395" spans="1:1" x14ac:dyDescent="0.25">
      <c r="A395">
        <v>500000</v>
      </c>
    </row>
    <row r="396" spans="1:1" x14ac:dyDescent="0.25">
      <c r="A396">
        <v>500000</v>
      </c>
    </row>
    <row r="397" spans="1:1" x14ac:dyDescent="0.25">
      <c r="A397">
        <v>500000</v>
      </c>
    </row>
    <row r="398" spans="1:1" x14ac:dyDescent="0.25">
      <c r="A398">
        <v>500000</v>
      </c>
    </row>
    <row r="399" spans="1:1" x14ac:dyDescent="0.25">
      <c r="A399">
        <v>500000</v>
      </c>
    </row>
    <row r="400" spans="1:1" x14ac:dyDescent="0.25">
      <c r="A400">
        <v>500000</v>
      </c>
    </row>
    <row r="401" spans="1:1" x14ac:dyDescent="0.25">
      <c r="A401">
        <v>500000</v>
      </c>
    </row>
    <row r="402" spans="1:1" x14ac:dyDescent="0.25">
      <c r="A402">
        <v>500000</v>
      </c>
    </row>
    <row r="403" spans="1:1" x14ac:dyDescent="0.25">
      <c r="A403">
        <v>500000</v>
      </c>
    </row>
    <row r="404" spans="1:1" x14ac:dyDescent="0.25">
      <c r="A404">
        <v>500000</v>
      </c>
    </row>
    <row r="405" spans="1:1" x14ac:dyDescent="0.25">
      <c r="A405">
        <v>500000</v>
      </c>
    </row>
    <row r="406" spans="1:1" x14ac:dyDescent="0.25">
      <c r="A406">
        <v>500000</v>
      </c>
    </row>
    <row r="407" spans="1:1" x14ac:dyDescent="0.25">
      <c r="A407">
        <v>500000</v>
      </c>
    </row>
    <row r="408" spans="1:1" x14ac:dyDescent="0.25">
      <c r="A408">
        <v>500000</v>
      </c>
    </row>
    <row r="409" spans="1:1" x14ac:dyDescent="0.25">
      <c r="A409">
        <v>500000</v>
      </c>
    </row>
    <row r="410" spans="1:1" x14ac:dyDescent="0.25">
      <c r="A410">
        <v>500000</v>
      </c>
    </row>
    <row r="411" spans="1:1" x14ac:dyDescent="0.25">
      <c r="A411">
        <v>500000</v>
      </c>
    </row>
    <row r="412" spans="1:1" x14ac:dyDescent="0.25">
      <c r="A412">
        <v>500000</v>
      </c>
    </row>
    <row r="413" spans="1:1" x14ac:dyDescent="0.25">
      <c r="A413">
        <v>500000</v>
      </c>
    </row>
    <row r="414" spans="1:1" x14ac:dyDescent="0.25">
      <c r="A414">
        <v>500000</v>
      </c>
    </row>
    <row r="415" spans="1:1" x14ac:dyDescent="0.25">
      <c r="A415">
        <v>500000</v>
      </c>
    </row>
    <row r="416" spans="1:1" x14ac:dyDescent="0.25">
      <c r="A416">
        <v>500000</v>
      </c>
    </row>
    <row r="417" spans="1:1" x14ac:dyDescent="0.25">
      <c r="A417">
        <v>500000</v>
      </c>
    </row>
    <row r="418" spans="1:1" x14ac:dyDescent="0.25">
      <c r="A418">
        <v>500000</v>
      </c>
    </row>
    <row r="419" spans="1:1" x14ac:dyDescent="0.25">
      <c r="A419">
        <v>500000</v>
      </c>
    </row>
    <row r="420" spans="1:1" x14ac:dyDescent="0.25">
      <c r="A420">
        <v>500000</v>
      </c>
    </row>
    <row r="421" spans="1:1" x14ac:dyDescent="0.25">
      <c r="A421">
        <v>500000</v>
      </c>
    </row>
    <row r="422" spans="1:1" x14ac:dyDescent="0.25">
      <c r="A422">
        <v>500000</v>
      </c>
    </row>
    <row r="423" spans="1:1" x14ac:dyDescent="0.25">
      <c r="A423">
        <v>500000</v>
      </c>
    </row>
    <row r="424" spans="1:1" x14ac:dyDescent="0.25">
      <c r="A424">
        <v>500000</v>
      </c>
    </row>
    <row r="425" spans="1:1" x14ac:dyDescent="0.25">
      <c r="A425">
        <v>500000</v>
      </c>
    </row>
    <row r="426" spans="1:1" x14ac:dyDescent="0.25">
      <c r="A426">
        <v>500000</v>
      </c>
    </row>
    <row r="427" spans="1:1" x14ac:dyDescent="0.25">
      <c r="A427">
        <v>500000</v>
      </c>
    </row>
    <row r="428" spans="1:1" x14ac:dyDescent="0.25">
      <c r="A428">
        <v>500000</v>
      </c>
    </row>
    <row r="429" spans="1:1" x14ac:dyDescent="0.25">
      <c r="A429">
        <v>500000</v>
      </c>
    </row>
    <row r="430" spans="1:1" x14ac:dyDescent="0.25">
      <c r="A430">
        <v>500000</v>
      </c>
    </row>
    <row r="431" spans="1:1" x14ac:dyDescent="0.25">
      <c r="A431">
        <v>500000</v>
      </c>
    </row>
    <row r="432" spans="1:1" x14ac:dyDescent="0.25">
      <c r="A432">
        <v>500000</v>
      </c>
    </row>
    <row r="433" spans="1:1" x14ac:dyDescent="0.25">
      <c r="A433">
        <v>500000</v>
      </c>
    </row>
    <row r="434" spans="1:1" x14ac:dyDescent="0.25">
      <c r="A434">
        <v>500000</v>
      </c>
    </row>
    <row r="435" spans="1:1" x14ac:dyDescent="0.25">
      <c r="A435">
        <v>500000</v>
      </c>
    </row>
    <row r="436" spans="1:1" x14ac:dyDescent="0.25">
      <c r="A436">
        <v>500000</v>
      </c>
    </row>
    <row r="437" spans="1:1" x14ac:dyDescent="0.25">
      <c r="A437">
        <v>500000</v>
      </c>
    </row>
    <row r="438" spans="1:1" x14ac:dyDescent="0.25">
      <c r="A438">
        <v>500000</v>
      </c>
    </row>
    <row r="439" spans="1:1" x14ac:dyDescent="0.25">
      <c r="A439">
        <v>500000</v>
      </c>
    </row>
    <row r="440" spans="1:1" x14ac:dyDescent="0.25">
      <c r="A440">
        <v>500000</v>
      </c>
    </row>
    <row r="441" spans="1:1" x14ac:dyDescent="0.25">
      <c r="A441">
        <v>500000</v>
      </c>
    </row>
    <row r="442" spans="1:1" x14ac:dyDescent="0.25">
      <c r="A442">
        <v>500000</v>
      </c>
    </row>
    <row r="443" spans="1:1" x14ac:dyDescent="0.25">
      <c r="A443">
        <v>500000</v>
      </c>
    </row>
    <row r="444" spans="1:1" x14ac:dyDescent="0.25">
      <c r="A444">
        <v>500000</v>
      </c>
    </row>
    <row r="445" spans="1:1" x14ac:dyDescent="0.25">
      <c r="A445">
        <v>500000</v>
      </c>
    </row>
    <row r="446" spans="1:1" x14ac:dyDescent="0.25">
      <c r="A446">
        <v>500000</v>
      </c>
    </row>
    <row r="447" spans="1:1" x14ac:dyDescent="0.25">
      <c r="A447">
        <v>500000</v>
      </c>
    </row>
    <row r="448" spans="1:1" x14ac:dyDescent="0.25">
      <c r="A448">
        <v>500000</v>
      </c>
    </row>
    <row r="449" spans="1:1" x14ac:dyDescent="0.25">
      <c r="A449">
        <v>500000</v>
      </c>
    </row>
    <row r="450" spans="1:1" x14ac:dyDescent="0.25">
      <c r="A450">
        <v>1500000</v>
      </c>
    </row>
    <row r="451" spans="1:1" x14ac:dyDescent="0.25">
      <c r="A451">
        <v>1500000</v>
      </c>
    </row>
    <row r="452" spans="1:1" x14ac:dyDescent="0.25">
      <c r="A452">
        <v>1500000</v>
      </c>
    </row>
    <row r="453" spans="1:1" x14ac:dyDescent="0.25">
      <c r="A453">
        <v>1500000</v>
      </c>
    </row>
    <row r="454" spans="1:1" x14ac:dyDescent="0.25">
      <c r="A454">
        <v>1500000</v>
      </c>
    </row>
    <row r="455" spans="1:1" x14ac:dyDescent="0.25">
      <c r="A455">
        <v>1500000</v>
      </c>
    </row>
    <row r="456" spans="1:1" x14ac:dyDescent="0.25">
      <c r="A456">
        <v>1500000</v>
      </c>
    </row>
    <row r="457" spans="1:1" x14ac:dyDescent="0.25">
      <c r="A457">
        <v>1500000</v>
      </c>
    </row>
    <row r="458" spans="1:1" x14ac:dyDescent="0.25">
      <c r="A458">
        <v>1500000</v>
      </c>
    </row>
    <row r="459" spans="1:1" x14ac:dyDescent="0.25">
      <c r="A459">
        <v>1500000</v>
      </c>
    </row>
    <row r="460" spans="1:1" x14ac:dyDescent="0.25">
      <c r="A460">
        <v>1500000</v>
      </c>
    </row>
    <row r="461" spans="1:1" x14ac:dyDescent="0.25">
      <c r="A461">
        <v>1500000</v>
      </c>
    </row>
    <row r="462" spans="1:1" x14ac:dyDescent="0.25">
      <c r="A462">
        <v>1500000</v>
      </c>
    </row>
    <row r="463" spans="1:1" x14ac:dyDescent="0.25">
      <c r="A463">
        <v>1500000</v>
      </c>
    </row>
    <row r="464" spans="1:1" x14ac:dyDescent="0.25">
      <c r="A464">
        <v>1500000</v>
      </c>
    </row>
    <row r="465" spans="1:1" x14ac:dyDescent="0.25">
      <c r="A465">
        <v>1500000</v>
      </c>
    </row>
    <row r="466" spans="1:1" x14ac:dyDescent="0.25">
      <c r="A466">
        <v>1500000</v>
      </c>
    </row>
    <row r="467" spans="1:1" x14ac:dyDescent="0.25">
      <c r="A467">
        <v>2000000</v>
      </c>
    </row>
    <row r="468" spans="1:1" x14ac:dyDescent="0.25">
      <c r="A468">
        <v>2000000</v>
      </c>
    </row>
    <row r="469" spans="1:1" x14ac:dyDescent="0.25">
      <c r="A469">
        <v>2000000</v>
      </c>
    </row>
    <row r="470" spans="1:1" x14ac:dyDescent="0.25">
      <c r="A470">
        <v>2000000</v>
      </c>
    </row>
    <row r="471" spans="1:1" x14ac:dyDescent="0.25">
      <c r="A471">
        <v>2000000</v>
      </c>
    </row>
    <row r="472" spans="1:1" x14ac:dyDescent="0.25">
      <c r="A472">
        <v>2000000</v>
      </c>
    </row>
    <row r="473" spans="1:1" x14ac:dyDescent="0.25">
      <c r="A473">
        <v>2000000</v>
      </c>
    </row>
    <row r="474" spans="1:1" x14ac:dyDescent="0.25">
      <c r="A474">
        <v>2000000</v>
      </c>
    </row>
    <row r="475" spans="1:1" x14ac:dyDescent="0.25">
      <c r="A475">
        <v>2000000</v>
      </c>
    </row>
    <row r="476" spans="1:1" x14ac:dyDescent="0.25">
      <c r="A476">
        <v>2000000</v>
      </c>
    </row>
    <row r="477" spans="1:1" x14ac:dyDescent="0.25">
      <c r="A477">
        <v>2000000</v>
      </c>
    </row>
    <row r="478" spans="1:1" x14ac:dyDescent="0.25">
      <c r="A478">
        <v>2000000</v>
      </c>
    </row>
    <row r="479" spans="1:1" x14ac:dyDescent="0.25">
      <c r="A479">
        <v>2000000</v>
      </c>
    </row>
    <row r="480" spans="1:1" x14ac:dyDescent="0.25">
      <c r="A480">
        <v>2000000</v>
      </c>
    </row>
    <row r="481" spans="1:1" x14ac:dyDescent="0.25">
      <c r="A481">
        <v>15000000</v>
      </c>
    </row>
    <row r="482" spans="1:1" x14ac:dyDescent="0.25">
      <c r="A482">
        <v>15000000</v>
      </c>
    </row>
    <row r="483" spans="1:1" x14ac:dyDescent="0.25">
      <c r="A483">
        <v>15000000</v>
      </c>
    </row>
    <row r="484" spans="1:1" x14ac:dyDescent="0.25">
      <c r="A484">
        <v>15000000</v>
      </c>
    </row>
    <row r="485" spans="1:1" x14ac:dyDescent="0.25">
      <c r="A485">
        <v>15000000</v>
      </c>
    </row>
    <row r="486" spans="1:1" x14ac:dyDescent="0.25">
      <c r="A486">
        <v>2500000</v>
      </c>
    </row>
    <row r="487" spans="1:1" x14ac:dyDescent="0.25">
      <c r="A487">
        <v>2500000</v>
      </c>
    </row>
    <row r="488" spans="1:1" x14ac:dyDescent="0.25">
      <c r="A488">
        <v>2500000</v>
      </c>
    </row>
    <row r="489" spans="1:1" x14ac:dyDescent="0.25">
      <c r="A489">
        <v>2500000</v>
      </c>
    </row>
    <row r="490" spans="1:1" x14ac:dyDescent="0.25">
      <c r="A490">
        <v>2500000</v>
      </c>
    </row>
    <row r="491" spans="1:1" x14ac:dyDescent="0.25">
      <c r="A491">
        <v>2500000</v>
      </c>
    </row>
    <row r="492" spans="1:1" x14ac:dyDescent="0.25">
      <c r="A492">
        <v>2500000</v>
      </c>
    </row>
    <row r="493" spans="1:1" x14ac:dyDescent="0.25">
      <c r="A493">
        <v>2500000</v>
      </c>
    </row>
    <row r="494" spans="1:1" x14ac:dyDescent="0.25">
      <c r="A494">
        <v>2500000</v>
      </c>
    </row>
    <row r="495" spans="1:1" x14ac:dyDescent="0.25">
      <c r="A495">
        <v>2500000</v>
      </c>
    </row>
    <row r="496" spans="1:1" x14ac:dyDescent="0.25">
      <c r="A496">
        <v>2500000</v>
      </c>
    </row>
    <row r="497" spans="1:1" x14ac:dyDescent="0.25">
      <c r="A497">
        <v>2500000</v>
      </c>
    </row>
    <row r="498" spans="1:1" x14ac:dyDescent="0.25">
      <c r="A498">
        <v>3000000</v>
      </c>
    </row>
    <row r="499" spans="1:1" x14ac:dyDescent="0.25">
      <c r="A499">
        <v>3000000</v>
      </c>
    </row>
    <row r="500" spans="1:1" x14ac:dyDescent="0.25">
      <c r="A500">
        <v>3000000</v>
      </c>
    </row>
    <row r="501" spans="1:1" x14ac:dyDescent="0.25">
      <c r="A501">
        <v>3000000</v>
      </c>
    </row>
    <row r="502" spans="1:1" x14ac:dyDescent="0.25">
      <c r="A502">
        <v>3000000</v>
      </c>
    </row>
    <row r="503" spans="1:1" x14ac:dyDescent="0.25">
      <c r="A503">
        <v>3000000</v>
      </c>
    </row>
    <row r="504" spans="1:1" x14ac:dyDescent="0.25">
      <c r="A504">
        <v>3000000</v>
      </c>
    </row>
    <row r="505" spans="1:1" x14ac:dyDescent="0.25">
      <c r="A505">
        <v>3000000</v>
      </c>
    </row>
    <row r="506" spans="1:1" x14ac:dyDescent="0.25">
      <c r="A506">
        <v>3000000</v>
      </c>
    </row>
    <row r="507" spans="1:1" x14ac:dyDescent="0.25">
      <c r="A507">
        <v>3000000</v>
      </c>
    </row>
    <row r="508" spans="1:1" x14ac:dyDescent="0.25">
      <c r="A508">
        <v>3000000</v>
      </c>
    </row>
    <row r="509" spans="1:1" x14ac:dyDescent="0.25">
      <c r="A509">
        <v>3000000</v>
      </c>
    </row>
    <row r="510" spans="1:1" x14ac:dyDescent="0.25">
      <c r="A510">
        <v>3000000</v>
      </c>
    </row>
    <row r="511" spans="1:1" x14ac:dyDescent="0.25">
      <c r="A511">
        <v>3000000</v>
      </c>
    </row>
    <row r="512" spans="1:1" x14ac:dyDescent="0.25">
      <c r="A512">
        <v>3000000</v>
      </c>
    </row>
    <row r="513" spans="1:1" x14ac:dyDescent="0.25">
      <c r="A513">
        <v>3000000</v>
      </c>
    </row>
    <row r="514" spans="1:1" x14ac:dyDescent="0.25">
      <c r="A514">
        <v>3000000</v>
      </c>
    </row>
    <row r="515" spans="1:1" x14ac:dyDescent="0.25">
      <c r="A515">
        <v>3000000</v>
      </c>
    </row>
    <row r="516" spans="1:1" x14ac:dyDescent="0.25">
      <c r="A516">
        <v>3000000</v>
      </c>
    </row>
    <row r="517" spans="1:1" x14ac:dyDescent="0.25">
      <c r="A517">
        <v>3000000</v>
      </c>
    </row>
    <row r="518" spans="1:1" x14ac:dyDescent="0.25">
      <c r="A518">
        <v>3000000</v>
      </c>
    </row>
    <row r="519" spans="1:1" x14ac:dyDescent="0.25">
      <c r="A519">
        <v>3000000</v>
      </c>
    </row>
    <row r="520" spans="1:1" x14ac:dyDescent="0.25">
      <c r="A520">
        <v>3000000</v>
      </c>
    </row>
    <row r="521" spans="1:1" x14ac:dyDescent="0.25">
      <c r="A521">
        <v>3000000</v>
      </c>
    </row>
    <row r="522" spans="1:1" x14ac:dyDescent="0.25">
      <c r="A522">
        <v>3000000</v>
      </c>
    </row>
    <row r="523" spans="1:1" x14ac:dyDescent="0.25">
      <c r="A523">
        <v>3000000</v>
      </c>
    </row>
    <row r="524" spans="1:1" x14ac:dyDescent="0.25">
      <c r="A524">
        <v>4000000</v>
      </c>
    </row>
    <row r="525" spans="1:1" x14ac:dyDescent="0.25">
      <c r="A525">
        <v>4000000</v>
      </c>
    </row>
    <row r="526" spans="1:1" x14ac:dyDescent="0.25">
      <c r="A526">
        <v>4000000</v>
      </c>
    </row>
    <row r="527" spans="1:1" x14ac:dyDescent="0.25">
      <c r="A527">
        <v>4000000</v>
      </c>
    </row>
    <row r="528" spans="1:1" x14ac:dyDescent="0.25">
      <c r="A528">
        <v>4000000</v>
      </c>
    </row>
    <row r="529" spans="1:1" x14ac:dyDescent="0.25">
      <c r="A529">
        <v>4000000</v>
      </c>
    </row>
    <row r="530" spans="1:1" x14ac:dyDescent="0.25">
      <c r="A530">
        <v>4000000</v>
      </c>
    </row>
    <row r="531" spans="1:1" x14ac:dyDescent="0.25">
      <c r="A531">
        <v>4000000</v>
      </c>
    </row>
    <row r="532" spans="1:1" x14ac:dyDescent="0.25">
      <c r="A532">
        <v>4000000</v>
      </c>
    </row>
    <row r="533" spans="1:1" x14ac:dyDescent="0.25">
      <c r="A533">
        <v>4000000</v>
      </c>
    </row>
    <row r="534" spans="1:1" x14ac:dyDescent="0.25">
      <c r="A534">
        <v>4000000</v>
      </c>
    </row>
    <row r="535" spans="1:1" x14ac:dyDescent="0.25">
      <c r="A535">
        <v>4000000</v>
      </c>
    </row>
    <row r="536" spans="1:1" x14ac:dyDescent="0.25">
      <c r="A536">
        <v>4000000</v>
      </c>
    </row>
    <row r="537" spans="1:1" x14ac:dyDescent="0.25">
      <c r="A537">
        <v>4000000</v>
      </c>
    </row>
    <row r="538" spans="1:1" x14ac:dyDescent="0.25">
      <c r="A538">
        <v>4000000</v>
      </c>
    </row>
    <row r="539" spans="1:1" x14ac:dyDescent="0.25">
      <c r="A539">
        <v>4000000</v>
      </c>
    </row>
    <row r="540" spans="1:1" x14ac:dyDescent="0.25">
      <c r="A540">
        <v>4000000</v>
      </c>
    </row>
    <row r="541" spans="1:1" x14ac:dyDescent="0.25">
      <c r="A541">
        <v>4000000</v>
      </c>
    </row>
    <row r="542" spans="1:1" x14ac:dyDescent="0.25">
      <c r="A542">
        <v>4000000</v>
      </c>
    </row>
    <row r="543" spans="1:1" x14ac:dyDescent="0.25">
      <c r="A543">
        <v>4000000</v>
      </c>
    </row>
    <row r="544" spans="1:1" x14ac:dyDescent="0.25">
      <c r="A544">
        <v>4000000</v>
      </c>
    </row>
    <row r="545" spans="1:1" x14ac:dyDescent="0.25">
      <c r="A545">
        <v>4000000</v>
      </c>
    </row>
    <row r="546" spans="1:1" x14ac:dyDescent="0.25">
      <c r="A546">
        <v>4000000</v>
      </c>
    </row>
    <row r="547" spans="1:1" x14ac:dyDescent="0.25">
      <c r="A547">
        <v>4000000</v>
      </c>
    </row>
    <row r="548" spans="1:1" x14ac:dyDescent="0.25">
      <c r="A548">
        <v>4000000</v>
      </c>
    </row>
    <row r="549" spans="1:1" x14ac:dyDescent="0.25">
      <c r="A549">
        <v>4000000</v>
      </c>
    </row>
    <row r="550" spans="1:1" x14ac:dyDescent="0.25">
      <c r="A550">
        <v>4000000</v>
      </c>
    </row>
    <row r="551" spans="1:1" x14ac:dyDescent="0.25">
      <c r="A551">
        <v>4000000</v>
      </c>
    </row>
    <row r="552" spans="1:1" x14ac:dyDescent="0.25">
      <c r="A552">
        <v>4000000</v>
      </c>
    </row>
    <row r="553" spans="1:1" x14ac:dyDescent="0.25">
      <c r="A553">
        <v>4000000</v>
      </c>
    </row>
    <row r="554" spans="1:1" x14ac:dyDescent="0.25">
      <c r="A554">
        <v>4000000</v>
      </c>
    </row>
    <row r="555" spans="1:1" x14ac:dyDescent="0.25">
      <c r="A555">
        <v>4000000</v>
      </c>
    </row>
    <row r="556" spans="1:1" x14ac:dyDescent="0.25">
      <c r="A556">
        <v>4000000</v>
      </c>
    </row>
    <row r="557" spans="1:1" x14ac:dyDescent="0.25">
      <c r="A557">
        <v>4000000</v>
      </c>
    </row>
    <row r="558" spans="1:1" x14ac:dyDescent="0.25">
      <c r="A558">
        <v>4000000</v>
      </c>
    </row>
    <row r="559" spans="1:1" x14ac:dyDescent="0.25">
      <c r="A559">
        <v>4000000</v>
      </c>
    </row>
    <row r="560" spans="1:1" x14ac:dyDescent="0.25">
      <c r="A560">
        <v>4000000</v>
      </c>
    </row>
    <row r="561" spans="1:1" x14ac:dyDescent="0.25">
      <c r="A561">
        <v>4000000</v>
      </c>
    </row>
    <row r="562" spans="1:1" x14ac:dyDescent="0.25">
      <c r="A562">
        <v>4000000</v>
      </c>
    </row>
    <row r="563" spans="1:1" x14ac:dyDescent="0.25">
      <c r="A563">
        <v>4000000</v>
      </c>
    </row>
    <row r="564" spans="1:1" x14ac:dyDescent="0.25">
      <c r="A564">
        <v>4000000</v>
      </c>
    </row>
    <row r="565" spans="1:1" x14ac:dyDescent="0.25">
      <c r="A565">
        <v>4000000</v>
      </c>
    </row>
    <row r="566" spans="1:1" x14ac:dyDescent="0.25">
      <c r="A566">
        <v>4000000</v>
      </c>
    </row>
    <row r="567" spans="1:1" x14ac:dyDescent="0.25">
      <c r="A567">
        <v>4000000</v>
      </c>
    </row>
    <row r="568" spans="1:1" x14ac:dyDescent="0.25">
      <c r="A568">
        <v>4000000</v>
      </c>
    </row>
    <row r="569" spans="1:1" x14ac:dyDescent="0.25">
      <c r="A569">
        <v>4000000</v>
      </c>
    </row>
    <row r="570" spans="1:1" x14ac:dyDescent="0.25">
      <c r="A570">
        <v>4000000</v>
      </c>
    </row>
    <row r="571" spans="1:1" x14ac:dyDescent="0.25">
      <c r="A571">
        <v>4000000</v>
      </c>
    </row>
    <row r="572" spans="1:1" x14ac:dyDescent="0.25">
      <c r="A572">
        <v>4000000</v>
      </c>
    </row>
    <row r="573" spans="1:1" x14ac:dyDescent="0.25">
      <c r="A573">
        <v>4000000</v>
      </c>
    </row>
    <row r="574" spans="1:1" x14ac:dyDescent="0.25">
      <c r="A574">
        <v>5000000</v>
      </c>
    </row>
    <row r="575" spans="1:1" x14ac:dyDescent="0.25">
      <c r="A575">
        <v>5000000</v>
      </c>
    </row>
    <row r="576" spans="1:1" x14ac:dyDescent="0.25">
      <c r="A576">
        <v>5000000</v>
      </c>
    </row>
    <row r="577" spans="1:1" x14ac:dyDescent="0.25">
      <c r="A577">
        <v>5000000</v>
      </c>
    </row>
    <row r="578" spans="1:1" x14ac:dyDescent="0.25">
      <c r="A578">
        <v>5000000</v>
      </c>
    </row>
    <row r="579" spans="1:1" x14ac:dyDescent="0.25">
      <c r="A579">
        <v>5000000</v>
      </c>
    </row>
    <row r="580" spans="1:1" x14ac:dyDescent="0.25">
      <c r="A580">
        <v>5000000</v>
      </c>
    </row>
    <row r="581" spans="1:1" x14ac:dyDescent="0.25">
      <c r="A581">
        <v>5000000</v>
      </c>
    </row>
    <row r="582" spans="1:1" x14ac:dyDescent="0.25">
      <c r="A582">
        <v>5000000</v>
      </c>
    </row>
    <row r="583" spans="1:1" x14ac:dyDescent="0.25">
      <c r="A583">
        <v>5000000</v>
      </c>
    </row>
    <row r="584" spans="1:1" x14ac:dyDescent="0.25">
      <c r="A584">
        <v>5000000</v>
      </c>
    </row>
    <row r="585" spans="1:1" x14ac:dyDescent="0.25">
      <c r="A585">
        <v>5000000</v>
      </c>
    </row>
    <row r="586" spans="1:1" x14ac:dyDescent="0.25">
      <c r="A586">
        <v>5000000</v>
      </c>
    </row>
    <row r="587" spans="1:1" x14ac:dyDescent="0.25">
      <c r="A587">
        <v>5000000</v>
      </c>
    </row>
    <row r="588" spans="1:1" x14ac:dyDescent="0.25">
      <c r="A588">
        <v>5000000</v>
      </c>
    </row>
    <row r="589" spans="1:1" x14ac:dyDescent="0.25">
      <c r="A589">
        <v>5000000</v>
      </c>
    </row>
    <row r="590" spans="1:1" x14ac:dyDescent="0.25">
      <c r="A590">
        <v>5000000</v>
      </c>
    </row>
    <row r="591" spans="1:1" x14ac:dyDescent="0.25">
      <c r="A591">
        <v>5000000</v>
      </c>
    </row>
    <row r="592" spans="1:1" x14ac:dyDescent="0.25">
      <c r="A592">
        <v>5000000</v>
      </c>
    </row>
    <row r="593" spans="1:1" x14ac:dyDescent="0.25">
      <c r="A593">
        <v>5000000</v>
      </c>
    </row>
    <row r="594" spans="1:1" x14ac:dyDescent="0.25">
      <c r="A594">
        <v>5000000</v>
      </c>
    </row>
    <row r="595" spans="1:1" x14ac:dyDescent="0.25">
      <c r="A595">
        <v>5000000</v>
      </c>
    </row>
    <row r="596" spans="1:1" x14ac:dyDescent="0.25">
      <c r="A596">
        <v>5000000</v>
      </c>
    </row>
    <row r="597" spans="1:1" x14ac:dyDescent="0.25">
      <c r="A597">
        <v>5000000</v>
      </c>
    </row>
    <row r="598" spans="1:1" x14ac:dyDescent="0.25">
      <c r="A598">
        <v>5000000</v>
      </c>
    </row>
    <row r="599" spans="1:1" x14ac:dyDescent="0.25">
      <c r="A599">
        <v>5000000</v>
      </c>
    </row>
    <row r="600" spans="1:1" x14ac:dyDescent="0.25">
      <c r="A600">
        <v>5000000</v>
      </c>
    </row>
    <row r="601" spans="1:1" x14ac:dyDescent="0.25">
      <c r="A601">
        <v>5000000</v>
      </c>
    </row>
    <row r="602" spans="1:1" x14ac:dyDescent="0.25">
      <c r="A602">
        <v>5000000</v>
      </c>
    </row>
    <row r="603" spans="1:1" x14ac:dyDescent="0.25">
      <c r="A603">
        <v>5000000</v>
      </c>
    </row>
    <row r="604" spans="1:1" x14ac:dyDescent="0.25">
      <c r="A604">
        <v>5000000</v>
      </c>
    </row>
    <row r="605" spans="1:1" x14ac:dyDescent="0.25">
      <c r="A605">
        <v>5000000</v>
      </c>
    </row>
    <row r="606" spans="1:1" x14ac:dyDescent="0.25">
      <c r="A606">
        <v>5000000</v>
      </c>
    </row>
    <row r="607" spans="1:1" x14ac:dyDescent="0.25">
      <c r="A607">
        <v>5000000</v>
      </c>
    </row>
    <row r="608" spans="1:1" x14ac:dyDescent="0.25">
      <c r="A608">
        <v>5000000</v>
      </c>
    </row>
    <row r="609" spans="1:1" x14ac:dyDescent="0.25">
      <c r="A609">
        <v>5000000</v>
      </c>
    </row>
    <row r="610" spans="1:1" x14ac:dyDescent="0.25">
      <c r="A610">
        <v>5000000</v>
      </c>
    </row>
    <row r="611" spans="1:1" x14ac:dyDescent="0.25">
      <c r="A611">
        <v>5000000</v>
      </c>
    </row>
    <row r="612" spans="1:1" x14ac:dyDescent="0.25">
      <c r="A612">
        <v>5000000</v>
      </c>
    </row>
    <row r="613" spans="1:1" x14ac:dyDescent="0.25">
      <c r="A613">
        <v>5000000</v>
      </c>
    </row>
    <row r="614" spans="1:1" x14ac:dyDescent="0.25">
      <c r="A614">
        <v>5000000</v>
      </c>
    </row>
    <row r="615" spans="1:1" x14ac:dyDescent="0.25">
      <c r="A615">
        <v>5000000</v>
      </c>
    </row>
    <row r="616" spans="1:1" x14ac:dyDescent="0.25">
      <c r="A616">
        <v>5000000</v>
      </c>
    </row>
    <row r="617" spans="1:1" x14ac:dyDescent="0.25">
      <c r="A617">
        <v>5000000</v>
      </c>
    </row>
    <row r="618" spans="1:1" x14ac:dyDescent="0.25">
      <c r="A618">
        <v>5000000</v>
      </c>
    </row>
    <row r="619" spans="1:1" x14ac:dyDescent="0.25">
      <c r="A619">
        <v>5000000</v>
      </c>
    </row>
    <row r="620" spans="1:1" x14ac:dyDescent="0.25">
      <c r="A620">
        <v>5000000</v>
      </c>
    </row>
    <row r="621" spans="1:1" x14ac:dyDescent="0.25">
      <c r="A621">
        <v>5000000</v>
      </c>
    </row>
    <row r="622" spans="1:1" x14ac:dyDescent="0.25">
      <c r="A622">
        <v>5000000</v>
      </c>
    </row>
    <row r="623" spans="1:1" x14ac:dyDescent="0.25">
      <c r="A623">
        <v>5000000</v>
      </c>
    </row>
    <row r="624" spans="1:1" x14ac:dyDescent="0.25">
      <c r="A624">
        <v>5000000</v>
      </c>
    </row>
    <row r="625" spans="1:1" x14ac:dyDescent="0.25">
      <c r="A625">
        <v>5000000</v>
      </c>
    </row>
    <row r="626" spans="1:1" x14ac:dyDescent="0.25">
      <c r="A626">
        <v>5000000</v>
      </c>
    </row>
    <row r="627" spans="1:1" x14ac:dyDescent="0.25">
      <c r="A627">
        <v>5000000</v>
      </c>
    </row>
    <row r="628" spans="1:1" x14ac:dyDescent="0.25">
      <c r="A628">
        <v>5000000</v>
      </c>
    </row>
    <row r="629" spans="1:1" x14ac:dyDescent="0.25">
      <c r="A629">
        <v>5000000</v>
      </c>
    </row>
    <row r="630" spans="1:1" x14ac:dyDescent="0.25">
      <c r="A630">
        <v>5000000</v>
      </c>
    </row>
    <row r="631" spans="1:1" x14ac:dyDescent="0.25">
      <c r="A631">
        <v>5000000</v>
      </c>
    </row>
    <row r="632" spans="1:1" x14ac:dyDescent="0.25">
      <c r="A632">
        <v>5000000</v>
      </c>
    </row>
    <row r="633" spans="1:1" x14ac:dyDescent="0.25">
      <c r="A633">
        <v>7500000</v>
      </c>
    </row>
    <row r="634" spans="1:1" x14ac:dyDescent="0.25">
      <c r="A634">
        <v>7500000</v>
      </c>
    </row>
    <row r="635" spans="1:1" x14ac:dyDescent="0.25">
      <c r="A635">
        <v>7500000</v>
      </c>
    </row>
    <row r="636" spans="1:1" x14ac:dyDescent="0.25">
      <c r="A636">
        <v>7500000</v>
      </c>
    </row>
    <row r="637" spans="1:1" x14ac:dyDescent="0.25">
      <c r="A637">
        <v>7500000</v>
      </c>
    </row>
    <row r="638" spans="1:1" x14ac:dyDescent="0.25">
      <c r="A638">
        <v>7500000</v>
      </c>
    </row>
    <row r="639" spans="1:1" x14ac:dyDescent="0.25">
      <c r="A639">
        <v>7500000</v>
      </c>
    </row>
    <row r="640" spans="1:1" x14ac:dyDescent="0.25">
      <c r="A640">
        <v>7500000</v>
      </c>
    </row>
    <row r="641" spans="1:1" x14ac:dyDescent="0.25">
      <c r="A641">
        <v>7500000</v>
      </c>
    </row>
    <row r="642" spans="1:1" x14ac:dyDescent="0.25">
      <c r="A642">
        <v>7500000</v>
      </c>
    </row>
    <row r="643" spans="1:1" x14ac:dyDescent="0.25">
      <c r="A643">
        <v>7500000</v>
      </c>
    </row>
    <row r="644" spans="1:1" x14ac:dyDescent="0.25">
      <c r="A644">
        <v>7500000</v>
      </c>
    </row>
    <row r="645" spans="1:1" x14ac:dyDescent="0.25">
      <c r="A645">
        <v>7500000</v>
      </c>
    </row>
    <row r="646" spans="1:1" x14ac:dyDescent="0.25">
      <c r="A646">
        <v>7500000</v>
      </c>
    </row>
    <row r="647" spans="1:1" x14ac:dyDescent="0.25">
      <c r="A647">
        <v>7500000</v>
      </c>
    </row>
    <row r="648" spans="1:1" x14ac:dyDescent="0.25">
      <c r="A648">
        <v>7500000</v>
      </c>
    </row>
    <row r="649" spans="1:1" x14ac:dyDescent="0.25">
      <c r="A649">
        <v>7500000</v>
      </c>
    </row>
    <row r="650" spans="1:1" x14ac:dyDescent="0.25">
      <c r="A650">
        <v>7500000</v>
      </c>
    </row>
    <row r="651" spans="1:1" x14ac:dyDescent="0.25">
      <c r="A651">
        <v>7500000</v>
      </c>
    </row>
    <row r="652" spans="1:1" x14ac:dyDescent="0.25">
      <c r="A652">
        <v>7500000</v>
      </c>
    </row>
    <row r="653" spans="1:1" x14ac:dyDescent="0.25">
      <c r="A653">
        <v>7500000</v>
      </c>
    </row>
    <row r="654" spans="1:1" x14ac:dyDescent="0.25">
      <c r="A654">
        <v>7500000</v>
      </c>
    </row>
    <row r="655" spans="1:1" x14ac:dyDescent="0.25">
      <c r="A655">
        <v>7500000</v>
      </c>
    </row>
    <row r="656" spans="1:1" x14ac:dyDescent="0.25">
      <c r="A656">
        <v>7500000</v>
      </c>
    </row>
    <row r="657" spans="1:1" x14ac:dyDescent="0.25">
      <c r="A657">
        <v>7500000</v>
      </c>
    </row>
    <row r="658" spans="1:1" x14ac:dyDescent="0.25">
      <c r="A658">
        <v>7500000</v>
      </c>
    </row>
    <row r="659" spans="1:1" x14ac:dyDescent="0.25">
      <c r="A659">
        <v>7500000</v>
      </c>
    </row>
    <row r="660" spans="1:1" x14ac:dyDescent="0.25">
      <c r="A660">
        <v>1000000</v>
      </c>
    </row>
    <row r="661" spans="1:1" x14ac:dyDescent="0.25">
      <c r="A661">
        <v>1000000</v>
      </c>
    </row>
    <row r="662" spans="1:1" x14ac:dyDescent="0.25">
      <c r="A662">
        <v>1000000</v>
      </c>
    </row>
    <row r="663" spans="1:1" x14ac:dyDescent="0.25">
      <c r="A663">
        <v>1000000</v>
      </c>
    </row>
    <row r="664" spans="1:1" x14ac:dyDescent="0.25">
      <c r="A664">
        <v>1000000</v>
      </c>
    </row>
    <row r="665" spans="1:1" x14ac:dyDescent="0.25">
      <c r="A665">
        <v>1000000</v>
      </c>
    </row>
    <row r="666" spans="1:1" x14ac:dyDescent="0.25">
      <c r="A666">
        <v>1000000</v>
      </c>
    </row>
    <row r="667" spans="1:1" x14ac:dyDescent="0.25">
      <c r="A667">
        <v>1000000</v>
      </c>
    </row>
    <row r="668" spans="1:1" x14ac:dyDescent="0.25">
      <c r="A668">
        <v>1000000</v>
      </c>
    </row>
    <row r="669" spans="1:1" x14ac:dyDescent="0.25">
      <c r="A669">
        <v>1000000</v>
      </c>
    </row>
    <row r="670" spans="1:1" x14ac:dyDescent="0.25">
      <c r="A670">
        <v>1000000</v>
      </c>
    </row>
    <row r="671" spans="1:1" x14ac:dyDescent="0.25">
      <c r="A671">
        <v>1000000</v>
      </c>
    </row>
    <row r="672" spans="1:1" x14ac:dyDescent="0.25">
      <c r="A672">
        <v>1000000</v>
      </c>
    </row>
    <row r="673" spans="1:1" x14ac:dyDescent="0.25">
      <c r="A673">
        <v>1000000</v>
      </c>
    </row>
    <row r="674" spans="1:1" x14ac:dyDescent="0.25">
      <c r="A674">
        <v>1000000</v>
      </c>
    </row>
    <row r="675" spans="1:1" x14ac:dyDescent="0.25">
      <c r="A675">
        <v>1000000</v>
      </c>
    </row>
    <row r="676" spans="1:1" x14ac:dyDescent="0.25">
      <c r="A676">
        <v>1000000</v>
      </c>
    </row>
    <row r="677" spans="1:1" x14ac:dyDescent="0.25">
      <c r="A677">
        <v>1000000</v>
      </c>
    </row>
    <row r="678" spans="1:1" x14ac:dyDescent="0.25">
      <c r="A678">
        <v>1000000</v>
      </c>
    </row>
    <row r="679" spans="1:1" x14ac:dyDescent="0.25">
      <c r="A679">
        <v>1000000</v>
      </c>
    </row>
    <row r="680" spans="1:1" x14ac:dyDescent="0.25">
      <c r="A680">
        <v>1000000</v>
      </c>
    </row>
    <row r="681" spans="1:1" x14ac:dyDescent="0.25">
      <c r="A681">
        <v>1000000</v>
      </c>
    </row>
    <row r="682" spans="1:1" x14ac:dyDescent="0.25">
      <c r="A682">
        <v>1000000</v>
      </c>
    </row>
    <row r="683" spans="1:1" x14ac:dyDescent="0.25">
      <c r="A683">
        <v>1000000</v>
      </c>
    </row>
    <row r="684" spans="1:1" x14ac:dyDescent="0.25">
      <c r="A684">
        <v>10000000</v>
      </c>
    </row>
    <row r="685" spans="1:1" x14ac:dyDescent="0.25">
      <c r="A685">
        <v>10000000</v>
      </c>
    </row>
    <row r="686" spans="1:1" x14ac:dyDescent="0.25">
      <c r="A686">
        <v>10000000</v>
      </c>
    </row>
    <row r="687" spans="1:1" x14ac:dyDescent="0.25">
      <c r="A687">
        <v>10000000</v>
      </c>
    </row>
    <row r="688" spans="1:1" x14ac:dyDescent="0.25">
      <c r="A688">
        <v>10000000</v>
      </c>
    </row>
    <row r="689" spans="1:1" x14ac:dyDescent="0.25">
      <c r="A689">
        <v>10000000</v>
      </c>
    </row>
    <row r="690" spans="1:1" x14ac:dyDescent="0.25">
      <c r="A690">
        <v>10000000</v>
      </c>
    </row>
    <row r="691" spans="1:1" x14ac:dyDescent="0.25">
      <c r="A691">
        <v>10000000</v>
      </c>
    </row>
    <row r="692" spans="1:1" x14ac:dyDescent="0.25">
      <c r="A692">
        <v>10000000</v>
      </c>
    </row>
    <row r="693" spans="1:1" x14ac:dyDescent="0.25">
      <c r="A693">
        <v>10000000</v>
      </c>
    </row>
    <row r="694" spans="1:1" x14ac:dyDescent="0.25">
      <c r="A694">
        <v>10000000</v>
      </c>
    </row>
    <row r="695" spans="1:1" x14ac:dyDescent="0.25">
      <c r="A695">
        <v>10000000</v>
      </c>
    </row>
    <row r="696" spans="1:1" x14ac:dyDescent="0.25">
      <c r="A696">
        <v>10000000</v>
      </c>
    </row>
    <row r="697" spans="1:1" x14ac:dyDescent="0.25">
      <c r="A697">
        <v>10000000</v>
      </c>
    </row>
    <row r="698" spans="1:1" x14ac:dyDescent="0.25">
      <c r="A698">
        <v>10000000</v>
      </c>
    </row>
    <row r="699" spans="1:1" x14ac:dyDescent="0.25">
      <c r="A699">
        <v>10000000</v>
      </c>
    </row>
    <row r="700" spans="1:1" x14ac:dyDescent="0.25">
      <c r="A700">
        <v>10000000</v>
      </c>
    </row>
    <row r="701" spans="1:1" x14ac:dyDescent="0.25">
      <c r="A701">
        <v>10000000</v>
      </c>
    </row>
    <row r="702" spans="1:1" x14ac:dyDescent="0.25">
      <c r="A702">
        <v>10000000</v>
      </c>
    </row>
    <row r="703" spans="1:1" x14ac:dyDescent="0.25">
      <c r="A703">
        <v>10000000</v>
      </c>
    </row>
    <row r="704" spans="1:1" x14ac:dyDescent="0.25">
      <c r="A704">
        <v>15000000</v>
      </c>
    </row>
    <row r="705" spans="1:1" x14ac:dyDescent="0.25">
      <c r="A705">
        <v>15000000</v>
      </c>
    </row>
    <row r="706" spans="1:1" x14ac:dyDescent="0.25">
      <c r="A706">
        <v>15000000</v>
      </c>
    </row>
    <row r="707" spans="1:1" x14ac:dyDescent="0.25">
      <c r="A707">
        <v>15000000</v>
      </c>
    </row>
    <row r="708" spans="1:1" x14ac:dyDescent="0.25">
      <c r="A708">
        <v>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tono</dc:creator>
  <cp:keywords/>
  <dc:description/>
  <cp:lastModifiedBy>Riana Hadiana</cp:lastModifiedBy>
  <dcterms:created xsi:type="dcterms:W3CDTF">2025-06-30T10:46:30Z</dcterms:created>
  <dcterms:modified xsi:type="dcterms:W3CDTF">2025-07-11T08:13:46Z</dcterms:modified>
  <cp:category/>
</cp:coreProperties>
</file>