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sease Verdicts" sheetId="2" state="visible" r:id="rId2"/>
    <sheet name="Correct Labels" sheetId="3" state="visible" r:id="rId3"/>
    <sheet name="Incorrect Labels" sheetId="4" state="visible" r:id="rId4"/>
    <sheet name="Questionable Labels" sheetId="5" state="visible" r:id="rId5"/>
    <sheet name="Similar Group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1F4E79"/>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patternFill>
    </fill>
    <fill>
      <patternFill patternType="solid">
        <fgColor rgb="00E2CFE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0" fillId="3" borderId="1" applyAlignment="1" pivotButton="0" quotePrefix="0" xfId="0">
      <alignment vertical="top" wrapText="1"/>
    </xf>
    <xf numFmtId="0" fontId="0" fillId="7" borderId="1" applyAlignment="1" pivotButton="0" quotePrefix="0" xfId="0">
      <alignment horizontal="center" vertical="center"/>
    </xf>
    <xf numFmtId="0" fontId="0" fillId="7" borderId="1" applyAlignment="1" pivotButton="0" quotePrefix="0" xfId="0">
      <alignment vertical="top" wrapText="1"/>
    </xf>
    <xf numFmtId="0" fontId="0" fillId="4" borderId="1" applyAlignment="1" pivotButton="0" quotePrefix="0" xfId="0">
      <alignment vertical="top"/>
    </xf>
    <xf numFmtId="0" fontId="2"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2"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2" fillId="6" borderId="1" applyAlignment="1" pivotButton="0" quotePrefix="0" xfId="0">
      <alignment vertical="top"/>
    </xf>
    <xf numFmtId="0" fontId="0" fillId="6"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Disease Label Quality by Crop</a:t>
            </a:r>
          </a:p>
        </rich>
      </tx>
    </title>
    <plotArea>
      <barChart>
        <barDir val="bar"/>
        <grouping val="stacked"/>
        <ser>
          <idx val="0"/>
          <order val="0"/>
          <tx>
            <strRef>
              <f>'Summary'!E1</f>
            </strRef>
          </tx>
          <spPr>
            <a:solidFill>
              <a:srgbClr val="00B050"/>
            </a:solidFill>
            <a:ln>
              <a:solidFill>
                <a:srgbClr val="00B050"/>
              </a:solidFill>
              <a:prstDash val="solid"/>
            </a:ln>
          </spPr>
          <cat>
            <numRef>
              <f>'Summary'!$A$2:$A$11</f>
            </numRef>
          </cat>
          <val>
            <numRef>
              <f>'Summary'!$E$2:$E$11</f>
            </numRef>
          </val>
        </ser>
        <ser>
          <idx val="1"/>
          <order val="1"/>
          <tx>
            <strRef>
              <f>'Summary'!F1</f>
            </strRef>
          </tx>
          <spPr>
            <a:solidFill>
              <a:srgbClr val="FFC000"/>
            </a:solidFill>
            <a:ln>
              <a:solidFill>
                <a:srgbClr val="FFC000"/>
              </a:solidFill>
              <a:prstDash val="solid"/>
            </a:ln>
          </spPr>
          <cat>
            <numRef>
              <f>'Summary'!$A$2:$A$11</f>
            </numRef>
          </cat>
          <val>
            <numRef>
              <f>'Summary'!$F$2:$F$11</f>
            </numRef>
          </val>
        </ser>
        <ser>
          <idx val="2"/>
          <order val="2"/>
          <tx>
            <strRef>
              <f>'Summary'!G1</f>
            </strRef>
          </tx>
          <spPr>
            <a:solidFill>
              <a:srgbClr val="FF0000"/>
            </a:solidFill>
            <a:ln>
              <a:solidFill>
                <a:srgbClr val="FF0000"/>
              </a:solidFill>
              <a:prstDash val="solid"/>
            </a:ln>
          </spPr>
          <cat>
            <numRef>
              <f>'Summary'!$A$2:$A$11</f>
            </numRef>
          </cat>
          <val>
            <numRef>
              <f>'Summary'!$G$2:$G$11</f>
            </numRef>
          </val>
        </ser>
        <gapWidth val="150"/>
        <axId val="10"/>
        <axId val="100"/>
      </barChart>
      <catAx>
        <axId val="10"/>
        <scaling>
          <orientation val="minMax"/>
        </scaling>
        <axPos val="l"/>
        <title>
          <tx>
            <rich>
              <a:bodyPr/>
              <a:p>
                <a:pPr>
                  <a:defRPr/>
                </a:pPr>
                <a:r>
                  <a:t>Crop</a:t>
                </a:r>
              </a:p>
            </rich>
          </tx>
        </title>
        <majorTickMark val="none"/>
        <minorTickMark val="none"/>
        <crossAx val="100"/>
        <lblOffset val="100"/>
      </catAx>
      <valAx>
        <axId val="100"/>
        <scaling>
          <orientation val="minMax"/>
        </scaling>
        <axPos val="l"/>
        <majorGridlines/>
        <title>
          <tx>
            <rich>
              <a:bodyPr/>
              <a:p>
                <a:pPr>
                  <a:defRPr/>
                </a:pPr>
                <a:r>
                  <a:t>Number of Diseases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1008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0" customWidth="1" min="5" max="5"/>
    <col width="14" customWidth="1" min="6" max="6"/>
    <col width="10" customWidth="1" min="7" max="7"/>
    <col width="14" customWidth="1" min="8" max="8"/>
    <col width="10" customWidth="1" min="9" max="9"/>
    <col width="60" customWidth="1" min="10" max="10"/>
  </cols>
  <sheetData>
    <row r="1" ht="22" customHeight="1">
      <c r="A1" s="1" t="inlineStr">
        <is>
          <t>Crop</t>
        </is>
      </c>
      <c r="B1" s="1" t="inlineStr">
        <is>
          <t>Category</t>
        </is>
      </c>
      <c r="C1" s="1" t="inlineStr">
        <is>
          <t>Crop Verdict</t>
        </is>
      </c>
      <c r="D1" s="1" t="inlineStr">
        <is>
          <t>Total Diseases</t>
        </is>
      </c>
      <c r="E1" s="1" t="inlineStr">
        <is>
          <t>Correct</t>
        </is>
      </c>
      <c r="F1" s="1" t="inlineStr">
        <is>
          <t>Questionable</t>
        </is>
      </c>
      <c r="G1" s="1" t="inlineStr">
        <is>
          <t>Incorrect</t>
        </is>
      </c>
      <c r="H1" s="1" t="inlineStr">
        <is>
          <t>Similar Groups</t>
        </is>
      </c>
      <c r="I1" s="1" t="inlineStr">
        <is>
          <t>Quality %</t>
        </is>
      </c>
      <c r="J1" s="1" t="inlineStr">
        <is>
          <t>Summary</t>
        </is>
      </c>
    </row>
    <row r="2" ht="60" customHeight="1">
      <c r="A2" s="2" t="inlineStr">
        <is>
          <t>Banana</t>
        </is>
      </c>
      <c r="B2" s="2" t="inlineStr">
        <is>
          <t>fruit</t>
        </is>
      </c>
      <c r="C2" s="3" t="inlineStr">
        <is>
          <t>VALID</t>
        </is>
      </c>
      <c r="D2" s="2" t="n">
        <v>16</v>
      </c>
      <c r="E2" s="3" t="n">
        <v>10</v>
      </c>
      <c r="F2" s="4" t="n">
        <v>6</v>
      </c>
      <c r="G2" s="5" t="n">
        <v>0</v>
      </c>
      <c r="H2" s="2" t="n">
        <v>4</v>
      </c>
      <c r="I2" s="4" t="n">
        <v>62.5</v>
      </c>
      <c r="J2" s="6" t="inlineStr">
        <is>
          <t>The list covers the main recognized banana diseases but contains several duplicates and pathogen-genus/species labels used in place of disease names. Bunchy top is listed twice, the Phyllosticta and Pseudocercospora entries overlap with their species-level and Sigatoka equivalents, and 'Bitter Rot And Anthracnose', 'Phoma Blight', and 'Rust' are unusual or weakly associated with banana. Consolidating duplicates and standardizing to disease names (e.g., Sigatoka, freckle, Phyllosticta leaf spot) would substantially improve label quality.</t>
        </is>
      </c>
    </row>
    <row r="3" ht="60" customHeight="1">
      <c r="A3" s="7" t="inlineStr">
        <is>
          <t>Cauliflower</t>
        </is>
      </c>
      <c r="B3" s="7" t="inlineStr">
        <is>
          <t>vegetable</t>
        </is>
      </c>
      <c r="C3" s="3" t="inlineStr">
        <is>
          <t>VALID</t>
        </is>
      </c>
      <c r="D3" s="7" t="n">
        <v>5</v>
      </c>
      <c r="E3" s="3" t="n">
        <v>4</v>
      </c>
      <c r="F3" s="4" t="n">
        <v>1</v>
      </c>
      <c r="G3" s="5" t="n">
        <v>0</v>
      </c>
      <c r="H3" s="7" t="n">
        <v>1</v>
      </c>
      <c r="I3" s="3" t="n">
        <v>80</v>
      </c>
      <c r="J3" s="8" t="inlineStr">
        <is>
          <t>Four of five labels are legitimate and important cauliflower diseases. 'Bacterial Spot Rot' appears to be a duplicate or mistyped variant of 'Bacterial Soft Rot' and should be merged or corrected. Overall label quality is good but requires deduplication.</t>
        </is>
      </c>
    </row>
    <row r="4" ht="60" customHeight="1">
      <c r="A4" s="2" t="inlineStr">
        <is>
          <t>Coffee</t>
        </is>
      </c>
      <c r="B4" s="2" t="inlineStr">
        <is>
          <t>beverage_crop</t>
        </is>
      </c>
      <c r="C4" s="3" t="inlineStr">
        <is>
          <t>VALID</t>
        </is>
      </c>
      <c r="D4" s="2" t="n">
        <v>7</v>
      </c>
      <c r="E4" s="3" t="n">
        <v>2</v>
      </c>
      <c r="F4" s="4" t="n">
        <v>4</v>
      </c>
      <c r="G4" s="5" t="n">
        <v>1</v>
      </c>
      <c r="H4" s="2" t="n">
        <v>1</v>
      </c>
      <c r="I4" s="5" t="n">
        <v>28.6</v>
      </c>
      <c r="J4" s="6" t="inlineStr">
        <is>
          <t>The label set mixes correct disease names (Rust, Brown Eye Spot) with pathogen genera (Cercospora, Phoma), a misspelling, a vague entry (Berry Blotch, Black Rot), and an insect pest (Miner) that is not a disease. There is clear duplication between Brown Eye Spot and Cerscospora, and the taxonomy should be standardized to disease names rather than genus-level or pest labels. Overall quality is inconsistent and needs cleanup before use as a classification ground truth.</t>
        </is>
      </c>
    </row>
    <row r="5" ht="60" customHeight="1">
      <c r="A5" s="7" t="inlineStr">
        <is>
          <t>Corn</t>
        </is>
      </c>
      <c r="B5" s="7" t="inlineStr">
        <is>
          <t>cereal</t>
        </is>
      </c>
      <c r="C5" s="3" t="inlineStr">
        <is>
          <t>VALID</t>
        </is>
      </c>
      <c r="D5" s="7" t="n">
        <v>86</v>
      </c>
      <c r="E5" s="3" t="n">
        <v>48</v>
      </c>
      <c r="F5" s="4" t="n">
        <v>33</v>
      </c>
      <c r="G5" s="5" t="n">
        <v>5</v>
      </c>
      <c r="H5" s="7" t="n">
        <v>27</v>
      </c>
      <c r="I5" s="5" t="n">
        <v>55.8</v>
      </c>
      <c r="J5" s="8" t="inlineStr">
        <is>
          <t>The list captures most major and minor corn diseases but is heavily inflated by duplicates (rusts, smuts, Diplodia, Stewart's, Goss's, anthracnose phases) and by labels that name pathogen genera/species rather than diseases. Several entries are clearly out of scope (Chocolate Spot, Fusarium Wilts, Bacterial Brown Spot of Bean/Stone Fruit, genetic disorders), and many vague catch-all labels (Leaf Spot, Leaf Blight, Ear Rots, Rust, Smut) should be deduplicated against their specific counterparts. Cleaning the duplicates, removing the non-corn and non-disease entries, and standardizing pathogen-vs-disease naming would substantially improve label quality.</t>
        </is>
      </c>
    </row>
    <row r="6" ht="60" customHeight="1">
      <c r="A6" s="2" t="inlineStr">
        <is>
          <t>Mango</t>
        </is>
      </c>
      <c r="B6" s="2" t="inlineStr">
        <is>
          <t>fruit</t>
        </is>
      </c>
      <c r="C6" s="3" t="inlineStr">
        <is>
          <t>VALID</t>
        </is>
      </c>
      <c r="D6" s="2" t="n">
        <v>9</v>
      </c>
      <c r="E6" s="3" t="n">
        <v>5</v>
      </c>
      <c r="F6" s="4" t="n">
        <v>2</v>
      </c>
      <c r="G6" s="5" t="n">
        <v>2</v>
      </c>
      <c r="H6" s="2" t="n">
        <v>4</v>
      </c>
      <c r="I6" s="5" t="n">
        <v>55.6</v>
      </c>
      <c r="J6" s="6" t="inlineStr">
        <is>
          <t>The set covers the major mango diseases (anthracnose, powdery mildew, bacterial canker, dieback, sooty mould) correctly, but it is weakened by non-disease or off-crop labels ('Fungus', 'Phaeoramularia Fungus') and by a redundant compound class ('Bitter Rot And Anthracnose'). Recommend removing the generic/off-crop entries and merging the compound anthracnose label into the single Anthracnose class to improve label quality.</t>
        </is>
      </c>
    </row>
    <row r="7" ht="60" customHeight="1">
      <c r="A7" s="7" t="inlineStr">
        <is>
          <t>Orange</t>
        </is>
      </c>
      <c r="B7" s="7" t="inlineStr">
        <is>
          <t>fruit</t>
        </is>
      </c>
      <c r="C7" s="3" t="inlineStr">
        <is>
          <t>VALID</t>
        </is>
      </c>
      <c r="D7" s="7" t="n">
        <v>7</v>
      </c>
      <c r="E7" s="3" t="n">
        <v>4</v>
      </c>
      <c r="F7" s="4" t="n">
        <v>3</v>
      </c>
      <c r="G7" s="5" t="n">
        <v>0</v>
      </c>
      <c r="H7" s="7" t="n">
        <v>2</v>
      </c>
      <c r="I7" s="5" t="n">
        <v>57.1</v>
      </c>
      <c r="J7" s="8" t="inlineStr">
        <is>
          <t>The list contains four well-established orange diseases (Blue Mold, Green Mold, Huanglongbing, Citrus Blight) but is weakened by two duplicate genus-level entries (Penicillium Fungi/Fungus) and a non-standard term (Whisker Mold). Consolidating the Penicillium entries into the specific Blue/Green Mold labels and clarifying or removing Whisker Mold would improve label quality.</t>
        </is>
      </c>
    </row>
    <row r="8" ht="60" customHeight="1">
      <c r="A8" s="2" t="inlineStr">
        <is>
          <t>Soybean</t>
        </is>
      </c>
      <c r="B8" s="2" t="inlineStr">
        <is>
          <t>oilseed</t>
        </is>
      </c>
      <c r="C8" s="3" t="inlineStr">
        <is>
          <t>VALID</t>
        </is>
      </c>
      <c r="D8" s="2" t="n">
        <v>58</v>
      </c>
      <c r="E8" s="3" t="n">
        <v>36</v>
      </c>
      <c r="F8" s="4" t="n">
        <v>20</v>
      </c>
      <c r="G8" s="5" t="n">
        <v>2</v>
      </c>
      <c r="H8" s="2" t="n">
        <v>13</v>
      </c>
      <c r="I8" s="4" t="n">
        <v>62.1</v>
      </c>
      <c r="J8" s="6" t="inlineStr">
        <is>
          <t>The list covers the major soybean pathology spectrum well, including key fungal, bacterial, viral, nematode, and abiotic disorders, but suffers from substantial redundancy and inconsistency. Many entries are pathogen genera (Cercospora, Diaporthe, Phomopsis, Phytophthora, Pythium, Rhizoctonia) rather than named diseases, and several labels duplicate each other (Rust/Soybean Rust, Bacterial Pustule variants, Septoria variants). Two entries are clearly incorrect for soybean—Rhizobium (a beneficial symbiont) and Wildfire of Tobacco—and should be removed, while abiotic/nutritional disorders should be clearly separated from infectious diseases.</t>
        </is>
      </c>
    </row>
    <row r="9" ht="60" customHeight="1">
      <c r="A9" s="7" t="inlineStr">
        <is>
          <t>Sugarcane</t>
        </is>
      </c>
      <c r="B9" s="7" t="inlineStr">
        <is>
          <t>other</t>
        </is>
      </c>
      <c r="C9" s="3" t="inlineStr">
        <is>
          <t>VALID</t>
        </is>
      </c>
      <c r="D9" s="7" t="n">
        <v>17</v>
      </c>
      <c r="E9" s="3" t="n">
        <v>12</v>
      </c>
      <c r="F9" s="4" t="n">
        <v>4</v>
      </c>
      <c r="G9" s="5" t="n">
        <v>1</v>
      </c>
      <c r="H9" s="7" t="n">
        <v>4</v>
      </c>
      <c r="I9" s="4" t="n">
        <v>70.59999999999999</v>
      </c>
      <c r="J9" s="8" t="inlineStr">
        <is>
          <t>The label set covers most major sugarcane diseases correctly, including rusts, smut, leaf scald, pokkah boeng, grassy shoot, and key viruses. However, there are notable quality issues: 'Dried Leaves' is not a disease, 'Banded Chlorosis' and 'Red Spot' are questionable/non-standard, 'Common Rust' is misapplied terminology, and 'Leaf Mosaic Virus' appears to duplicate Sugarcane Mosaic Virus. Consolidating the mosaic virus labels and removing or renaming the ambiguous entries would meaningfully improve dataset clarity.</t>
        </is>
      </c>
    </row>
    <row r="10" ht="60" customHeight="1">
      <c r="A10" s="2" t="inlineStr">
        <is>
          <t>Tomato</t>
        </is>
      </c>
      <c r="B10" s="2" t="inlineStr">
        <is>
          <t>vegetable</t>
        </is>
      </c>
      <c r="C10" s="3" t="inlineStr">
        <is>
          <t>VALID</t>
        </is>
      </c>
      <c r="D10" s="2" t="n">
        <v>48</v>
      </c>
      <c r="E10" s="3" t="n">
        <v>33</v>
      </c>
      <c r="F10" s="4" t="n">
        <v>13</v>
      </c>
      <c r="G10" s="5" t="n">
        <v>2</v>
      </c>
      <c r="H10" s="2" t="n">
        <v>11</v>
      </c>
      <c r="I10" s="4" t="n">
        <v>68.8</v>
      </c>
      <c r="J10" s="6" t="inlineStr">
        <is>
          <t>The list captures most major tomato diseases accurately but contains several duplicates (Fusarium Wilt/Wilts, Leaf Mold/Tomato Leaf Mould, Bacterial Wilt/Southern Bacterial Wilt) and vague or non-standard labels (Bacterial Leaf Spot, Brown Spot, Leaf Mosaic Virus, Leaf Yellow Virus, Phytoplasma). A few entries are misattributed or non-disease: Diaporthe vexans is an eggplant pathogen, Spider Mites are arthropod pests, and Blossom End Rot is a physiological disorder. Consolidating synonyms, replacing pathogen-only names with proper disease names, and removing off-crop/non-disease entries would materially improve label quality.</t>
        </is>
      </c>
    </row>
    <row r="11" ht="60" customHeight="1">
      <c r="A11" s="7" t="inlineStr">
        <is>
          <t>Wheat</t>
        </is>
      </c>
      <c r="B11" s="7" t="inlineStr">
        <is>
          <t>cereal</t>
        </is>
      </c>
      <c r="C11" s="3" t="inlineStr">
        <is>
          <t>VALID</t>
        </is>
      </c>
      <c r="D11" s="7" t="n">
        <v>49</v>
      </c>
      <c r="E11" s="3" t="n">
        <v>29</v>
      </c>
      <c r="F11" s="4" t="n">
        <v>16</v>
      </c>
      <c r="G11" s="5" t="n">
        <v>4</v>
      </c>
      <c r="H11" s="7" t="n">
        <v>14</v>
      </c>
      <c r="I11" s="5" t="n">
        <v>59.2</v>
      </c>
      <c r="J11" s="8" t="inlineStr">
        <is>
          <t>The list captures most major wheat diseases but contains substantial redundancy, with multiple labels referring to the same disease (rusts, bunts, Septoria/Zymoseptoria, black chaff, Cephalosporium stripe, BYDV). Several entries are pathogen names rather than disease names (Blumeria graminis f., Parastagonospora nodorum, Zymoseptoria tritici, Fusarium graminearum Schwabe), and a few are incorrect for wheat (Fusarium Wilts, Phytophthora Root and Crown Rots, Bacterial Brown Spot of Bean/Canker of Stone Fruit, Resistance Phenotype). Cleanup should deduplicate umbrella/specific pairs, standardize to disease names, and remove non-wheat or non-disease entries.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303"/>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4" customWidth="1" min="3" max="3"/>
    <col width="70" customWidth="1" min="4" max="4"/>
  </cols>
  <sheetData>
    <row r="1" ht="22" customHeight="1">
      <c r="A1" s="1" t="inlineStr">
        <is>
          <t>Crop</t>
        </is>
      </c>
      <c r="B1" s="1" t="inlineStr">
        <is>
          <t>Disease</t>
        </is>
      </c>
      <c r="C1" s="1" t="inlineStr">
        <is>
          <t>Verdict</t>
        </is>
      </c>
      <c r="D1" s="1" t="inlineStr">
        <is>
          <t>Reason</t>
        </is>
      </c>
    </row>
    <row r="2" ht="40" customHeight="1">
      <c r="A2" s="9" t="inlineStr">
        <is>
          <t>Banana</t>
        </is>
      </c>
      <c r="B2" s="9" t="inlineStr">
        <is>
          <t>Anthracnose</t>
        </is>
      </c>
      <c r="C2" s="10" t="inlineStr">
        <is>
          <t>CORRECT</t>
        </is>
      </c>
      <c r="D2" s="11" t="inlineStr">
        <is>
          <t>Anthracnose caused by Colletotrichum musae is a well-documented postharvest disease of banana fruit.</t>
        </is>
      </c>
    </row>
    <row r="3" ht="40" customHeight="1">
      <c r="A3" s="9" t="inlineStr">
        <is>
          <t>Banana</t>
        </is>
      </c>
      <c r="B3" s="9" t="inlineStr">
        <is>
          <t>Banana Bunchy Top Virus</t>
        </is>
      </c>
      <c r="C3" s="10" t="inlineStr">
        <is>
          <t>CORRECT</t>
        </is>
      </c>
      <c r="D3" s="11" t="inlineStr">
        <is>
          <t>Banana bunchy top disease caused by BBTV is a major viral disease of banana worldwide.</t>
        </is>
      </c>
    </row>
    <row r="4" ht="40" customHeight="1">
      <c r="A4" s="12" t="inlineStr">
        <is>
          <t>Banana</t>
        </is>
      </c>
      <c r="B4" s="12" t="inlineStr">
        <is>
          <t>Bitter Rot And Anthracnose</t>
        </is>
      </c>
      <c r="C4" s="13" t="inlineStr">
        <is>
          <t>QUESTIONABLE</t>
        </is>
      </c>
      <c r="D4" s="14" t="inlineStr">
        <is>
          <t>Bitter rot is primarily a disease of apple; pairing it with anthracnose in a single label is non-standard for banana.</t>
        </is>
      </c>
    </row>
    <row r="5" ht="40" customHeight="1">
      <c r="A5" s="9" t="inlineStr">
        <is>
          <t>Banana</t>
        </is>
      </c>
      <c r="B5" s="9" t="inlineStr">
        <is>
          <t>Bunchy Top</t>
        </is>
      </c>
      <c r="C5" s="10" t="inlineStr">
        <is>
          <t>CORRECT</t>
        </is>
      </c>
      <c r="D5" s="11" t="inlineStr">
        <is>
          <t>Bunchy top is the standard disease name for the BBTV-induced condition in banana.</t>
        </is>
      </c>
    </row>
    <row r="6" ht="40" customHeight="1">
      <c r="A6" s="9" t="inlineStr">
        <is>
          <t>Banana</t>
        </is>
      </c>
      <c r="B6" s="9" t="inlineStr">
        <is>
          <t>Cigar End Rot</t>
        </is>
      </c>
      <c r="C6" s="10" t="inlineStr">
        <is>
          <t>CORRECT</t>
        </is>
      </c>
      <c r="D6" s="11" t="inlineStr">
        <is>
          <t>Cigar end rot caused by Verticillium theobromae and/or Trachysphaera fructigena is a recognized banana fruit disease.</t>
        </is>
      </c>
    </row>
    <row r="7" ht="40" customHeight="1">
      <c r="A7" s="9" t="inlineStr">
        <is>
          <t>Banana</t>
        </is>
      </c>
      <c r="B7" s="9" t="inlineStr">
        <is>
          <t>Cordana Leaf Spot</t>
        </is>
      </c>
      <c r="C7" s="10" t="inlineStr">
        <is>
          <t>CORRECT</t>
        </is>
      </c>
      <c r="D7" s="11" t="inlineStr">
        <is>
          <t>Cordana leaf spot caused by Neocordana musae is a well-documented foliar disease of banana.</t>
        </is>
      </c>
    </row>
    <row r="8" ht="40" customHeight="1">
      <c r="A8" s="9" t="inlineStr">
        <is>
          <t>Banana</t>
        </is>
      </c>
      <c r="B8" s="9" t="inlineStr">
        <is>
          <t>Panama Disease</t>
        </is>
      </c>
      <c r="C8" s="10" t="inlineStr">
        <is>
          <t>CORRECT</t>
        </is>
      </c>
      <c r="D8" s="11" t="inlineStr">
        <is>
          <t>Panama disease (Fusarium wilt caused by Fusarium oxysporum f. sp. cubense) is one of the most important banana diseases.</t>
        </is>
      </c>
    </row>
    <row r="9" ht="40" customHeight="1">
      <c r="A9" s="12" t="inlineStr">
        <is>
          <t>Banana</t>
        </is>
      </c>
      <c r="B9" s="12" t="inlineStr">
        <is>
          <t>Pestalotiopsis Leaf Spot</t>
        </is>
      </c>
      <c r="C9" s="13" t="inlineStr">
        <is>
          <t>QUESTIONABLE</t>
        </is>
      </c>
      <c r="D9" s="14" t="inlineStr">
        <is>
          <t>Pestalotiopsis is a pathogen genus name; while Pestalotiopsis species can affect banana, this label is not a widely reported banana disease.</t>
        </is>
      </c>
    </row>
    <row r="10" ht="40" customHeight="1">
      <c r="A10" s="9" t="inlineStr">
        <is>
          <t>Banana</t>
        </is>
      </c>
      <c r="B10" s="9" t="inlineStr">
        <is>
          <t>Phaeoseptoria Leaf Spot</t>
        </is>
      </c>
      <c r="C10" s="10" t="inlineStr">
        <is>
          <t>CORRECT</t>
        </is>
      </c>
      <c r="D10" s="11" t="inlineStr">
        <is>
          <t>Phaeoseptoria leaf spot (caused by Phaeoseptoria musae) is a recognized minor foliar disease of banana.</t>
        </is>
      </c>
    </row>
    <row r="11" ht="40" customHeight="1">
      <c r="A11" s="12" t="inlineStr">
        <is>
          <t>Banana</t>
        </is>
      </c>
      <c r="B11" s="12" t="inlineStr">
        <is>
          <t>Phoma Blight</t>
        </is>
      </c>
      <c r="C11" s="13" t="inlineStr">
        <is>
          <t>QUESTIONABLE</t>
        </is>
      </c>
      <c r="D11" s="14" t="inlineStr">
        <is>
          <t>Phoma is a pathogen genus rather than a standard banana disease name and is not a commonly reported banana disease.</t>
        </is>
      </c>
    </row>
    <row r="12" ht="40" customHeight="1">
      <c r="A12" s="9" t="inlineStr">
        <is>
          <t>Banana</t>
        </is>
      </c>
      <c r="B12" s="9" t="inlineStr">
        <is>
          <t>Phyllosticta Leaf Spot</t>
        </is>
      </c>
      <c r="C12" s="10" t="inlineStr">
        <is>
          <t>CORRECT</t>
        </is>
      </c>
      <c r="D12" s="11" t="inlineStr">
        <is>
          <t>Phyllosticta leaf spot (freckle disease) caused by Phyllosticta/Guignardia musae is a documented banana foliar disease.</t>
        </is>
      </c>
    </row>
    <row r="13" ht="40" customHeight="1">
      <c r="A13" s="12" t="inlineStr">
        <is>
          <t>Banana</t>
        </is>
      </c>
      <c r="B13" s="12" t="inlineStr">
        <is>
          <t>Phyllosticta Maculata</t>
        </is>
      </c>
      <c r="C13" s="13" t="inlineStr">
        <is>
          <t>QUESTIONABLE</t>
        </is>
      </c>
      <c r="D13" s="14" t="inlineStr">
        <is>
          <t>This names a pathogen species (Phyllosticta maculata) rather than a disease name; the disease itself is freckle/Phyllosticta leaf spot.</t>
        </is>
      </c>
    </row>
    <row r="14" ht="40" customHeight="1">
      <c r="A14" s="9" t="inlineStr">
        <is>
          <t>Banana</t>
        </is>
      </c>
      <c r="B14" s="9" t="inlineStr">
        <is>
          <t>Pseudocercospora Leaf Spot</t>
        </is>
      </c>
      <c r="C14" s="10" t="inlineStr">
        <is>
          <t>CORRECT</t>
        </is>
      </c>
      <c r="D14" s="11" t="inlineStr">
        <is>
          <t>Pseudocercospora leaf spots (Sigatoka complex) caused by Pseudocercospora species are major banana foliar diseases.</t>
        </is>
      </c>
    </row>
    <row r="15" ht="40" customHeight="1">
      <c r="A15" s="12" t="inlineStr">
        <is>
          <t>Banana</t>
        </is>
      </c>
      <c r="B15" s="12" t="inlineStr">
        <is>
          <t>Pseudocercospora Musae</t>
        </is>
      </c>
      <c r="C15" s="13" t="inlineStr">
        <is>
          <t>QUESTIONABLE</t>
        </is>
      </c>
      <c r="D15" s="14" t="inlineStr">
        <is>
          <t>This is a pathogen species name (causal agent of yellow Sigatoka) rather than a disease label.</t>
        </is>
      </c>
    </row>
    <row r="16" ht="40" customHeight="1">
      <c r="A16" s="12" t="inlineStr">
        <is>
          <t>Banana</t>
        </is>
      </c>
      <c r="B16" s="12" t="inlineStr">
        <is>
          <t>Rust</t>
        </is>
      </c>
      <c r="C16" s="13" t="inlineStr">
        <is>
          <t>QUESTIONABLE</t>
        </is>
      </c>
      <c r="D16" s="14" t="inlineStr">
        <is>
          <t>True rust disease is not a major or widely reported disease of banana; the label is vague and of unclear association.</t>
        </is>
      </c>
    </row>
    <row r="17" ht="40" customHeight="1">
      <c r="A17" s="9" t="inlineStr">
        <is>
          <t>Banana</t>
        </is>
      </c>
      <c r="B17" s="9" t="inlineStr">
        <is>
          <t>Yellow And Black Sigatoka</t>
        </is>
      </c>
      <c r="C17" s="10" t="inlineStr">
        <is>
          <t>CORRECT</t>
        </is>
      </c>
      <c r="D17" s="11" t="inlineStr">
        <is>
          <t>Yellow Sigatoka (Pseudocercospora musae) and black Sigatoka (Pseudocercospora fijiensis) are the principal leaf spot diseases of banana.</t>
        </is>
      </c>
    </row>
    <row r="18" ht="40" customHeight="1">
      <c r="A18" s="9" t="inlineStr">
        <is>
          <t>Cauliflower</t>
        </is>
      </c>
      <c r="B18" s="9" t="inlineStr">
        <is>
          <t>Alternaria Leaf Spot</t>
        </is>
      </c>
      <c r="C18" s="10" t="inlineStr">
        <is>
          <t>CORRECT</t>
        </is>
      </c>
      <c r="D18" s="11" t="inlineStr">
        <is>
          <t>Alternaria brassicae/brassicicola commonly causes leaf spot on cauliflower and other brassicas.</t>
        </is>
      </c>
    </row>
    <row r="19" ht="40" customHeight="1">
      <c r="A19" s="9" t="inlineStr">
        <is>
          <t>Cauliflower</t>
        </is>
      </c>
      <c r="B19" s="9" t="inlineStr">
        <is>
          <t>Bacterial Soft Rot</t>
        </is>
      </c>
      <c r="C19" s="10" t="inlineStr">
        <is>
          <t>CORRECT</t>
        </is>
      </c>
      <c r="D19" s="11" t="inlineStr">
        <is>
          <t>Pectobacterium carotovorum causes soft rot of cauliflower curds and stems, a well-documented disease.</t>
        </is>
      </c>
    </row>
    <row r="20" ht="40" customHeight="1">
      <c r="A20" s="12" t="inlineStr">
        <is>
          <t>Cauliflower</t>
        </is>
      </c>
      <c r="B20" s="12" t="inlineStr">
        <is>
          <t>Bacterial Spot Rot</t>
        </is>
      </c>
      <c r="C20" s="13" t="inlineStr">
        <is>
          <t>QUESTIONABLE</t>
        </is>
      </c>
      <c r="D20" s="14" t="inlineStr">
        <is>
          <t>Not a standard disease name in cauliflower literature; likely a misspelling or conflation of bacterial soft rot.</t>
        </is>
      </c>
    </row>
    <row r="21" ht="40" customHeight="1">
      <c r="A21" s="9" t="inlineStr">
        <is>
          <t>Cauliflower</t>
        </is>
      </c>
      <c r="B21" s="9" t="inlineStr">
        <is>
          <t>Black Rot</t>
        </is>
      </c>
      <c r="C21" s="10" t="inlineStr">
        <is>
          <t>CORRECT</t>
        </is>
      </c>
      <c r="D21" s="11" t="inlineStr">
        <is>
          <t>Xanthomonas campestris pv. campestris causes black rot, the most serious bacterial disease of crucifers including cauliflower.</t>
        </is>
      </c>
    </row>
    <row r="22" ht="40" customHeight="1">
      <c r="A22" s="9" t="inlineStr">
        <is>
          <t>Cauliflower</t>
        </is>
      </c>
      <c r="B22" s="9" t="inlineStr">
        <is>
          <t>Downy Mildew</t>
        </is>
      </c>
      <c r="C22" s="10" t="inlineStr">
        <is>
          <t>CORRECT</t>
        </is>
      </c>
      <c r="D22" s="11" t="inlineStr">
        <is>
          <t>Hyaloperonospora parasitica causes downy mildew on cauliflower foliage and curds.</t>
        </is>
      </c>
    </row>
    <row r="23" ht="40" customHeight="1">
      <c r="A23" s="12" t="inlineStr">
        <is>
          <t>Coffee</t>
        </is>
      </c>
      <c r="B23" s="12" t="inlineStr">
        <is>
          <t>Berry Blotch</t>
        </is>
      </c>
      <c r="C23" s="13" t="inlineStr">
        <is>
          <t>QUESTIONABLE</t>
        </is>
      </c>
      <c r="D23" s="14" t="inlineStr">
        <is>
          <t>Not a standard coffee disease name; likely a vague or colloquial term possibly referring to Coffee Berry Disease or berry blotch caused by Cercospora.</t>
        </is>
      </c>
    </row>
    <row r="24" ht="40" customHeight="1">
      <c r="A24" s="12" t="inlineStr">
        <is>
          <t>Coffee</t>
        </is>
      </c>
      <c r="B24" s="12" t="inlineStr">
        <is>
          <t>Black Rot</t>
        </is>
      </c>
      <c r="C24" s="13" t="inlineStr">
        <is>
          <t>QUESTIONABLE</t>
        </is>
      </c>
      <c r="D24" s="14" t="inlineStr">
        <is>
          <t>Koleroga (black rot caused by Koleroga noxia/Pellicularia koleroga) does affect coffee, but the label is vague and more commonly associated with other crops.</t>
        </is>
      </c>
    </row>
    <row r="25" ht="40" customHeight="1">
      <c r="A25" s="9" t="inlineStr">
        <is>
          <t>Coffee</t>
        </is>
      </c>
      <c r="B25" s="9" t="inlineStr">
        <is>
          <t>Brown Eye Spot</t>
        </is>
      </c>
      <c r="C25" s="10" t="inlineStr">
        <is>
          <t>CORRECT</t>
        </is>
      </c>
      <c r="D25" s="11" t="inlineStr">
        <is>
          <t>Brown eye spot caused by Cercospora coffeicola is a well-documented foliar and berry disease of coffee.</t>
        </is>
      </c>
    </row>
    <row r="26" ht="40" customHeight="1">
      <c r="A26" s="12" t="inlineStr">
        <is>
          <t>Coffee</t>
        </is>
      </c>
      <c r="B26" s="12" t="inlineStr">
        <is>
          <t>Cerscospora</t>
        </is>
      </c>
      <c r="C26" s="13" t="inlineStr">
        <is>
          <t>QUESTIONABLE</t>
        </is>
      </c>
      <c r="D26" s="14" t="inlineStr">
        <is>
          <t>Misspelling of Cercospora; names a pathogen genus rather than a disease, and likely duplicates Brown Eye Spot (Cercospora coffeicola).</t>
        </is>
      </c>
    </row>
    <row r="27" ht="40" customHeight="1">
      <c r="A27" s="15" t="inlineStr">
        <is>
          <t>Coffee</t>
        </is>
      </c>
      <c r="B27" s="15" t="inlineStr">
        <is>
          <t>Miner</t>
        </is>
      </c>
      <c r="C27" s="16" t="inlineStr">
        <is>
          <t>INCORRECT</t>
        </is>
      </c>
      <c r="D27" s="17" t="inlineStr">
        <is>
          <t>The coffee leaf miner (Leucoptera coffeella) is an insect pest, not a disease.</t>
        </is>
      </c>
    </row>
    <row r="28" ht="40" customHeight="1">
      <c r="A28" s="12" t="inlineStr">
        <is>
          <t>Coffee</t>
        </is>
      </c>
      <c r="B28" s="12" t="inlineStr">
        <is>
          <t>Phoma</t>
        </is>
      </c>
      <c r="C28" s="13" t="inlineStr">
        <is>
          <t>QUESTIONABLE</t>
        </is>
      </c>
      <c r="D28" s="14" t="inlineStr">
        <is>
          <t>Names a pathogen genus rather than a disease; Phoma leaf spot/dieback (Phoma costarricensis/tarda) affects coffee but the label is imprecise.</t>
        </is>
      </c>
    </row>
    <row r="29" ht="40" customHeight="1">
      <c r="A29" s="9" t="inlineStr">
        <is>
          <t>Coffee</t>
        </is>
      </c>
      <c r="B29" s="9" t="inlineStr">
        <is>
          <t>Rust</t>
        </is>
      </c>
      <c r="C29" s="10" t="inlineStr">
        <is>
          <t>CORRECT</t>
        </is>
      </c>
      <c r="D29" s="11" t="inlineStr">
        <is>
          <t>Coffee leaf rust caused by Hemileia vastatrix is the most economically important disease of coffee worldwide.</t>
        </is>
      </c>
    </row>
    <row r="30" ht="40" customHeight="1">
      <c r="A30" s="12" t="inlineStr">
        <is>
          <t>Corn</t>
        </is>
      </c>
      <c r="B30" s="12" t="inlineStr">
        <is>
          <t>Alternaria Black Molds Stem Cankers</t>
        </is>
      </c>
      <c r="C30" s="13" t="inlineStr">
        <is>
          <t>QUESTIONABLE</t>
        </is>
      </c>
      <c r="D30" s="14" t="inlineStr">
        <is>
          <t>Alternaria is a minor saprophytic ear/kernel mold on corn; 'stem cankers' is not a recognized corn disease name.</t>
        </is>
      </c>
    </row>
    <row r="31" ht="40" customHeight="1">
      <c r="A31" s="9" t="inlineStr">
        <is>
          <t>Corn</t>
        </is>
      </c>
      <c r="B31" s="9" t="inlineStr">
        <is>
          <t>Anthracnose</t>
        </is>
      </c>
      <c r="C31" s="10" t="inlineStr">
        <is>
          <t>CORRECT</t>
        </is>
      </c>
      <c r="D31" s="11" t="inlineStr">
        <is>
          <t>Colletotrichum graminicola causes anthracnose leaf blight and stalk rot, a major corn disease.</t>
        </is>
      </c>
    </row>
    <row r="32" ht="40" customHeight="1">
      <c r="A32" s="12" t="inlineStr">
        <is>
          <t>Corn</t>
        </is>
      </c>
      <c r="B32" s="12" t="inlineStr">
        <is>
          <t>Anthracnose Ear Infection</t>
        </is>
      </c>
      <c r="C32" s="13" t="inlineStr">
        <is>
          <t>QUESTIONABLE</t>
        </is>
      </c>
      <c r="D32" s="14" t="inlineStr">
        <is>
          <t>Anthracnose can colonize ears but ear infection is not a standard named phase of corn anthracnose.</t>
        </is>
      </c>
    </row>
    <row r="33" ht="40" customHeight="1">
      <c r="A33" s="9" t="inlineStr">
        <is>
          <t>Corn</t>
        </is>
      </c>
      <c r="B33" s="9" t="inlineStr">
        <is>
          <t>Anthracnose Leaf Spot And Top Dieback</t>
        </is>
      </c>
      <c r="C33" s="10" t="inlineStr">
        <is>
          <t>CORRECT</t>
        </is>
      </c>
      <c r="D33" s="11" t="inlineStr">
        <is>
          <t>Anthracnose top dieback caused by Colletotrichum graminicola is a recognized syndrome on corn.</t>
        </is>
      </c>
    </row>
    <row r="34" ht="40" customHeight="1">
      <c r="A34" s="9" t="inlineStr">
        <is>
          <t>Corn</t>
        </is>
      </c>
      <c r="B34" s="9" t="inlineStr">
        <is>
          <t>Aspergillus Ear And Kernel Rot</t>
        </is>
      </c>
      <c r="C34" s="10" t="inlineStr">
        <is>
          <t>CORRECT</t>
        </is>
      </c>
      <c r="D34" s="11" t="inlineStr">
        <is>
          <t>Aspergillus flavus causes ear and kernel rot in corn, producing aflatoxins.</t>
        </is>
      </c>
    </row>
    <row r="35" ht="40" customHeight="1">
      <c r="A35" s="9" t="inlineStr">
        <is>
          <t>Corn</t>
        </is>
      </c>
      <c r="B35" s="9" t="inlineStr">
        <is>
          <t>Aspergillus Ear Rot</t>
        </is>
      </c>
      <c r="C35" s="10" t="inlineStr">
        <is>
          <t>CORRECT</t>
        </is>
      </c>
      <c r="D35" s="11" t="inlineStr">
        <is>
          <t>Standard name for Aspergillus flavus ear rot of corn.</t>
        </is>
      </c>
    </row>
    <row r="36" ht="40" customHeight="1">
      <c r="A36" s="15" t="inlineStr">
        <is>
          <t>Corn</t>
        </is>
      </c>
      <c r="B36" s="15" t="inlineStr">
        <is>
          <t>Bacterial Brown Spot Of Beancanker Of Stone Fruit</t>
        </is>
      </c>
      <c r="C36" s="16" t="inlineStr">
        <is>
          <t>INCORRECT</t>
        </is>
      </c>
      <c r="D36" s="17" t="inlineStr">
        <is>
          <t>Diseases of bean and stone fruit, not corn; also a malformed concatenated label.</t>
        </is>
      </c>
    </row>
    <row r="37" ht="40" customHeight="1">
      <c r="A37" s="9" t="inlineStr">
        <is>
          <t>Corn</t>
        </is>
      </c>
      <c r="B37" s="9" t="inlineStr">
        <is>
          <t>Bacterial Leaf Streak</t>
        </is>
      </c>
      <c r="C37" s="10" t="inlineStr">
        <is>
          <t>CORRECT</t>
        </is>
      </c>
      <c r="D37" s="11" t="inlineStr">
        <is>
          <t>Caused by Xanthomonas vasicola pv. vasculorum, a recognized corn disease in the U.S. Corn Belt.</t>
        </is>
      </c>
    </row>
    <row r="38" ht="40" customHeight="1">
      <c r="A38" s="12" t="inlineStr">
        <is>
          <t>Corn</t>
        </is>
      </c>
      <c r="B38" s="12" t="inlineStr">
        <is>
          <t>Bacterial Rot And Blight</t>
        </is>
      </c>
      <c r="C38" s="13" t="inlineStr">
        <is>
          <t>QUESTIONABLE</t>
        </is>
      </c>
      <c r="D38" s="14" t="inlineStr">
        <is>
          <t>Vague label; corn has several bacterial rots/blights but this lumps them ambiguously.</t>
        </is>
      </c>
    </row>
    <row r="39" ht="40" customHeight="1">
      <c r="A39" s="9" t="inlineStr">
        <is>
          <t>Corn</t>
        </is>
      </c>
      <c r="B39" s="9" t="inlineStr">
        <is>
          <t>Bacterial Stalk Rot</t>
        </is>
      </c>
      <c r="C39" s="10" t="inlineStr">
        <is>
          <t>CORRECT</t>
        </is>
      </c>
      <c r="D39" s="11" t="inlineStr">
        <is>
          <t>Bacterial stalk rot caused by Erwinia/Dickeya species is a known corn disease.</t>
        </is>
      </c>
    </row>
    <row r="40" ht="40" customHeight="1">
      <c r="A40" s="12" t="inlineStr">
        <is>
          <t>Corn</t>
        </is>
      </c>
      <c r="B40" s="12" t="inlineStr">
        <is>
          <t>Barley Yellow Dwarf Virus</t>
        </is>
      </c>
      <c r="C40" s="13" t="inlineStr">
        <is>
          <t>QUESTIONABLE</t>
        </is>
      </c>
      <c r="D40" s="14" t="inlineStr">
        <is>
          <t>Primarily a small-grains virus; corn can be infected but it is not a notable corn disease.</t>
        </is>
      </c>
    </row>
    <row r="41" ht="40" customHeight="1">
      <c r="A41" s="12" t="inlineStr">
        <is>
          <t>Corn</t>
        </is>
      </c>
      <c r="B41" s="12" t="inlineStr">
        <is>
          <t>Brown Spot</t>
        </is>
      </c>
      <c r="C41" s="13" t="inlineStr">
        <is>
          <t>QUESTIONABLE</t>
        </is>
      </c>
      <c r="D41" s="14" t="inlineStr">
        <is>
          <t>Ambiguous; on corn 'brown spot' usually refers to Physoderma brown spot, which is listed separately.</t>
        </is>
      </c>
    </row>
    <row r="42" ht="40" customHeight="1">
      <c r="A42" s="9" t="inlineStr">
        <is>
          <t>Corn</t>
        </is>
      </c>
      <c r="B42" s="9" t="inlineStr">
        <is>
          <t>Carbonum Leaf Spot</t>
        </is>
      </c>
      <c r="C42" s="10" t="inlineStr">
        <is>
          <t>CORRECT</t>
        </is>
      </c>
      <c r="D42" s="11" t="inlineStr">
        <is>
          <t>Cochliobolus carbonum (Helminthosporium carbonum) leaf spot, race-specific corn disease.</t>
        </is>
      </c>
    </row>
    <row r="43" ht="40" customHeight="1">
      <c r="A43" s="9" t="inlineStr">
        <is>
          <t>Corn</t>
        </is>
      </c>
      <c r="B43" s="9" t="inlineStr">
        <is>
          <t>Charcoal Rot</t>
        </is>
      </c>
      <c r="C43" s="10" t="inlineStr">
        <is>
          <t>CORRECT</t>
        </is>
      </c>
      <c r="D43" s="11" t="inlineStr">
        <is>
          <t>Macrophomina phaseolina causes charcoal rot of corn stalks and roots under heat/drought.</t>
        </is>
      </c>
    </row>
    <row r="44" ht="40" customHeight="1">
      <c r="A44" s="9" t="inlineStr">
        <is>
          <t>Corn</t>
        </is>
      </c>
      <c r="B44" s="9" t="inlineStr">
        <is>
          <t>Charcoal Stalk Rot</t>
        </is>
      </c>
      <c r="C44" s="10" t="inlineStr">
        <is>
          <t>CORRECT</t>
        </is>
      </c>
      <c r="D44" s="11" t="inlineStr">
        <is>
          <t>Synonym for charcoal rot of corn stalk caused by Macrophomina phaseolina.</t>
        </is>
      </c>
    </row>
    <row r="45" ht="40" customHeight="1">
      <c r="A45" s="15" t="inlineStr">
        <is>
          <t>Corn</t>
        </is>
      </c>
      <c r="B45" s="15" t="inlineStr">
        <is>
          <t>Chocolate Spot</t>
        </is>
      </c>
      <c r="C45" s="16" t="inlineStr">
        <is>
          <t>INCORRECT</t>
        </is>
      </c>
      <c r="D45" s="17" t="inlineStr">
        <is>
          <t>Chocolate spot (Botrytis fabae) is a faba bean disease, not a corn disease.</t>
        </is>
      </c>
    </row>
    <row r="46" ht="40" customHeight="1">
      <c r="A46" s="9" t="inlineStr">
        <is>
          <t>Corn</t>
        </is>
      </c>
      <c r="B46" s="9" t="inlineStr">
        <is>
          <t>Cladosporium Ear Rot</t>
        </is>
      </c>
      <c r="C46" s="10" t="inlineStr">
        <is>
          <t>CORRECT</t>
        </is>
      </c>
      <c r="D46" s="11" t="inlineStr">
        <is>
          <t>Cladosporium spp. cause a recognized minor ear rot of corn.</t>
        </is>
      </c>
    </row>
    <row r="47" ht="40" customHeight="1">
      <c r="A47" s="12" t="inlineStr">
        <is>
          <t>Corn</t>
        </is>
      </c>
      <c r="B47" s="12" t="inlineStr">
        <is>
          <t>Cladosporium Fungus</t>
        </is>
      </c>
      <c r="C47" s="13" t="inlineStr">
        <is>
          <t>QUESTIONABLE</t>
        </is>
      </c>
      <c r="D47" s="14" t="inlineStr">
        <is>
          <t>Names a fungal genus rather than a specific corn disease.</t>
        </is>
      </c>
    </row>
    <row r="48" ht="40" customHeight="1">
      <c r="A48" s="9" t="inlineStr">
        <is>
          <t>Corn</t>
        </is>
      </c>
      <c r="B48" s="9" t="inlineStr">
        <is>
          <t>Common Corn Rust</t>
        </is>
      </c>
      <c r="C48" s="10" t="inlineStr">
        <is>
          <t>CORRECT</t>
        </is>
      </c>
      <c r="D48" s="11" t="inlineStr">
        <is>
          <t>Puccinia sorghi, common rust of corn, well-documented disease.</t>
        </is>
      </c>
    </row>
    <row r="49" ht="40" customHeight="1">
      <c r="A49" s="9" t="inlineStr">
        <is>
          <t>Corn</t>
        </is>
      </c>
      <c r="B49" s="9" t="inlineStr">
        <is>
          <t>Common Rust</t>
        </is>
      </c>
      <c r="C49" s="10" t="inlineStr">
        <is>
          <t>CORRECT</t>
        </is>
      </c>
      <c r="D49" s="11" t="inlineStr">
        <is>
          <t>Standard name for Puccinia sorghi on corn; duplicate of Common Corn Rust.</t>
        </is>
      </c>
    </row>
    <row r="50" ht="40" customHeight="1">
      <c r="A50" s="9" t="inlineStr">
        <is>
          <t>Corn</t>
        </is>
      </c>
      <c r="B50" s="9" t="inlineStr">
        <is>
          <t>Common Smut</t>
        </is>
      </c>
      <c r="C50" s="10" t="inlineStr">
        <is>
          <t>CORRECT</t>
        </is>
      </c>
      <c r="D50" s="11" t="inlineStr">
        <is>
          <t>Ustilago maydis common smut is a major corn disease.</t>
        </is>
      </c>
    </row>
    <row r="51" ht="40" customHeight="1">
      <c r="A51" s="9" t="inlineStr">
        <is>
          <t>Corn</t>
        </is>
      </c>
      <c r="B51" s="9" t="inlineStr">
        <is>
          <t>Corn Smut</t>
        </is>
      </c>
      <c r="C51" s="10" t="inlineStr">
        <is>
          <t>CORRECT</t>
        </is>
      </c>
      <c r="D51" s="11" t="inlineStr">
        <is>
          <t>Synonym for common smut of corn (Ustilago maydis).</t>
        </is>
      </c>
    </row>
    <row r="52" ht="40" customHeight="1">
      <c r="A52" s="9" t="inlineStr">
        <is>
          <t>Corn</t>
        </is>
      </c>
      <c r="B52" s="9" t="inlineStr">
        <is>
          <t>Corn Stunt Spiroplasma</t>
        </is>
      </c>
      <c r="C52" s="10" t="inlineStr">
        <is>
          <t>CORRECT</t>
        </is>
      </c>
      <c r="D52" s="11" t="inlineStr">
        <is>
          <t>Spiroplasma kunkelii causes corn stunt, an established corn disease.</t>
        </is>
      </c>
    </row>
    <row r="53" ht="40" customHeight="1">
      <c r="A53" s="9" t="inlineStr">
        <is>
          <t>Corn</t>
        </is>
      </c>
      <c r="B53" s="9" t="inlineStr">
        <is>
          <t>Crazy Top</t>
        </is>
      </c>
      <c r="C53" s="10" t="inlineStr">
        <is>
          <t>CORRECT</t>
        </is>
      </c>
      <c r="D53" s="11" t="inlineStr">
        <is>
          <t>Crazy top downy mildew of corn caused by Sclerophthora macrospora.</t>
        </is>
      </c>
    </row>
    <row r="54" ht="40" customHeight="1">
      <c r="A54" s="12" t="inlineStr">
        <is>
          <t>Corn</t>
        </is>
      </c>
      <c r="B54" s="12" t="inlineStr">
        <is>
          <t>Crown Rot</t>
        </is>
      </c>
      <c r="C54" s="13" t="inlineStr">
        <is>
          <t>QUESTIONABLE</t>
        </is>
      </c>
      <c r="D54" s="14" t="inlineStr">
        <is>
          <t>Not a standard named corn disease; vague descriptor.</t>
        </is>
      </c>
    </row>
    <row r="55" ht="40" customHeight="1">
      <c r="A55" s="9" t="inlineStr">
        <is>
          <t>Corn</t>
        </is>
      </c>
      <c r="B55" s="9" t="inlineStr">
        <is>
          <t>Damping Off</t>
        </is>
      </c>
      <c r="C55" s="10" t="inlineStr">
        <is>
          <t>CORRECT</t>
        </is>
      </c>
      <c r="D55" s="11" t="inlineStr">
        <is>
          <t>Seedling damping-off caused by Pythium, Fusarium, Rhizoctonia is recognized in corn.</t>
        </is>
      </c>
    </row>
    <row r="56" ht="40" customHeight="1">
      <c r="A56" s="12" t="inlineStr">
        <is>
          <t>Corn</t>
        </is>
      </c>
      <c r="B56" s="12" t="inlineStr">
        <is>
          <t>Diplodia</t>
        </is>
      </c>
      <c r="C56" s="13" t="inlineStr">
        <is>
          <t>QUESTIONABLE</t>
        </is>
      </c>
      <c r="D56" s="14" t="inlineStr">
        <is>
          <t>Names a pathogen genus (Stenocarpella) rather than the specific Diplodia ear/stalk rot.</t>
        </is>
      </c>
    </row>
    <row r="57" ht="40" customHeight="1">
      <c r="A57" s="9" t="inlineStr">
        <is>
          <t>Corn</t>
        </is>
      </c>
      <c r="B57" s="9" t="inlineStr">
        <is>
          <t>Diplodia Ear Rot</t>
        </is>
      </c>
      <c r="C57" s="10" t="inlineStr">
        <is>
          <t>CORRECT</t>
        </is>
      </c>
      <c r="D57" s="11" t="inlineStr">
        <is>
          <t>Stenocarpella maydis causes Diplodia ear rot of corn.</t>
        </is>
      </c>
    </row>
    <row r="58" ht="40" customHeight="1">
      <c r="A58" s="9" t="inlineStr">
        <is>
          <t>Corn</t>
        </is>
      </c>
      <c r="B58" s="9" t="inlineStr">
        <is>
          <t>Diplodia Stalk Rot</t>
        </is>
      </c>
      <c r="C58" s="10" t="inlineStr">
        <is>
          <t>CORRECT</t>
        </is>
      </c>
      <c r="D58" s="11" t="inlineStr">
        <is>
          <t>Stenocarpella spp. cause Diplodia stalk rot of corn.</t>
        </is>
      </c>
    </row>
    <row r="59" ht="40" customHeight="1">
      <c r="A59" s="9" t="inlineStr">
        <is>
          <t>Corn</t>
        </is>
      </c>
      <c r="B59" s="9" t="inlineStr">
        <is>
          <t>Downy Mildew</t>
        </is>
      </c>
      <c r="C59" s="10" t="inlineStr">
        <is>
          <t>CORRECT</t>
        </is>
      </c>
      <c r="D59" s="11" t="inlineStr">
        <is>
          <t>Several Peronosclerospora spp. cause downy mildews of corn, important in tropical regions.</t>
        </is>
      </c>
    </row>
    <row r="60" ht="40" customHeight="1">
      <c r="A60" s="12" t="inlineStr">
        <is>
          <t>Corn</t>
        </is>
      </c>
      <c r="B60" s="12" t="inlineStr">
        <is>
          <t>Dry Rot Of Ears And Stalks Of Maize</t>
        </is>
      </c>
      <c r="C60" s="13" t="inlineStr">
        <is>
          <t>QUESTIONABLE</t>
        </is>
      </c>
      <c r="D60" s="14" t="inlineStr">
        <is>
          <t>Old/vague descriptor that overlaps with Diplodia/Fusarium ear and stalk rots.</t>
        </is>
      </c>
    </row>
    <row r="61" ht="40" customHeight="1">
      <c r="A61" s="12" t="inlineStr">
        <is>
          <t>Corn</t>
        </is>
      </c>
      <c r="B61" s="12" t="inlineStr">
        <is>
          <t>Ear Rots</t>
        </is>
      </c>
      <c r="C61" s="13" t="inlineStr">
        <is>
          <t>QUESTIONABLE</t>
        </is>
      </c>
      <c r="D61" s="14" t="inlineStr">
        <is>
          <t>General category, not a specific disease.</t>
        </is>
      </c>
    </row>
    <row r="62" ht="40" customHeight="1">
      <c r="A62" s="12" t="inlineStr">
        <is>
          <t>Corn</t>
        </is>
      </c>
      <c r="B62" s="12" t="inlineStr">
        <is>
          <t>Epicoccum Fungus</t>
        </is>
      </c>
      <c r="C62" s="13" t="inlineStr">
        <is>
          <t>QUESTIONABLE</t>
        </is>
      </c>
      <c r="D62" s="14" t="inlineStr">
        <is>
          <t>Epicoccum is mostly a saprophyte; names a genus, not a defined corn disease.</t>
        </is>
      </c>
    </row>
    <row r="63" ht="40" customHeight="1">
      <c r="A63" s="9" t="inlineStr">
        <is>
          <t>Corn</t>
        </is>
      </c>
      <c r="B63" s="9" t="inlineStr">
        <is>
          <t>Eyespot</t>
        </is>
      </c>
      <c r="C63" s="10" t="inlineStr">
        <is>
          <t>CORRECT</t>
        </is>
      </c>
      <c r="D63" s="11" t="inlineStr">
        <is>
          <t>Kabatiella zeae (Aureobasidium zeae) causes eyespot of corn.</t>
        </is>
      </c>
    </row>
    <row r="64" ht="40" customHeight="1">
      <c r="A64" s="12" t="inlineStr">
        <is>
          <t>Corn</t>
        </is>
      </c>
      <c r="B64" s="12" t="inlineStr">
        <is>
          <t>Fusarium Disease</t>
        </is>
      </c>
      <c r="C64" s="13" t="inlineStr">
        <is>
          <t>QUESTIONABLE</t>
        </is>
      </c>
      <c r="D64" s="14" t="inlineStr">
        <is>
          <t>Vague; Fusarium causes several distinct corn diseases (ear rot, stalk rot, seedling blight).</t>
        </is>
      </c>
    </row>
    <row r="65" ht="40" customHeight="1">
      <c r="A65" s="12" t="inlineStr">
        <is>
          <t>Corn</t>
        </is>
      </c>
      <c r="B65" s="12" t="inlineStr">
        <is>
          <t>Fusarium Graminearum Schwabe</t>
        </is>
      </c>
      <c r="C65" s="13" t="inlineStr">
        <is>
          <t>QUESTIONABLE</t>
        </is>
      </c>
      <c r="D65" s="14" t="inlineStr">
        <is>
          <t>Names a pathogen species/authority rather than a disease (Gibberella ear/stalk rot).</t>
        </is>
      </c>
    </row>
    <row r="66" ht="40" customHeight="1">
      <c r="A66" s="15" t="inlineStr">
        <is>
          <t>Corn</t>
        </is>
      </c>
      <c r="B66" s="15" t="inlineStr">
        <is>
          <t>Fusarium Wilts</t>
        </is>
      </c>
      <c r="C66" s="16" t="inlineStr">
        <is>
          <t>INCORRECT</t>
        </is>
      </c>
      <c r="D66" s="17" t="inlineStr">
        <is>
          <t>Fusarium wilts (F. oxysporum) are vascular wilts of other crops; not recognized on corn.</t>
        </is>
      </c>
    </row>
    <row r="67" ht="40" customHeight="1">
      <c r="A67" s="12" t="inlineStr">
        <is>
          <t>Corn</t>
        </is>
      </c>
      <c r="B67" s="12" t="inlineStr">
        <is>
          <t>General And Mixed Ear Rots</t>
        </is>
      </c>
      <c r="C67" s="13" t="inlineStr">
        <is>
          <t>QUESTIONABLE</t>
        </is>
      </c>
      <c r="D67" s="14" t="inlineStr">
        <is>
          <t>Catch-all category, not a specific disease.</t>
        </is>
      </c>
    </row>
    <row r="68" ht="40" customHeight="1">
      <c r="A68" s="12" t="inlineStr">
        <is>
          <t>Corn</t>
        </is>
      </c>
      <c r="B68" s="12" t="inlineStr">
        <is>
          <t>General And Mixed Stalk Rots</t>
        </is>
      </c>
      <c r="C68" s="13" t="inlineStr">
        <is>
          <t>QUESTIONABLE</t>
        </is>
      </c>
      <c r="D68" s="14" t="inlineStr">
        <is>
          <t>Catch-all category, not a specific disease.</t>
        </is>
      </c>
    </row>
    <row r="69" ht="40" customHeight="1">
      <c r="A69" s="15" t="inlineStr">
        <is>
          <t>Corn</t>
        </is>
      </c>
      <c r="B69" s="15" t="inlineStr">
        <is>
          <t>Genetic Flecking Or Striping</t>
        </is>
      </c>
      <c r="C69" s="16" t="inlineStr">
        <is>
          <t>INCORRECT</t>
        </is>
      </c>
      <c r="D69" s="17" t="inlineStr">
        <is>
          <t>Genetic/abiotic disorder, not a disease caused by a pathogen.</t>
        </is>
      </c>
    </row>
    <row r="70" ht="40" customHeight="1">
      <c r="A70" s="15" t="inlineStr">
        <is>
          <t>Corn</t>
        </is>
      </c>
      <c r="B70" s="15" t="inlineStr">
        <is>
          <t>Genetic Streaking</t>
        </is>
      </c>
      <c r="C70" s="16" t="inlineStr">
        <is>
          <t>INCORRECT</t>
        </is>
      </c>
      <c r="D70" s="17" t="inlineStr">
        <is>
          <t>Genetic abnormality, not a pathological disease.</t>
        </is>
      </c>
    </row>
    <row r="71" ht="40" customHeight="1">
      <c r="A71" s="12" t="inlineStr">
        <is>
          <t>Corn</t>
        </is>
      </c>
      <c r="B71" s="12" t="inlineStr">
        <is>
          <t>Gibberella Disease</t>
        </is>
      </c>
      <c r="C71" s="13" t="inlineStr">
        <is>
          <t>QUESTIONABLE</t>
        </is>
      </c>
      <c r="D71" s="14" t="inlineStr">
        <is>
          <t>Vague; should specify Gibberella ear rot or Gibberella stalk rot (Fusarium graminearum).</t>
        </is>
      </c>
    </row>
    <row r="72" ht="40" customHeight="1">
      <c r="A72" s="12" t="inlineStr">
        <is>
          <t>Corn</t>
        </is>
      </c>
      <c r="B72" s="12" t="inlineStr">
        <is>
          <t>Goss</t>
        </is>
      </c>
      <c r="C72" s="13" t="inlineStr">
        <is>
          <t>QUESTIONABLE</t>
        </is>
      </c>
      <c r="D72" s="14" t="inlineStr">
        <is>
          <t>Truncated/misspelled label; should be Goss's wilt and leaf blight.</t>
        </is>
      </c>
    </row>
    <row r="73" ht="40" customHeight="1">
      <c r="A73" s="9" t="inlineStr">
        <is>
          <t>Corn</t>
        </is>
      </c>
      <c r="B73" s="9" t="inlineStr">
        <is>
          <t>Goss S Wilt</t>
        </is>
      </c>
      <c r="C73" s="10" t="inlineStr">
        <is>
          <t>CORRECT</t>
        </is>
      </c>
      <c r="D73" s="11" t="inlineStr">
        <is>
          <t>Goss's bacterial wilt and leaf blight (Clavibacter nebraskensis) is a major corn disease.</t>
        </is>
      </c>
    </row>
    <row r="74" ht="40" customHeight="1">
      <c r="A74" s="9" t="inlineStr">
        <is>
          <t>Corn</t>
        </is>
      </c>
      <c r="B74" s="9" t="inlineStr">
        <is>
          <t>Gray Leaf Spot</t>
        </is>
      </c>
      <c r="C74" s="10" t="inlineStr">
        <is>
          <t>CORRECT</t>
        </is>
      </c>
      <c r="D74" s="11" t="inlineStr">
        <is>
          <t>Cercospora zeae-maydis causes gray leaf spot, a major corn foliar disease.</t>
        </is>
      </c>
    </row>
    <row r="75" ht="40" customHeight="1">
      <c r="A75" s="12" t="inlineStr">
        <is>
          <t>Corn</t>
        </is>
      </c>
      <c r="B75" s="12" t="inlineStr">
        <is>
          <t>Green Mold</t>
        </is>
      </c>
      <c r="C75" s="13" t="inlineStr">
        <is>
          <t>QUESTIONABLE</t>
        </is>
      </c>
      <c r="D75" s="14" t="inlineStr">
        <is>
          <t>Not a standard named corn disease; usually refers to Penicillium/Trichoderma post-harvest molds.</t>
        </is>
      </c>
    </row>
    <row r="76" ht="40" customHeight="1">
      <c r="A76" s="9" t="inlineStr">
        <is>
          <t>Corn</t>
        </is>
      </c>
      <c r="B76" s="9" t="inlineStr">
        <is>
          <t>Head Smut</t>
        </is>
      </c>
      <c r="C76" s="10" t="inlineStr">
        <is>
          <t>CORRECT</t>
        </is>
      </c>
      <c r="D76" s="11" t="inlineStr">
        <is>
          <t>Sphacelotheca reiliana (Sporisorium reilianum) causes head smut of corn.</t>
        </is>
      </c>
    </row>
    <row r="77" ht="40" customHeight="1">
      <c r="A77" s="9" t="inlineStr">
        <is>
          <t>Corn</t>
        </is>
      </c>
      <c r="B77" s="9" t="inlineStr">
        <is>
          <t>Holcus Spot</t>
        </is>
      </c>
      <c r="C77" s="10" t="inlineStr">
        <is>
          <t>CORRECT</t>
        </is>
      </c>
      <c r="D77" s="11" t="inlineStr">
        <is>
          <t>Bacterial holcus spot caused by Pseudomonas syringae is reported on corn.</t>
        </is>
      </c>
    </row>
    <row r="78" ht="40" customHeight="1">
      <c r="A78" s="12" t="inlineStr">
        <is>
          <t>Corn</t>
        </is>
      </c>
      <c r="B78" s="12" t="inlineStr">
        <is>
          <t>Khuskia Fungus</t>
        </is>
      </c>
      <c r="C78" s="13" t="inlineStr">
        <is>
          <t>QUESTIONABLE</t>
        </is>
      </c>
      <c r="D78" s="14" t="inlineStr">
        <is>
          <t>Khuskia oryzae (anamorph Nigrospora) - names a genus rather than a defined corn disease.</t>
        </is>
      </c>
    </row>
    <row r="79" ht="40" customHeight="1">
      <c r="A79" s="12" t="inlineStr">
        <is>
          <t>Corn</t>
        </is>
      </c>
      <c r="B79" s="12" t="inlineStr">
        <is>
          <t>Leaf Blight</t>
        </is>
      </c>
      <c r="C79" s="13" t="inlineStr">
        <is>
          <t>QUESTIONABLE</t>
        </is>
      </c>
      <c r="D79" s="14" t="inlineStr">
        <is>
          <t>Vague; corn has multiple distinct leaf blights (NLB, SLB, etc.).</t>
        </is>
      </c>
    </row>
    <row r="80" ht="40" customHeight="1">
      <c r="A80" s="12" t="inlineStr">
        <is>
          <t>Corn</t>
        </is>
      </c>
      <c r="B80" s="12" t="inlineStr">
        <is>
          <t>Leaf Spot</t>
        </is>
      </c>
      <c r="C80" s="13" t="inlineStr">
        <is>
          <t>QUESTIONABLE</t>
        </is>
      </c>
      <c r="D80" s="14" t="inlineStr">
        <is>
          <t>Generic descriptor; corn has many distinct leaf spot diseases.</t>
        </is>
      </c>
    </row>
    <row r="81" ht="40" customHeight="1">
      <c r="A81" s="9" t="inlineStr">
        <is>
          <t>Corn</t>
        </is>
      </c>
      <c r="B81" s="9" t="inlineStr">
        <is>
          <t>Maize Chlorotic Dwarf Virus</t>
        </is>
      </c>
      <c r="C81" s="10" t="inlineStr">
        <is>
          <t>CORRECT</t>
        </is>
      </c>
      <c r="D81" s="11" t="inlineStr">
        <is>
          <t>MCDV is a recognized virus disease of corn vectored by leafhoppers.</t>
        </is>
      </c>
    </row>
    <row r="82" ht="40" customHeight="1">
      <c r="A82" s="9" t="inlineStr">
        <is>
          <t>Corn</t>
        </is>
      </c>
      <c r="B82" s="9" t="inlineStr">
        <is>
          <t>Maize Dwarf Mosaic Virus</t>
        </is>
      </c>
      <c r="C82" s="10" t="inlineStr">
        <is>
          <t>CORRECT</t>
        </is>
      </c>
      <c r="D82" s="11" t="inlineStr">
        <is>
          <t>MDMV is a well-known potyvirus disease of corn.</t>
        </is>
      </c>
    </row>
    <row r="83" ht="40" customHeight="1">
      <c r="A83" s="9" t="inlineStr">
        <is>
          <t>Corn</t>
        </is>
      </c>
      <c r="B83" s="9" t="inlineStr">
        <is>
          <t>Maize Lethal Necrosis</t>
        </is>
      </c>
      <c r="C83" s="10" t="inlineStr">
        <is>
          <t>CORRECT</t>
        </is>
      </c>
      <c r="D83" s="11" t="inlineStr">
        <is>
          <t>Maize lethal necrosis disease (MCMV + a potyvirus) is a major corn disease.</t>
        </is>
      </c>
    </row>
    <row r="84" ht="40" customHeight="1">
      <c r="A84" s="9" t="inlineStr">
        <is>
          <t>Corn</t>
        </is>
      </c>
      <c r="B84" s="9" t="inlineStr">
        <is>
          <t>Maize Streak Virus</t>
        </is>
      </c>
      <c r="C84" s="10" t="inlineStr">
        <is>
          <t>CORRECT</t>
        </is>
      </c>
      <c r="D84" s="11" t="inlineStr">
        <is>
          <t>MSV is a major corn virus disease in Africa.</t>
        </is>
      </c>
    </row>
    <row r="85" ht="40" customHeight="1">
      <c r="A85" s="9" t="inlineStr">
        <is>
          <t>Corn</t>
        </is>
      </c>
      <c r="B85" s="9" t="inlineStr">
        <is>
          <t>Maize White Line Mosaic</t>
        </is>
      </c>
      <c r="C85" s="10" t="inlineStr">
        <is>
          <t>CORRECT</t>
        </is>
      </c>
      <c r="D85" s="11" t="inlineStr">
        <is>
          <t>Maize white line mosaic virus is a recognized corn virus disease.</t>
        </is>
      </c>
    </row>
    <row r="86" ht="40" customHeight="1">
      <c r="A86" s="9" t="inlineStr">
        <is>
          <t>Corn</t>
        </is>
      </c>
      <c r="B86" s="9" t="inlineStr">
        <is>
          <t>Nigrospora Ear Rot</t>
        </is>
      </c>
      <c r="C86" s="10" t="inlineStr">
        <is>
          <t>CORRECT</t>
        </is>
      </c>
      <c r="D86" s="11" t="inlineStr">
        <is>
          <t>Nigrospora oryzae causes Nigrospora ear rot (cob rot) of corn.</t>
        </is>
      </c>
    </row>
    <row r="87" ht="40" customHeight="1">
      <c r="A87" s="9" t="inlineStr">
        <is>
          <t>Corn</t>
        </is>
      </c>
      <c r="B87" s="9" t="inlineStr">
        <is>
          <t>Northern Leaf Blight</t>
        </is>
      </c>
      <c r="C87" s="10" t="inlineStr">
        <is>
          <t>CORRECT</t>
        </is>
      </c>
      <c r="D87" s="11" t="inlineStr">
        <is>
          <t>Exserohilum turcicum causes northern corn leaf blight, a major foliar disease.</t>
        </is>
      </c>
    </row>
    <row r="88" ht="40" customHeight="1">
      <c r="A88" s="12" t="inlineStr">
        <is>
          <t>Corn</t>
        </is>
      </c>
      <c r="B88" s="12" t="inlineStr">
        <is>
          <t>Pantoea</t>
        </is>
      </c>
      <c r="C88" s="13" t="inlineStr">
        <is>
          <t>QUESTIONABLE</t>
        </is>
      </c>
      <c r="D88" s="14" t="inlineStr">
        <is>
          <t>Names a bacterial genus; Pantoea spp. cause some corn issues but label is not a disease name.</t>
        </is>
      </c>
    </row>
    <row r="89" ht="40" customHeight="1">
      <c r="A89" s="9" t="inlineStr">
        <is>
          <t>Corn</t>
        </is>
      </c>
      <c r="B89" s="9" t="inlineStr">
        <is>
          <t>Penicillium Ear Rot</t>
        </is>
      </c>
      <c r="C89" s="10" t="inlineStr">
        <is>
          <t>CORRECT</t>
        </is>
      </c>
      <c r="D89" s="11" t="inlineStr">
        <is>
          <t>Penicillium spp. cause a recognized blue-green ear rot of corn.</t>
        </is>
      </c>
    </row>
    <row r="90" ht="40" customHeight="1">
      <c r="A90" s="12" t="inlineStr">
        <is>
          <t>Corn</t>
        </is>
      </c>
      <c r="B90" s="12" t="inlineStr">
        <is>
          <t>Penicillium Fungi</t>
        </is>
      </c>
      <c r="C90" s="13" t="inlineStr">
        <is>
          <t>QUESTIONABLE</t>
        </is>
      </c>
      <c r="D90" s="14" t="inlineStr">
        <is>
          <t>Names a fungal genus rather than a specific corn disease.</t>
        </is>
      </c>
    </row>
    <row r="91" ht="40" customHeight="1">
      <c r="A91" s="12" t="inlineStr">
        <is>
          <t>Corn</t>
        </is>
      </c>
      <c r="B91" s="12" t="inlineStr">
        <is>
          <t>Penicillium On Seedling</t>
        </is>
      </c>
      <c r="C91" s="13" t="inlineStr">
        <is>
          <t>QUESTIONABLE</t>
        </is>
      </c>
      <c r="D91" s="14" t="inlineStr">
        <is>
          <t>Penicillium is mainly an ear/storage mold; seedling phase is not a standard named disease.</t>
        </is>
      </c>
    </row>
    <row r="92" ht="40" customHeight="1">
      <c r="A92" s="9" t="inlineStr">
        <is>
          <t>Corn</t>
        </is>
      </c>
      <c r="B92" s="9" t="inlineStr">
        <is>
          <t>Physoderma Brown Spot</t>
        </is>
      </c>
      <c r="C92" s="10" t="inlineStr">
        <is>
          <t>CORRECT</t>
        </is>
      </c>
      <c r="D92" s="11" t="inlineStr">
        <is>
          <t>Physoderma maydis causes Physoderma brown spot of corn.</t>
        </is>
      </c>
    </row>
    <row r="93" ht="40" customHeight="1">
      <c r="A93" s="9" t="inlineStr">
        <is>
          <t>Corn</t>
        </is>
      </c>
      <c r="B93" s="9" t="inlineStr">
        <is>
          <t>Physoderma Stalk Rot</t>
        </is>
      </c>
      <c r="C93" s="10" t="inlineStr">
        <is>
          <t>CORRECT</t>
        </is>
      </c>
      <c r="D93" s="11" t="inlineStr">
        <is>
          <t>Physoderma maydis can also cause stalk rot, a recognized corn disease.</t>
        </is>
      </c>
    </row>
    <row r="94" ht="40" customHeight="1">
      <c r="A94" s="9" t="inlineStr">
        <is>
          <t>Corn</t>
        </is>
      </c>
      <c r="B94" s="9" t="inlineStr">
        <is>
          <t>Purple Leaf Sheath</t>
        </is>
      </c>
      <c r="C94" s="10" t="inlineStr">
        <is>
          <t>CORRECT</t>
        </is>
      </c>
      <c r="D94" s="11" t="inlineStr">
        <is>
          <t>Purple leaf sheath is a recognized minor saprophytic disorder of corn leaf sheaths.</t>
        </is>
      </c>
    </row>
    <row r="95" ht="40" customHeight="1">
      <c r="A95" s="12" t="inlineStr">
        <is>
          <t>Corn</t>
        </is>
      </c>
      <c r="B95" s="12" t="inlineStr">
        <is>
          <t>Pythium</t>
        </is>
      </c>
      <c r="C95" s="13" t="inlineStr">
        <is>
          <t>QUESTIONABLE</t>
        </is>
      </c>
      <c r="D95" s="14" t="inlineStr">
        <is>
          <t>Names a pathogen genus rather than a specific disease.</t>
        </is>
      </c>
    </row>
    <row r="96" ht="40" customHeight="1">
      <c r="A96" s="12" t="inlineStr">
        <is>
          <t>Corn</t>
        </is>
      </c>
      <c r="B96" s="12" t="inlineStr">
        <is>
          <t>Pythium Diseases</t>
        </is>
      </c>
      <c r="C96" s="13" t="inlineStr">
        <is>
          <t>QUESTIONABLE</t>
        </is>
      </c>
      <c r="D96" s="14" t="inlineStr">
        <is>
          <t>Vague grouping; should specify root rot, stalk rot, or damping-off.</t>
        </is>
      </c>
    </row>
    <row r="97" ht="40" customHeight="1">
      <c r="A97" s="9" t="inlineStr">
        <is>
          <t>Corn</t>
        </is>
      </c>
      <c r="B97" s="9" t="inlineStr">
        <is>
          <t>Pythium Root And Stem Rot</t>
        </is>
      </c>
      <c r="C97" s="10" t="inlineStr">
        <is>
          <t>CORRECT</t>
        </is>
      </c>
      <c r="D97" s="11" t="inlineStr">
        <is>
          <t>Pythium spp. cause root and stem (stalk) rot of corn.</t>
        </is>
      </c>
    </row>
    <row r="98" ht="40" customHeight="1">
      <c r="A98" s="9" t="inlineStr">
        <is>
          <t>Corn</t>
        </is>
      </c>
      <c r="B98" s="9" t="inlineStr">
        <is>
          <t>Pythium Stalk Rot</t>
        </is>
      </c>
      <c r="C98" s="10" t="inlineStr">
        <is>
          <t>CORRECT</t>
        </is>
      </c>
      <c r="D98" s="11" t="inlineStr">
        <is>
          <t>Pythium aphanidermatum causes Pythium stalk rot of corn.</t>
        </is>
      </c>
    </row>
    <row r="99" ht="40" customHeight="1">
      <c r="A99" s="12" t="inlineStr">
        <is>
          <t>Corn</t>
        </is>
      </c>
      <c r="B99" s="12" t="inlineStr">
        <is>
          <t>Rhizoctonia</t>
        </is>
      </c>
      <c r="C99" s="13" t="inlineStr">
        <is>
          <t>QUESTIONABLE</t>
        </is>
      </c>
      <c r="D99" s="14" t="inlineStr">
        <is>
          <t>Names a genus; Rhizoctonia causes minor seedling/root issues on corn but not a defined disease name.</t>
        </is>
      </c>
    </row>
    <row r="100" ht="40" customHeight="1">
      <c r="A100" s="12" t="inlineStr">
        <is>
          <t>Corn</t>
        </is>
      </c>
      <c r="B100" s="12" t="inlineStr">
        <is>
          <t>Rhizopus Stolonifer</t>
        </is>
      </c>
      <c r="C100" s="13" t="inlineStr">
        <is>
          <t>QUESTIONABLE</t>
        </is>
      </c>
      <c r="D100" s="14" t="inlineStr">
        <is>
          <t>Names a fungal species; only a minor opportunistic ear mold on corn.</t>
        </is>
      </c>
    </row>
    <row r="101" ht="40" customHeight="1">
      <c r="A101" s="12" t="inlineStr">
        <is>
          <t>Corn</t>
        </is>
      </c>
      <c r="B101" s="12" t="inlineStr">
        <is>
          <t>Root Rot</t>
        </is>
      </c>
      <c r="C101" s="13" t="inlineStr">
        <is>
          <t>QUESTIONABLE</t>
        </is>
      </c>
      <c r="D101" s="14" t="inlineStr">
        <is>
          <t>Generic descriptor; multiple distinct corn root rots exist.</t>
        </is>
      </c>
    </row>
    <row r="102" ht="40" customHeight="1">
      <c r="A102" s="12" t="inlineStr">
        <is>
          <t>Corn</t>
        </is>
      </c>
      <c r="B102" s="12" t="inlineStr">
        <is>
          <t>Rust</t>
        </is>
      </c>
      <c r="C102" s="13" t="inlineStr">
        <is>
          <t>QUESTIONABLE</t>
        </is>
      </c>
      <c r="D102" s="14" t="inlineStr">
        <is>
          <t>Vague; corn has common rust, southern rust, and tropical rust as distinct diseases.</t>
        </is>
      </c>
    </row>
    <row r="103" ht="40" customHeight="1">
      <c r="A103" s="12" t="inlineStr">
        <is>
          <t>Corn</t>
        </is>
      </c>
      <c r="B103" s="12" t="inlineStr">
        <is>
          <t>Smut</t>
        </is>
      </c>
      <c r="C103" s="13" t="inlineStr">
        <is>
          <t>QUESTIONABLE</t>
        </is>
      </c>
      <c r="D103" s="14" t="inlineStr">
        <is>
          <t>Vague; corn has common smut and head smut as distinct diseases.</t>
        </is>
      </c>
    </row>
    <row r="104" ht="40" customHeight="1">
      <c r="A104" s="9" t="inlineStr">
        <is>
          <t>Corn</t>
        </is>
      </c>
      <c r="B104" s="9" t="inlineStr">
        <is>
          <t>Southern Corn Leaf Blight</t>
        </is>
      </c>
      <c r="C104" s="10" t="inlineStr">
        <is>
          <t>CORRECT</t>
        </is>
      </c>
      <c r="D104" s="11" t="inlineStr">
        <is>
          <t>Bipolaris maydis causes southern corn leaf blight, historically devastating on T-cytoplasm corn.</t>
        </is>
      </c>
    </row>
    <row r="105" ht="40" customHeight="1">
      <c r="A105" s="9" t="inlineStr">
        <is>
          <t>Corn</t>
        </is>
      </c>
      <c r="B105" s="9" t="inlineStr">
        <is>
          <t>Southern Corn Leaf Blight And Stalk Rot</t>
        </is>
      </c>
      <c r="C105" s="10" t="inlineStr">
        <is>
          <t>CORRECT</t>
        </is>
      </c>
      <c r="D105" s="11" t="inlineStr">
        <is>
          <t>Bipolaris maydis race T can cause both leaf blight and stalk rot.</t>
        </is>
      </c>
    </row>
    <row r="106" ht="40" customHeight="1">
      <c r="A106" s="9" t="inlineStr">
        <is>
          <t>Corn</t>
        </is>
      </c>
      <c r="B106" s="9" t="inlineStr">
        <is>
          <t>Southern Corn Rust</t>
        </is>
      </c>
      <c r="C106" s="10" t="inlineStr">
        <is>
          <t>CORRECT</t>
        </is>
      </c>
      <c r="D106" s="11" t="inlineStr">
        <is>
          <t>Puccinia polysora causes southern corn rust, a major warm-season corn disease.</t>
        </is>
      </c>
    </row>
    <row r="107" ht="40" customHeight="1">
      <c r="A107" s="9" t="inlineStr">
        <is>
          <t>Corn</t>
        </is>
      </c>
      <c r="B107" s="9" t="inlineStr">
        <is>
          <t>Southern Rust</t>
        </is>
      </c>
      <c r="C107" s="10" t="inlineStr">
        <is>
          <t>CORRECT</t>
        </is>
      </c>
      <c r="D107" s="11" t="inlineStr">
        <is>
          <t>Standard name for Puccinia polysora on corn; duplicate of Southern Corn Rust.</t>
        </is>
      </c>
    </row>
    <row r="108" ht="40" customHeight="1">
      <c r="A108" s="9" t="inlineStr">
        <is>
          <t>Corn</t>
        </is>
      </c>
      <c r="B108" s="9" t="inlineStr">
        <is>
          <t>Stewart S Disease</t>
        </is>
      </c>
      <c r="C108" s="10" t="inlineStr">
        <is>
          <t>CORRECT</t>
        </is>
      </c>
      <c r="D108" s="11" t="inlineStr">
        <is>
          <t>Stewart's disease (Pantoea stewartii) is a recognized bacterial wilt and leaf blight of corn.</t>
        </is>
      </c>
    </row>
    <row r="109" ht="40" customHeight="1">
      <c r="A109" s="9" t="inlineStr">
        <is>
          <t>Corn</t>
        </is>
      </c>
      <c r="B109" s="9" t="inlineStr">
        <is>
          <t>Stewart S Wilt</t>
        </is>
      </c>
      <c r="C109" s="10" t="inlineStr">
        <is>
          <t>CORRECT</t>
        </is>
      </c>
      <c r="D109" s="11" t="inlineStr">
        <is>
          <t>Stewart's wilt (Pantoea stewartii) is a major bacterial corn disease.</t>
        </is>
      </c>
    </row>
    <row r="110" ht="40" customHeight="1">
      <c r="A110" s="9" t="inlineStr">
        <is>
          <t>Corn</t>
        </is>
      </c>
      <c r="B110" s="9" t="inlineStr">
        <is>
          <t>Sugarcane Mosaic Virus</t>
        </is>
      </c>
      <c r="C110" s="10" t="inlineStr">
        <is>
          <t>CORRECT</t>
        </is>
      </c>
      <c r="D110" s="11" t="inlineStr">
        <is>
          <t>SCMV infects corn and causes a recognized mosaic disease.</t>
        </is>
      </c>
    </row>
    <row r="111" ht="40" customHeight="1">
      <c r="A111" s="9" t="inlineStr">
        <is>
          <t>Corn</t>
        </is>
      </c>
      <c r="B111" s="9" t="inlineStr">
        <is>
          <t>Tar Spot</t>
        </is>
      </c>
      <c r="C111" s="10" t="inlineStr">
        <is>
          <t>CORRECT</t>
        </is>
      </c>
      <c r="D111" s="11" t="inlineStr">
        <is>
          <t>Phyllachora maydis causes tar spot, an emerging major disease of corn in the Americas.</t>
        </is>
      </c>
    </row>
    <row r="112" ht="40" customHeight="1">
      <c r="A112" s="9" t="inlineStr">
        <is>
          <t>Corn</t>
        </is>
      </c>
      <c r="B112" s="9" t="inlineStr">
        <is>
          <t>Trichoderma Ear Rot</t>
        </is>
      </c>
      <c r="C112" s="10" t="inlineStr">
        <is>
          <t>CORRECT</t>
        </is>
      </c>
      <c r="D112" s="11" t="inlineStr">
        <is>
          <t>Trichoderma viride causes a recognized green ear rot of corn.</t>
        </is>
      </c>
    </row>
    <row r="113" ht="40" customHeight="1">
      <c r="A113" s="12" t="inlineStr">
        <is>
          <t>Corn</t>
        </is>
      </c>
      <c r="B113" s="12" t="inlineStr">
        <is>
          <t>Trichoderma Stalk Rot</t>
        </is>
      </c>
      <c r="C113" s="13" t="inlineStr">
        <is>
          <t>QUESTIONABLE</t>
        </is>
      </c>
      <c r="D113" s="14" t="inlineStr">
        <is>
          <t>Trichoderma is rarely cited as a primary stalk rot pathogen of corn.</t>
        </is>
      </c>
    </row>
    <row r="114" ht="40" customHeight="1">
      <c r="A114" s="9" t="inlineStr">
        <is>
          <t>Corn</t>
        </is>
      </c>
      <c r="B114" s="9" t="inlineStr">
        <is>
          <t>White Ear Rot And Seedling Blight Of Maize</t>
        </is>
      </c>
      <c r="C114" s="10" t="inlineStr">
        <is>
          <t>CORRECT</t>
        </is>
      </c>
      <c r="D114" s="11" t="inlineStr">
        <is>
          <t>Stenocarpella maydis causes white ear rot and seedling blight of maize.</t>
        </is>
      </c>
    </row>
    <row r="115" ht="40" customHeight="1">
      <c r="A115" s="12" t="inlineStr">
        <is>
          <t>Corn</t>
        </is>
      </c>
      <c r="B115" s="12" t="inlineStr">
        <is>
          <t>Xanthomonas Vasicola</t>
        </is>
      </c>
      <c r="C115" s="13" t="inlineStr">
        <is>
          <t>QUESTIONABLE</t>
        </is>
      </c>
      <c r="D115" s="14" t="inlineStr">
        <is>
          <t>Names the pathogen of bacterial leaf streak, not a disease name itself.</t>
        </is>
      </c>
    </row>
    <row r="116" ht="40" customHeight="1">
      <c r="A116" s="9" t="inlineStr">
        <is>
          <t>Mango</t>
        </is>
      </c>
      <c r="B116" s="9" t="inlineStr">
        <is>
          <t>Anthracnose</t>
        </is>
      </c>
      <c r="C116" s="10" t="inlineStr">
        <is>
          <t>CORRECT</t>
        </is>
      </c>
      <c r="D116" s="11" t="inlineStr">
        <is>
          <t>Anthracnose caused by Colletotrichum gloeosporioides is one of the most important and well-documented diseases of mango worldwide.</t>
        </is>
      </c>
    </row>
    <row r="117" ht="40" customHeight="1">
      <c r="A117" s="9" t="inlineStr">
        <is>
          <t>Mango</t>
        </is>
      </c>
      <c r="B117" s="9" t="inlineStr">
        <is>
          <t>Bacterial Canker</t>
        </is>
      </c>
      <c r="C117" s="10" t="inlineStr">
        <is>
          <t>CORRECT</t>
        </is>
      </c>
      <c r="D117" s="11" t="inlineStr">
        <is>
          <t>Bacterial canker (black spot) of mango caused by Xanthomonas citri pv. mangiferaeindicae is a well-documented disease affecting leaves, stems, and fruit.</t>
        </is>
      </c>
    </row>
    <row r="118" ht="40" customHeight="1">
      <c r="A118" s="12" t="inlineStr">
        <is>
          <t>Mango</t>
        </is>
      </c>
      <c r="B118" s="12" t="inlineStr">
        <is>
          <t>Bitter Rot And Anthracnose</t>
        </is>
      </c>
      <c r="C118" s="13" t="inlineStr">
        <is>
          <t>QUESTIONABLE</t>
        </is>
      </c>
      <c r="D118" s="14" t="inlineStr">
        <is>
          <t>Bitter rot is typically an apple disease; combining it with anthracnose in a single label creates an ambiguous compound class that likely duplicates the Anthracnose entry.</t>
        </is>
      </c>
    </row>
    <row r="119" ht="40" customHeight="1">
      <c r="A119" s="9" t="inlineStr">
        <is>
          <t>Mango</t>
        </is>
      </c>
      <c r="B119" s="9" t="inlineStr">
        <is>
          <t>Die Back</t>
        </is>
      </c>
      <c r="C119" s="10" t="inlineStr">
        <is>
          <t>CORRECT</t>
        </is>
      </c>
      <c r="D119" s="11" t="inlineStr">
        <is>
          <t>Mango dieback caused by Lasiodiplodia theobromae (and related Botryosphaeriaceae) is a well-recognized disease of mango.</t>
        </is>
      </c>
    </row>
    <row r="120" ht="40" customHeight="1">
      <c r="A120" s="15" t="inlineStr">
        <is>
          <t>Mango</t>
        </is>
      </c>
      <c r="B120" s="15" t="inlineStr">
        <is>
          <t>Fungus</t>
        </is>
      </c>
      <c r="C120" s="16" t="inlineStr">
        <is>
          <t>INCORRECT</t>
        </is>
      </c>
      <c r="D120" s="17" t="inlineStr">
        <is>
          <t>'Fungus' is not a disease but a broad taxonomic kingdom; it provides no diagnostic information and cannot be a valid disease label.</t>
        </is>
      </c>
    </row>
    <row r="121" ht="40" customHeight="1">
      <c r="A121" s="12" t="inlineStr">
        <is>
          <t>Mango</t>
        </is>
      </c>
      <c r="B121" s="12" t="inlineStr">
        <is>
          <t>Pestalotiopsis Blight</t>
        </is>
      </c>
      <c r="C121" s="13" t="inlineStr">
        <is>
          <t>QUESTIONABLE</t>
        </is>
      </c>
      <c r="D121" s="14" t="inlineStr">
        <is>
          <t>Pestalotiopsis spp. can cause leaf blight/grey blight on mango but the association is relatively minor and often confused with anthracnose or other leaf spots.</t>
        </is>
      </c>
    </row>
    <row r="122" ht="40" customHeight="1">
      <c r="A122" s="15" t="inlineStr">
        <is>
          <t>Mango</t>
        </is>
      </c>
      <c r="B122" s="15" t="inlineStr">
        <is>
          <t>Phaeoramularia Fungus</t>
        </is>
      </c>
      <c r="C122" s="16" t="inlineStr">
        <is>
          <t>INCORRECT</t>
        </is>
      </c>
      <c r="D122" s="17" t="inlineStr">
        <is>
          <t>Phaeoramularia (e.g., P. angolensis) is primarily known for citrus leaf and fruit spot, not mango; the label also names a pathogen genus rather than a disease.</t>
        </is>
      </c>
    </row>
    <row r="123" ht="40" customHeight="1">
      <c r="A123" s="9" t="inlineStr">
        <is>
          <t>Mango</t>
        </is>
      </c>
      <c r="B123" s="9" t="inlineStr">
        <is>
          <t>Powdery Mildew</t>
        </is>
      </c>
      <c r="C123" s="10" t="inlineStr">
        <is>
          <t>CORRECT</t>
        </is>
      </c>
      <c r="D123" s="11" t="inlineStr">
        <is>
          <t>Powdery mildew caused by Oidium mangiferae is a major, well-documented disease of mango inflorescences and young leaves.</t>
        </is>
      </c>
    </row>
    <row r="124" ht="40" customHeight="1">
      <c r="A124" s="9" t="inlineStr">
        <is>
          <t>Mango</t>
        </is>
      </c>
      <c r="B124" s="9" t="inlineStr">
        <is>
          <t>Sooty Mould</t>
        </is>
      </c>
      <c r="C124" s="10" t="inlineStr">
        <is>
          <t>CORRECT</t>
        </is>
      </c>
      <c r="D124" s="11" t="inlineStr">
        <is>
          <t>Sooty mould (Capnodium/Meliola spp.) growing on honeydew from hoppers and scales is a well-known secondary problem on mango foliage and fruit.</t>
        </is>
      </c>
    </row>
    <row r="125" ht="40" customHeight="1">
      <c r="A125" s="9" t="inlineStr">
        <is>
          <t>Orange</t>
        </is>
      </c>
      <c r="B125" s="9" t="inlineStr">
        <is>
          <t>Blue Mold</t>
        </is>
      </c>
      <c r="C125" s="10" t="inlineStr">
        <is>
          <t>CORRECT</t>
        </is>
      </c>
      <c r="D125" s="11" t="inlineStr">
        <is>
          <t>Postharvest disease of citrus caused by Penicillium italicum.</t>
        </is>
      </c>
    </row>
    <row r="126" ht="40" customHeight="1">
      <c r="A126" s="9" t="inlineStr">
        <is>
          <t>Orange</t>
        </is>
      </c>
      <c r="B126" s="9" t="inlineStr">
        <is>
          <t>Citrus Blight Disease</t>
        </is>
      </c>
      <c r="C126" s="10" t="inlineStr">
        <is>
          <t>CORRECT</t>
        </is>
      </c>
      <c r="D126" s="11" t="inlineStr">
        <is>
          <t>Well-documented decline disease of citrus of unknown etiology.</t>
        </is>
      </c>
    </row>
    <row r="127" ht="40" customHeight="1">
      <c r="A127" s="9" t="inlineStr">
        <is>
          <t>Orange</t>
        </is>
      </c>
      <c r="B127" s="9" t="inlineStr">
        <is>
          <t>Green Mold</t>
        </is>
      </c>
      <c r="C127" s="10" t="inlineStr">
        <is>
          <t>CORRECT</t>
        </is>
      </c>
      <c r="D127" s="11" t="inlineStr">
        <is>
          <t>Major postharvest citrus disease caused by Penicillium digitatum.</t>
        </is>
      </c>
    </row>
    <row r="128" ht="40" customHeight="1">
      <c r="A128" s="9" t="inlineStr">
        <is>
          <t>Orange</t>
        </is>
      </c>
      <c r="B128" s="9" t="inlineStr">
        <is>
          <t>Huanglongbing</t>
        </is>
      </c>
      <c r="C128" s="10" t="inlineStr">
        <is>
          <t>CORRECT</t>
        </is>
      </c>
      <c r="D128" s="11" t="inlineStr">
        <is>
          <t>Citrus greening disease caused by Candidatus Liberibacter spp., devastating to oranges.</t>
        </is>
      </c>
    </row>
    <row r="129" ht="40" customHeight="1">
      <c r="A129" s="12" t="inlineStr">
        <is>
          <t>Orange</t>
        </is>
      </c>
      <c r="B129" s="12" t="inlineStr">
        <is>
          <t>Penicillium Fungi</t>
        </is>
      </c>
      <c r="C129" s="13" t="inlineStr">
        <is>
          <t>QUESTIONABLE</t>
        </is>
      </c>
      <c r="D129" s="14" t="inlineStr">
        <is>
          <t>Names a fungal genus rather than a specific disease; ambiguous between blue and green mold.</t>
        </is>
      </c>
    </row>
    <row r="130" ht="40" customHeight="1">
      <c r="A130" s="12" t="inlineStr">
        <is>
          <t>Orange</t>
        </is>
      </c>
      <c r="B130" s="12" t="inlineStr">
        <is>
          <t>Penicillium Fungus</t>
        </is>
      </c>
      <c r="C130" s="13" t="inlineStr">
        <is>
          <t>QUESTIONABLE</t>
        </is>
      </c>
      <c r="D130" s="14" t="inlineStr">
        <is>
          <t>Singular variant of the same genus name; not a specific disease label.</t>
        </is>
      </c>
    </row>
    <row r="131" ht="40" customHeight="1">
      <c r="A131" s="12" t="inlineStr">
        <is>
          <t>Orange</t>
        </is>
      </c>
      <c r="B131" s="12" t="inlineStr">
        <is>
          <t>Whisker Mold</t>
        </is>
      </c>
      <c r="C131" s="13" t="inlineStr">
        <is>
          <t>QUESTIONABLE</t>
        </is>
      </c>
      <c r="D131" s="14" t="inlineStr">
        <is>
          <t>Informal/uncommon term sometimes used for sour rot or Penicillium sporulation on citrus; not a standard disease name.</t>
        </is>
      </c>
    </row>
    <row r="132" ht="40" customHeight="1">
      <c r="A132" s="9" t="inlineStr">
        <is>
          <t>Soybean</t>
        </is>
      </c>
      <c r="B132" s="9" t="inlineStr">
        <is>
          <t>Alfalfa Mosaic Virus</t>
        </is>
      </c>
      <c r="C132" s="10" t="inlineStr">
        <is>
          <t>CORRECT</t>
        </is>
      </c>
      <c r="D132" s="11" t="inlineStr">
        <is>
          <t>AMV is a known virus that infects soybean causing mosaic and stunting.</t>
        </is>
      </c>
    </row>
    <row r="133" ht="40" customHeight="1">
      <c r="A133" s="9" t="inlineStr">
        <is>
          <t>Soybean</t>
        </is>
      </c>
      <c r="B133" s="9" t="inlineStr">
        <is>
          <t>Anthracnose</t>
        </is>
      </c>
      <c r="C133" s="10" t="inlineStr">
        <is>
          <t>CORRECT</t>
        </is>
      </c>
      <c r="D133" s="11" t="inlineStr">
        <is>
          <t>Caused by Colletotrichum spp., a well-documented soybean stem and pod disease.</t>
        </is>
      </c>
    </row>
    <row r="134" ht="40" customHeight="1">
      <c r="A134" s="9" t="inlineStr">
        <is>
          <t>Soybean</t>
        </is>
      </c>
      <c r="B134" s="9" t="inlineStr">
        <is>
          <t>Bacterial Blight</t>
        </is>
      </c>
      <c r="C134" s="10" t="inlineStr">
        <is>
          <t>CORRECT</t>
        </is>
      </c>
      <c r="D134" s="11" t="inlineStr">
        <is>
          <t>Caused by Pseudomonas savastanoi pv. glycinea, a common soybean foliar disease.</t>
        </is>
      </c>
    </row>
    <row r="135" ht="40" customHeight="1">
      <c r="A135" s="9" t="inlineStr">
        <is>
          <t>Soybean</t>
        </is>
      </c>
      <c r="B135" s="9" t="inlineStr">
        <is>
          <t>Bacterial Pustule</t>
        </is>
      </c>
      <c r="C135" s="10" t="inlineStr">
        <is>
          <t>CORRECT</t>
        </is>
      </c>
      <c r="D135" s="11" t="inlineStr">
        <is>
          <t>Caused by Xanthomonas axonopodis pv. glycines, a standard soybean disease.</t>
        </is>
      </c>
    </row>
    <row r="136" ht="40" customHeight="1">
      <c r="A136" s="12" t="inlineStr">
        <is>
          <t>Soybean</t>
        </is>
      </c>
      <c r="B136" s="12" t="inlineStr">
        <is>
          <t>Bacterial Pustule Of Soybean Disease</t>
        </is>
      </c>
      <c r="C136" s="13" t="inlineStr">
        <is>
          <t>QUESTIONABLE</t>
        </is>
      </c>
      <c r="D136" s="14" t="inlineStr">
        <is>
          <t>Redundant/awkward phrasing that duplicates 'Bacterial Pustule'.</t>
        </is>
      </c>
    </row>
    <row r="137" ht="40" customHeight="1">
      <c r="A137" s="9" t="inlineStr">
        <is>
          <t>Soybean</t>
        </is>
      </c>
      <c r="B137" s="9" t="inlineStr">
        <is>
          <t>Bean Pod Mottle Virus</t>
        </is>
      </c>
      <c r="C137" s="10" t="inlineStr">
        <is>
          <t>CORRECT</t>
        </is>
      </c>
      <c r="D137" s="11" t="inlineStr">
        <is>
          <t>BPMV is a major comovirus infecting soybean transmitted by bean leaf beetles.</t>
        </is>
      </c>
    </row>
    <row r="138" ht="40" customHeight="1">
      <c r="A138" s="9" t="inlineStr">
        <is>
          <t>Soybean</t>
        </is>
      </c>
      <c r="B138" s="9" t="inlineStr">
        <is>
          <t>Brown Spot</t>
        </is>
      </c>
      <c r="C138" s="10" t="inlineStr">
        <is>
          <t>CORRECT</t>
        </is>
      </c>
      <c r="D138" s="11" t="inlineStr">
        <is>
          <t>Caused by Septoria glycines, a common foliar disease of soybean.</t>
        </is>
      </c>
    </row>
    <row r="139" ht="40" customHeight="1">
      <c r="A139" s="9" t="inlineStr">
        <is>
          <t>Soybean</t>
        </is>
      </c>
      <c r="B139" s="9" t="inlineStr">
        <is>
          <t>Brown Stem Rot</t>
        </is>
      </c>
      <c r="C139" s="10" t="inlineStr">
        <is>
          <t>CORRECT</t>
        </is>
      </c>
      <c r="D139" s="11" t="inlineStr">
        <is>
          <t>Caused by Cadophora gregata, a well-known soybean vascular disease.</t>
        </is>
      </c>
    </row>
    <row r="140" ht="40" customHeight="1">
      <c r="A140" s="12" t="inlineStr">
        <is>
          <t>Soybean</t>
        </is>
      </c>
      <c r="B140" s="12" t="inlineStr">
        <is>
          <t>Cercospora</t>
        </is>
      </c>
      <c r="C140" s="13" t="inlineStr">
        <is>
          <t>QUESTIONABLE</t>
        </is>
      </c>
      <c r="D140" s="14" t="inlineStr">
        <is>
          <t>Names the pathogen genus rather than a specific disease (e.g., Cercospora leaf blight or purple seed stain).</t>
        </is>
      </c>
    </row>
    <row r="141" ht="40" customHeight="1">
      <c r="A141" s="9" t="inlineStr">
        <is>
          <t>Soybean</t>
        </is>
      </c>
      <c r="B141" s="9" t="inlineStr">
        <is>
          <t>Cercospora Blight</t>
        </is>
      </c>
      <c r="C141" s="10" t="inlineStr">
        <is>
          <t>CORRECT</t>
        </is>
      </c>
      <c r="D141" s="11" t="inlineStr">
        <is>
          <t>Cercospora leaf blight caused by Cercospora kikuchii is a recognized soybean disease.</t>
        </is>
      </c>
    </row>
    <row r="142" ht="40" customHeight="1">
      <c r="A142" s="12" t="inlineStr">
        <is>
          <t>Soybean</t>
        </is>
      </c>
      <c r="B142" s="12" t="inlineStr">
        <is>
          <t>Cercospora Fungi</t>
        </is>
      </c>
      <c r="C142" s="13" t="inlineStr">
        <is>
          <t>QUESTIONABLE</t>
        </is>
      </c>
      <c r="D142" s="14" t="inlineStr">
        <is>
          <t>Refers to a fungal genus, not a specific disease name.</t>
        </is>
      </c>
    </row>
    <row r="143" ht="40" customHeight="1">
      <c r="A143" s="9" t="inlineStr">
        <is>
          <t>Soybean</t>
        </is>
      </c>
      <c r="B143" s="9" t="inlineStr">
        <is>
          <t>Charcoal Rot</t>
        </is>
      </c>
      <c r="C143" s="10" t="inlineStr">
        <is>
          <t>CORRECT</t>
        </is>
      </c>
      <c r="D143" s="11" t="inlineStr">
        <is>
          <t>Caused by Macrophomina phaseolina, a major soybean disease under drought stress.</t>
        </is>
      </c>
    </row>
    <row r="144" ht="40" customHeight="1">
      <c r="A144" s="9" t="inlineStr">
        <is>
          <t>Soybean</t>
        </is>
      </c>
      <c r="B144" s="9" t="inlineStr">
        <is>
          <t>Damping Off</t>
        </is>
      </c>
      <c r="C144" s="10" t="inlineStr">
        <is>
          <t>CORRECT</t>
        </is>
      </c>
      <c r="D144" s="11" t="inlineStr">
        <is>
          <t>Seedling disease complex caused by Pythium, Rhizoctonia, Phytophthora, and Fusarium on soybean.</t>
        </is>
      </c>
    </row>
    <row r="145" ht="40" customHeight="1">
      <c r="A145" s="12" t="inlineStr">
        <is>
          <t>Soybean</t>
        </is>
      </c>
      <c r="B145" s="12" t="inlineStr">
        <is>
          <t>Diaporthe</t>
        </is>
      </c>
      <c r="C145" s="13" t="inlineStr">
        <is>
          <t>QUESTIONABLE</t>
        </is>
      </c>
      <c r="D145" s="14" t="inlineStr">
        <is>
          <t>Names the pathogen genus rather than a specific disease (e.g., pod and stem blight or stem canker).</t>
        </is>
      </c>
    </row>
    <row r="146" ht="40" customHeight="1">
      <c r="A146" s="12" t="inlineStr">
        <is>
          <t>Soybean</t>
        </is>
      </c>
      <c r="B146" s="12" t="inlineStr">
        <is>
          <t>Diaporthe Fungus</t>
        </is>
      </c>
      <c r="C146" s="13" t="inlineStr">
        <is>
          <t>QUESTIONABLE</t>
        </is>
      </c>
      <c r="D146" s="14" t="inlineStr">
        <is>
          <t>Refers to the pathogen rather than a named disease on soybean.</t>
        </is>
      </c>
    </row>
    <row r="147" ht="40" customHeight="1">
      <c r="A147" s="9" t="inlineStr">
        <is>
          <t>Soybean</t>
        </is>
      </c>
      <c r="B147" s="9" t="inlineStr">
        <is>
          <t>Downy Mildew</t>
        </is>
      </c>
      <c r="C147" s="10" t="inlineStr">
        <is>
          <t>CORRECT</t>
        </is>
      </c>
      <c r="D147" s="11" t="inlineStr">
        <is>
          <t>Caused by Peronospora manshurica, a widespread soybean foliar disease.</t>
        </is>
      </c>
    </row>
    <row r="148" ht="40" customHeight="1">
      <c r="A148" s="9" t="inlineStr">
        <is>
          <t>Soybean</t>
        </is>
      </c>
      <c r="B148" s="9" t="inlineStr">
        <is>
          <t>Frogeye Leaf Spot</t>
        </is>
      </c>
      <c r="C148" s="10" t="inlineStr">
        <is>
          <t>CORRECT</t>
        </is>
      </c>
      <c r="D148" s="11" t="inlineStr">
        <is>
          <t>Caused by Cercospora sojina, a common and economically important soybean disease.</t>
        </is>
      </c>
    </row>
    <row r="149" ht="40" customHeight="1">
      <c r="A149" s="12" t="inlineStr">
        <is>
          <t>Soybean</t>
        </is>
      </c>
      <c r="B149" s="12" t="inlineStr">
        <is>
          <t>Fusarium Disease</t>
        </is>
      </c>
      <c r="C149" s="13" t="inlineStr">
        <is>
          <t>QUESTIONABLE</t>
        </is>
      </c>
      <c r="D149" s="14" t="inlineStr">
        <is>
          <t>Vague generic label; soybean has several distinct Fusarium diseases (root rot, wilt, SDS).</t>
        </is>
      </c>
    </row>
    <row r="150" ht="40" customHeight="1">
      <c r="A150" s="9" t="inlineStr">
        <is>
          <t>Soybean</t>
        </is>
      </c>
      <c r="B150" s="9" t="inlineStr">
        <is>
          <t>Fusarium Wilts</t>
        </is>
      </c>
      <c r="C150" s="10" t="inlineStr">
        <is>
          <t>CORRECT</t>
        </is>
      </c>
      <c r="D150" s="11" t="inlineStr">
        <is>
          <t>Fusarium wilt/root rot caused by Fusarium oxysporum and related spp. affects soybean.</t>
        </is>
      </c>
    </row>
    <row r="151" ht="40" customHeight="1">
      <c r="A151" s="9" t="inlineStr">
        <is>
          <t>Soybean</t>
        </is>
      </c>
      <c r="B151" s="9" t="inlineStr">
        <is>
          <t>Green Stem</t>
        </is>
      </c>
      <c r="C151" s="10" t="inlineStr">
        <is>
          <t>CORRECT</t>
        </is>
      </c>
      <c r="D151" s="11" t="inlineStr">
        <is>
          <t>Green stem syndrome (delayed senescence) is a recognized soybean disorder linked to BPMV and other factors.</t>
        </is>
      </c>
    </row>
    <row r="152" ht="40" customHeight="1">
      <c r="A152" s="12" t="inlineStr">
        <is>
          <t>Soybean</t>
        </is>
      </c>
      <c r="B152" s="12" t="inlineStr">
        <is>
          <t>Herbicide Injury</t>
        </is>
      </c>
      <c r="C152" s="13" t="inlineStr">
        <is>
          <t>QUESTIONABLE</t>
        </is>
      </c>
      <c r="D152" s="14" t="inlineStr">
        <is>
          <t>An abiotic disorder, not an infectious disease, though commonly tracked in soybean diagnostics.</t>
        </is>
      </c>
    </row>
    <row r="153" ht="40" customHeight="1">
      <c r="A153" s="12" t="inlineStr">
        <is>
          <t>Soybean</t>
        </is>
      </c>
      <c r="B153" s="12" t="inlineStr">
        <is>
          <t>Iron Deficiency Chlorosis</t>
        </is>
      </c>
      <c r="C153" s="13" t="inlineStr">
        <is>
          <t>QUESTIONABLE</t>
        </is>
      </c>
      <c r="D153" s="14" t="inlineStr">
        <is>
          <t>Nutritional disorder rather than a pathogen-caused disease, though a major soybean issue.</t>
        </is>
      </c>
    </row>
    <row r="154" ht="40" customHeight="1">
      <c r="A154" s="12" t="inlineStr">
        <is>
          <t>Soybean</t>
        </is>
      </c>
      <c r="B154" s="12" t="inlineStr">
        <is>
          <t>Phomopsis</t>
        </is>
      </c>
      <c r="C154" s="13" t="inlineStr">
        <is>
          <t>QUESTIONABLE</t>
        </is>
      </c>
      <c r="D154" s="14" t="inlineStr">
        <is>
          <t>Names the pathogen genus; Phomopsis seed decay or pod and stem blight would be the disease.</t>
        </is>
      </c>
    </row>
    <row r="155" ht="40" customHeight="1">
      <c r="A155" s="12" t="inlineStr">
        <is>
          <t>Soybean</t>
        </is>
      </c>
      <c r="B155" s="12" t="inlineStr">
        <is>
          <t>Phyllosticta Leaf Spot</t>
        </is>
      </c>
      <c r="C155" s="13" t="inlineStr">
        <is>
          <t>QUESTIONABLE</t>
        </is>
      </c>
      <c r="D155" s="14" t="inlineStr">
        <is>
          <t>Phyllosticta leaf spot is rarely reported on soybean; minor/unusual association.</t>
        </is>
      </c>
    </row>
    <row r="156" ht="40" customHeight="1">
      <c r="A156" s="9" t="inlineStr">
        <is>
          <t>Soybean</t>
        </is>
      </c>
      <c r="B156" s="9" t="inlineStr">
        <is>
          <t>Phymatotrichum Root Rot</t>
        </is>
      </c>
      <c r="C156" s="10" t="inlineStr">
        <is>
          <t>CORRECT</t>
        </is>
      </c>
      <c r="D156" s="11" t="inlineStr">
        <is>
          <t>Cotton root rot caused by Phymatotrichopsis omnivora can infect soybean in southwestern US.</t>
        </is>
      </c>
    </row>
    <row r="157" ht="40" customHeight="1">
      <c r="A157" s="12" t="inlineStr">
        <is>
          <t>Soybean</t>
        </is>
      </c>
      <c r="B157" s="12" t="inlineStr">
        <is>
          <t>Phytophthora</t>
        </is>
      </c>
      <c r="C157" s="13" t="inlineStr">
        <is>
          <t>QUESTIONABLE</t>
        </is>
      </c>
      <c r="D157" s="14" t="inlineStr">
        <is>
          <t>Names the pathogen genus; Phytophthora root and stem rot is the disease.</t>
        </is>
      </c>
    </row>
    <row r="158" ht="40" customHeight="1">
      <c r="A158" s="9" t="inlineStr">
        <is>
          <t>Soybean</t>
        </is>
      </c>
      <c r="B158" s="9" t="inlineStr">
        <is>
          <t>Pod And Stem Blight</t>
        </is>
      </c>
      <c r="C158" s="10" t="inlineStr">
        <is>
          <t>CORRECT</t>
        </is>
      </c>
      <c r="D158" s="11" t="inlineStr">
        <is>
          <t>Caused by Diaporthe/Phomopsis complex, a common late-season soybean disease.</t>
        </is>
      </c>
    </row>
    <row r="159" ht="40" customHeight="1">
      <c r="A159" s="12" t="inlineStr">
        <is>
          <t>Soybean</t>
        </is>
      </c>
      <c r="B159" s="12" t="inlineStr">
        <is>
          <t>Potassium Deficiency</t>
        </is>
      </c>
      <c r="C159" s="13" t="inlineStr">
        <is>
          <t>QUESTIONABLE</t>
        </is>
      </c>
      <c r="D159" s="14" t="inlineStr">
        <is>
          <t>Nutritional disorder, not a disease caused by a pathogen.</t>
        </is>
      </c>
    </row>
    <row r="160" ht="40" customHeight="1">
      <c r="A160" s="9" t="inlineStr">
        <is>
          <t>Soybean</t>
        </is>
      </c>
      <c r="B160" s="9" t="inlineStr">
        <is>
          <t>Powdery Mildew</t>
        </is>
      </c>
      <c r="C160" s="10" t="inlineStr">
        <is>
          <t>CORRECT</t>
        </is>
      </c>
      <c r="D160" s="11" t="inlineStr">
        <is>
          <t>Caused by Microsphaera diffusa, a documented soybean foliar disease.</t>
        </is>
      </c>
    </row>
    <row r="161" ht="40" customHeight="1">
      <c r="A161" s="9" t="inlineStr">
        <is>
          <t>Soybean</t>
        </is>
      </c>
      <c r="B161" s="9" t="inlineStr">
        <is>
          <t>Purple Seed Stain</t>
        </is>
      </c>
      <c r="C161" s="10" t="inlineStr">
        <is>
          <t>CORRECT</t>
        </is>
      </c>
      <c r="D161" s="11" t="inlineStr">
        <is>
          <t>Caused by Cercospora kikuchii, a well-known soybean seed disease.</t>
        </is>
      </c>
    </row>
    <row r="162" ht="40" customHeight="1">
      <c r="A162" s="12" t="inlineStr">
        <is>
          <t>Soybean</t>
        </is>
      </c>
      <c r="B162" s="12" t="inlineStr">
        <is>
          <t>Pythium</t>
        </is>
      </c>
      <c r="C162" s="13" t="inlineStr">
        <is>
          <t>QUESTIONABLE</t>
        </is>
      </c>
      <c r="D162" s="14" t="inlineStr">
        <is>
          <t>Names the pathogen genus rather than a specific disease (Pythium root rot/damping-off).</t>
        </is>
      </c>
    </row>
    <row r="163" ht="40" customHeight="1">
      <c r="A163" s="12" t="inlineStr">
        <is>
          <t>Soybean</t>
        </is>
      </c>
      <c r="B163" s="12" t="inlineStr">
        <is>
          <t>Pythium Diseases</t>
        </is>
      </c>
      <c r="C163" s="13" t="inlineStr">
        <is>
          <t>QUESTIONABLE</t>
        </is>
      </c>
      <c r="D163" s="14" t="inlineStr">
        <is>
          <t>Generic grouping rather than a specific named disease.</t>
        </is>
      </c>
    </row>
    <row r="164" ht="40" customHeight="1">
      <c r="A164" s="9" t="inlineStr">
        <is>
          <t>Soybean</t>
        </is>
      </c>
      <c r="B164" s="9" t="inlineStr">
        <is>
          <t>Red Crown Rot Of Soybean</t>
        </is>
      </c>
      <c r="C164" s="10" t="inlineStr">
        <is>
          <t>CORRECT</t>
        </is>
      </c>
      <c r="D164" s="11" t="inlineStr">
        <is>
          <t>Caused by Calonectria ilicicola, an emerging soybean disease in the US South.</t>
        </is>
      </c>
    </row>
    <row r="165" ht="40" customHeight="1">
      <c r="A165" s="15" t="inlineStr">
        <is>
          <t>Soybean</t>
        </is>
      </c>
      <c r="B165" s="15" t="inlineStr">
        <is>
          <t>Rhizobium Bacteria</t>
        </is>
      </c>
      <c r="C165" s="16" t="inlineStr">
        <is>
          <t>INCORRECT</t>
        </is>
      </c>
      <c r="D165" s="17" t="inlineStr">
        <is>
          <t>Rhizobium is a beneficial nitrogen-fixing symbiont, not a pathogen or disease.</t>
        </is>
      </c>
    </row>
    <row r="166" ht="40" customHeight="1">
      <c r="A166" s="12" t="inlineStr">
        <is>
          <t>Soybean</t>
        </is>
      </c>
      <c r="B166" s="12" t="inlineStr">
        <is>
          <t>Rhizoctonia</t>
        </is>
      </c>
      <c r="C166" s="13" t="inlineStr">
        <is>
          <t>QUESTIONABLE</t>
        </is>
      </c>
      <c r="D166" s="14" t="inlineStr">
        <is>
          <t>Names the pathogen genus; Rhizoctonia root rot or aerial blight is the disease.</t>
        </is>
      </c>
    </row>
    <row r="167" ht="40" customHeight="1">
      <c r="A167" s="9" t="inlineStr">
        <is>
          <t>Soybean</t>
        </is>
      </c>
      <c r="B167" s="9" t="inlineStr">
        <is>
          <t>Rhizoctonia Damping-Off</t>
        </is>
      </c>
      <c r="C167" s="10" t="inlineStr">
        <is>
          <t>CORRECT</t>
        </is>
      </c>
      <c r="D167" s="11" t="inlineStr">
        <is>
          <t>Caused by Rhizoctonia solani, a well-known seedling disease of soybean.</t>
        </is>
      </c>
    </row>
    <row r="168" ht="40" customHeight="1">
      <c r="A168" s="12" t="inlineStr">
        <is>
          <t>Soybean</t>
        </is>
      </c>
      <c r="B168" s="12" t="inlineStr">
        <is>
          <t>Root And Stem Rot</t>
        </is>
      </c>
      <c r="C168" s="13" t="inlineStr">
        <is>
          <t>QUESTIONABLE</t>
        </is>
      </c>
      <c r="D168" s="14" t="inlineStr">
        <is>
          <t>Generic symptom-based label; multiple pathogens cause this on soybean.</t>
        </is>
      </c>
    </row>
    <row r="169" ht="40" customHeight="1">
      <c r="A169" s="9" t="inlineStr">
        <is>
          <t>Soybean</t>
        </is>
      </c>
      <c r="B169" s="9" t="inlineStr">
        <is>
          <t>Rust</t>
        </is>
      </c>
      <c r="C169" s="10" t="inlineStr">
        <is>
          <t>CORRECT</t>
        </is>
      </c>
      <c r="D169" s="11" t="inlineStr">
        <is>
          <t>Soybean rust caused by Phakopsora pachyrhizi is a major soybean disease.</t>
        </is>
      </c>
    </row>
    <row r="170" ht="40" customHeight="1">
      <c r="A170" s="12" t="inlineStr">
        <is>
          <t>Soybean</t>
        </is>
      </c>
      <c r="B170" s="12" t="inlineStr">
        <is>
          <t>Sclerotinia Timber Rot</t>
        </is>
      </c>
      <c r="C170" s="13" t="inlineStr">
        <is>
          <t>QUESTIONABLE</t>
        </is>
      </c>
      <c r="D170" s="14" t="inlineStr">
        <is>
          <t>'Timber rot' is the tomato name; on soybean this disease is called Sclerotinia stem rot or white mold.</t>
        </is>
      </c>
    </row>
    <row r="171" ht="40" customHeight="1">
      <c r="A171" s="9" t="inlineStr">
        <is>
          <t>Soybean</t>
        </is>
      </c>
      <c r="B171" s="9" t="inlineStr">
        <is>
          <t>Septoria Brown Spot</t>
        </is>
      </c>
      <c r="C171" s="10" t="inlineStr">
        <is>
          <t>CORRECT</t>
        </is>
      </c>
      <c r="D171" s="11" t="inlineStr">
        <is>
          <t>Alternate name for soybean brown spot caused by Septoria glycines.</t>
        </is>
      </c>
    </row>
    <row r="172" ht="40" customHeight="1">
      <c r="A172" s="12" t="inlineStr">
        <is>
          <t>Soybean</t>
        </is>
      </c>
      <c r="B172" s="12" t="inlineStr">
        <is>
          <t>Septoria Leaf Blotch</t>
        </is>
      </c>
      <c r="C172" s="13" t="inlineStr">
        <is>
          <t>QUESTIONABLE</t>
        </is>
      </c>
      <c r="D172" s="14" t="inlineStr">
        <is>
          <t>Term usually refers to wheat disease; on soybean the analogous Septoria disease is called brown spot.</t>
        </is>
      </c>
    </row>
    <row r="173" ht="40" customHeight="1">
      <c r="A173" s="9" t="inlineStr">
        <is>
          <t>Soybean</t>
        </is>
      </c>
      <c r="B173" s="9" t="inlineStr">
        <is>
          <t>Southern Blight</t>
        </is>
      </c>
      <c r="C173" s="10" t="inlineStr">
        <is>
          <t>CORRECT</t>
        </is>
      </c>
      <c r="D173" s="11" t="inlineStr">
        <is>
          <t>Caused by Sclerotium rolfsii (Athelia rolfsii), a documented soybean disease in warm regions.</t>
        </is>
      </c>
    </row>
    <row r="174" ht="40" customHeight="1">
      <c r="A174" s="9" t="inlineStr">
        <is>
          <t>Soybean</t>
        </is>
      </c>
      <c r="B174" s="9" t="inlineStr">
        <is>
          <t>Soybean Cyst Nematode</t>
        </is>
      </c>
      <c r="C174" s="10" t="inlineStr">
        <is>
          <t>CORRECT</t>
        </is>
      </c>
      <c r="D174" s="11" t="inlineStr">
        <is>
          <t>Heterodera glycines is the most economically damaging soybean pathogen in the US.</t>
        </is>
      </c>
    </row>
    <row r="175" ht="40" customHeight="1">
      <c r="A175" s="12" t="inlineStr">
        <is>
          <t>Soybean</t>
        </is>
      </c>
      <c r="B175" s="12" t="inlineStr">
        <is>
          <t>Soybean Dwarf Mosaic Virus 2012</t>
        </is>
      </c>
      <c r="C175" s="13" t="inlineStr">
        <is>
          <t>QUESTIONABLE</t>
        </is>
      </c>
      <c r="D175" s="14" t="inlineStr">
        <is>
          <t>Awkward label with extraneous year; appears to duplicate Soybean Dwarf Virus.</t>
        </is>
      </c>
    </row>
    <row r="176" ht="40" customHeight="1">
      <c r="A176" s="9" t="inlineStr">
        <is>
          <t>Soybean</t>
        </is>
      </c>
      <c r="B176" s="9" t="inlineStr">
        <is>
          <t>Soybean Dwarf Virus</t>
        </is>
      </c>
      <c r="C176" s="10" t="inlineStr">
        <is>
          <t>CORRECT</t>
        </is>
      </c>
      <c r="D176" s="11" t="inlineStr">
        <is>
          <t>SbDV is an aphid-transmitted luteovirus that infects soybean.</t>
        </is>
      </c>
    </row>
    <row r="177" ht="40" customHeight="1">
      <c r="A177" s="9" t="inlineStr">
        <is>
          <t>Soybean</t>
        </is>
      </c>
      <c r="B177" s="9" t="inlineStr">
        <is>
          <t>Soybean Mosaic Virus</t>
        </is>
      </c>
      <c r="C177" s="10" t="inlineStr">
        <is>
          <t>CORRECT</t>
        </is>
      </c>
      <c r="D177" s="11" t="inlineStr">
        <is>
          <t>SMV is a major potyvirus of soybean transmitted by aphids and seed.</t>
        </is>
      </c>
    </row>
    <row r="178" ht="40" customHeight="1">
      <c r="A178" s="9" t="inlineStr">
        <is>
          <t>Soybean</t>
        </is>
      </c>
      <c r="B178" s="9" t="inlineStr">
        <is>
          <t>Soybean Rust</t>
        </is>
      </c>
      <c r="C178" s="10" t="inlineStr">
        <is>
          <t>CORRECT</t>
        </is>
      </c>
      <c r="D178" s="11" t="inlineStr">
        <is>
          <t>Caused by Phakopsora pachyrhizi, a key soybean disease; duplicates the generic 'Rust' entry.</t>
        </is>
      </c>
    </row>
    <row r="179" ht="40" customHeight="1">
      <c r="A179" s="9" t="inlineStr">
        <is>
          <t>Soybean</t>
        </is>
      </c>
      <c r="B179" s="9" t="inlineStr">
        <is>
          <t>Soybean Vein Necrosis Virus</t>
        </is>
      </c>
      <c r="C179" s="10" t="inlineStr">
        <is>
          <t>CORRECT</t>
        </is>
      </c>
      <c r="D179" s="11" t="inlineStr">
        <is>
          <t>SVNV is a widespread thrips-transmitted tospovirus of soybean.</t>
        </is>
      </c>
    </row>
    <row r="180" ht="40" customHeight="1">
      <c r="A180" s="9" t="inlineStr">
        <is>
          <t>Soybean</t>
        </is>
      </c>
      <c r="B180" s="9" t="inlineStr">
        <is>
          <t>Stem Canker</t>
        </is>
      </c>
      <c r="C180" s="10" t="inlineStr">
        <is>
          <t>CORRECT</t>
        </is>
      </c>
      <c r="D180" s="11" t="inlineStr">
        <is>
          <t>Caused by Diaporthe aspalathi/caulivora, a well-known soybean disease.</t>
        </is>
      </c>
    </row>
    <row r="181" ht="40" customHeight="1">
      <c r="A181" s="9" t="inlineStr">
        <is>
          <t>Soybean</t>
        </is>
      </c>
      <c r="B181" s="9" t="inlineStr">
        <is>
          <t>Sudden Death Syndrome</t>
        </is>
      </c>
      <c r="C181" s="10" t="inlineStr">
        <is>
          <t>CORRECT</t>
        </is>
      </c>
      <c r="D181" s="11" t="inlineStr">
        <is>
          <t>Caused by Fusarium virguliforme, a major soybean disease in the US Midwest.</t>
        </is>
      </c>
    </row>
    <row r="182" ht="40" customHeight="1">
      <c r="A182" s="9" t="inlineStr">
        <is>
          <t>Soybean</t>
        </is>
      </c>
      <c r="B182" s="9" t="inlineStr">
        <is>
          <t>Taproot Decline On Soybean</t>
        </is>
      </c>
      <c r="C182" s="10" t="inlineStr">
        <is>
          <t>CORRECT</t>
        </is>
      </c>
      <c r="D182" s="11" t="inlineStr">
        <is>
          <t>Caused by Xylaria necrophora, an emerging soybean disease in the US South.</t>
        </is>
      </c>
    </row>
    <row r="183" ht="40" customHeight="1">
      <c r="A183" s="9" t="inlineStr">
        <is>
          <t>Soybean</t>
        </is>
      </c>
      <c r="B183" s="9" t="inlineStr">
        <is>
          <t>Target Spot</t>
        </is>
      </c>
      <c r="C183" s="10" t="inlineStr">
        <is>
          <t>CORRECT</t>
        </is>
      </c>
      <c r="D183" s="11" t="inlineStr">
        <is>
          <t>Caused by Corynespora cassiicola, a documented soybean foliar and root disease.</t>
        </is>
      </c>
    </row>
    <row r="184" ht="40" customHeight="1">
      <c r="A184" s="9" t="inlineStr">
        <is>
          <t>Soybean</t>
        </is>
      </c>
      <c r="B184" s="9" t="inlineStr">
        <is>
          <t>Tobacco Ringspot Virus</t>
        </is>
      </c>
      <c r="C184" s="10" t="inlineStr">
        <is>
          <t>CORRECT</t>
        </is>
      </c>
      <c r="D184" s="11" t="inlineStr">
        <is>
          <t>TRSV causes bud blight in soybean, a historically important virus disease.</t>
        </is>
      </c>
    </row>
    <row r="185" ht="40" customHeight="1">
      <c r="A185" s="9" t="inlineStr">
        <is>
          <t>Soybean</t>
        </is>
      </c>
      <c r="B185" s="9" t="inlineStr">
        <is>
          <t>Tobacco Streak Virus</t>
        </is>
      </c>
      <c r="C185" s="10" t="inlineStr">
        <is>
          <t>CORRECT</t>
        </is>
      </c>
      <c r="D185" s="11" t="inlineStr">
        <is>
          <t>TSV is known to infect soybean causing necrotic symptoms.</t>
        </is>
      </c>
    </row>
    <row r="186" ht="40" customHeight="1">
      <c r="A186" s="9" t="inlineStr">
        <is>
          <t>Soybean</t>
        </is>
      </c>
      <c r="B186" s="9" t="inlineStr">
        <is>
          <t>Top Dieback</t>
        </is>
      </c>
      <c r="C186" s="10" t="inlineStr">
        <is>
          <t>CORRECT</t>
        </is>
      </c>
      <c r="D186" s="11" t="inlineStr">
        <is>
          <t>Recognized soybean symptom/disease often associated with Diaporthe or red crown rot.</t>
        </is>
      </c>
    </row>
    <row r="187" ht="40" customHeight="1">
      <c r="A187" s="9" t="inlineStr">
        <is>
          <t>Soybean</t>
        </is>
      </c>
      <c r="B187" s="9" t="inlineStr">
        <is>
          <t>White Mold</t>
        </is>
      </c>
      <c r="C187" s="10" t="inlineStr">
        <is>
          <t>CORRECT</t>
        </is>
      </c>
      <c r="D187" s="11" t="inlineStr">
        <is>
          <t>Caused by Sclerotinia sclerotiorum, a major soybean disease in cool humid conditions.</t>
        </is>
      </c>
    </row>
    <row r="188" ht="40" customHeight="1">
      <c r="A188" s="15" t="inlineStr">
        <is>
          <t>Soybean</t>
        </is>
      </c>
      <c r="B188" s="15" t="inlineStr">
        <is>
          <t>Wildfire Of Tobacco</t>
        </is>
      </c>
      <c r="C188" s="16" t="inlineStr">
        <is>
          <t>INCORRECT</t>
        </is>
      </c>
      <c r="D188" s="17" t="inlineStr">
        <is>
          <t>Wildfire is a tobacco disease caused by Pseudomonas syringae pv. tabaci; not a soybean disease label.</t>
        </is>
      </c>
    </row>
    <row r="189" ht="40" customHeight="1">
      <c r="A189" s="12" t="inlineStr">
        <is>
          <t>Soybean</t>
        </is>
      </c>
      <c r="B189" s="12" t="inlineStr">
        <is>
          <t>Xylaria Necrophora Garcia-Aroca</t>
        </is>
      </c>
      <c r="C189" s="13" t="inlineStr">
        <is>
          <t>QUESTIONABLE</t>
        </is>
      </c>
      <c r="D189" s="14" t="inlineStr">
        <is>
          <t>Names the pathogen (with author citation) rather than a disease; the disease is taproot decline.</t>
        </is>
      </c>
    </row>
    <row r="190" ht="40" customHeight="1">
      <c r="A190" s="12" t="inlineStr">
        <is>
          <t>Sugarcane</t>
        </is>
      </c>
      <c r="B190" s="12" t="inlineStr">
        <is>
          <t>Banded Chlorosis</t>
        </is>
      </c>
      <c r="C190" s="13" t="inlineStr">
        <is>
          <t>QUESTIONABLE</t>
        </is>
      </c>
      <c r="D190" s="14" t="inlineStr">
        <is>
          <t>Typically a physiological/abiotic disorder (often linked to cold or herbicide injury) rather than a true infectious disease of sugarcane.</t>
        </is>
      </c>
    </row>
    <row r="191" ht="40" customHeight="1">
      <c r="A191" s="9" t="inlineStr">
        <is>
          <t>Sugarcane</t>
        </is>
      </c>
      <c r="B191" s="9" t="inlineStr">
        <is>
          <t>Brown Rust</t>
        </is>
      </c>
      <c r="C191" s="10" t="inlineStr">
        <is>
          <t>CORRECT</t>
        </is>
      </c>
      <c r="D191" s="11" t="inlineStr">
        <is>
          <t>Well-known fungal disease of sugarcane caused by Puccinia melanocephala.</t>
        </is>
      </c>
    </row>
    <row r="192" ht="40" customHeight="1">
      <c r="A192" s="9" t="inlineStr">
        <is>
          <t>Sugarcane</t>
        </is>
      </c>
      <c r="B192" s="9" t="inlineStr">
        <is>
          <t>Brown Spot</t>
        </is>
      </c>
      <c r="C192" s="10" t="inlineStr">
        <is>
          <t>CORRECT</t>
        </is>
      </c>
      <c r="D192" s="11" t="inlineStr">
        <is>
          <t>Established foliar disease of sugarcane caused by Cercospora longipes.</t>
        </is>
      </c>
    </row>
    <row r="193" ht="40" customHeight="1">
      <c r="A193" s="12" t="inlineStr">
        <is>
          <t>Sugarcane</t>
        </is>
      </c>
      <c r="B193" s="12" t="inlineStr">
        <is>
          <t>Common Rust</t>
        </is>
      </c>
      <c r="C193" s="13" t="inlineStr">
        <is>
          <t>QUESTIONABLE</t>
        </is>
      </c>
      <c r="D193" s="14" t="inlineStr">
        <is>
          <t>'Common rust' is standard terminology for maize (Puccinia sorghi); on sugarcane, rusts are normally called brown or orange rust, making this label ambiguous.</t>
        </is>
      </c>
    </row>
    <row r="194" ht="40" customHeight="1">
      <c r="A194" s="15" t="inlineStr">
        <is>
          <t>Sugarcane</t>
        </is>
      </c>
      <c r="B194" s="15" t="inlineStr">
        <is>
          <t>Dried Leaves</t>
        </is>
      </c>
      <c r="C194" s="16" t="inlineStr">
        <is>
          <t>INCORRECT</t>
        </is>
      </c>
      <c r="D194" s="17" t="inlineStr">
        <is>
          <t>This is a generic symptom/senescence description, not a recognized disease.</t>
        </is>
      </c>
    </row>
    <row r="195" ht="40" customHeight="1">
      <c r="A195" s="9" t="inlineStr">
        <is>
          <t>Sugarcane</t>
        </is>
      </c>
      <c r="B195" s="9" t="inlineStr">
        <is>
          <t>Eye Spot</t>
        </is>
      </c>
      <c r="C195" s="10" t="inlineStr">
        <is>
          <t>CORRECT</t>
        </is>
      </c>
      <c r="D195" s="11" t="inlineStr">
        <is>
          <t>Recognized fungal disease of sugarcane caused by Bipolaris sacchari.</t>
        </is>
      </c>
    </row>
    <row r="196" ht="40" customHeight="1">
      <c r="A196" s="9" t="inlineStr">
        <is>
          <t>Sugarcane</t>
        </is>
      </c>
      <c r="B196" s="9" t="inlineStr">
        <is>
          <t>Grassy Shoot</t>
        </is>
      </c>
      <c r="C196" s="10" t="inlineStr">
        <is>
          <t>CORRECT</t>
        </is>
      </c>
      <c r="D196" s="11" t="inlineStr">
        <is>
          <t>Sugarcane Grassy Shoot Disease (SCGSD) is a well-documented phytoplasma disease of sugarcane.</t>
        </is>
      </c>
    </row>
    <row r="197" ht="40" customHeight="1">
      <c r="A197" s="12" t="inlineStr">
        <is>
          <t>Sugarcane</t>
        </is>
      </c>
      <c r="B197" s="12" t="inlineStr">
        <is>
          <t>Leaf Mosaic Virus</t>
        </is>
      </c>
      <c r="C197" s="13" t="inlineStr">
        <is>
          <t>QUESTIONABLE</t>
        </is>
      </c>
      <c r="D197" s="14" t="inlineStr">
        <is>
          <t>Likely refers to Sugarcane Mosaic Virus but the label is vague and appears to duplicate that entry.</t>
        </is>
      </c>
    </row>
    <row r="198" ht="40" customHeight="1">
      <c r="A198" s="9" t="inlineStr">
        <is>
          <t>Sugarcane</t>
        </is>
      </c>
      <c r="B198" s="9" t="inlineStr">
        <is>
          <t>Leaf Scald</t>
        </is>
      </c>
      <c r="C198" s="10" t="inlineStr">
        <is>
          <t>CORRECT</t>
        </is>
      </c>
      <c r="D198" s="11" t="inlineStr">
        <is>
          <t>Important bacterial disease of sugarcane caused by Xanthomonas albilineans.</t>
        </is>
      </c>
    </row>
    <row r="199" ht="40" customHeight="1">
      <c r="A199" s="9" t="inlineStr">
        <is>
          <t>Sugarcane</t>
        </is>
      </c>
      <c r="B199" s="9" t="inlineStr">
        <is>
          <t>Pokkah Boeng</t>
        </is>
      </c>
      <c r="C199" s="10" t="inlineStr">
        <is>
          <t>CORRECT</t>
        </is>
      </c>
      <c r="D199" s="11" t="inlineStr">
        <is>
          <t>Well-known fungal disease of sugarcane caused by Fusarium moniliforme/F. sacchari.</t>
        </is>
      </c>
    </row>
    <row r="200" ht="40" customHeight="1">
      <c r="A200" s="12" t="inlineStr">
        <is>
          <t>Sugarcane</t>
        </is>
      </c>
      <c r="B200" s="12" t="inlineStr">
        <is>
          <t>Red Spot</t>
        </is>
      </c>
      <c r="C200" s="13" t="inlineStr">
        <is>
          <t>QUESTIONABLE</t>
        </is>
      </c>
      <c r="D200" s="14" t="inlineStr">
        <is>
          <t>Not a standard sugarcane disease name; may be confused with red rot or red stripe, or refer to a minor leaf-spotting condition.</t>
        </is>
      </c>
    </row>
    <row r="201" ht="40" customHeight="1">
      <c r="A201" s="9" t="inlineStr">
        <is>
          <t>Sugarcane</t>
        </is>
      </c>
      <c r="B201" s="9" t="inlineStr">
        <is>
          <t>Sett Rot</t>
        </is>
      </c>
      <c r="C201" s="10" t="inlineStr">
        <is>
          <t>CORRECT</t>
        </is>
      </c>
      <c r="D201" s="11" t="inlineStr">
        <is>
          <t>Also called pineapple disease, a known Ceratocystis paradoxa infection of sugarcane setts.</t>
        </is>
      </c>
    </row>
    <row r="202" ht="40" customHeight="1">
      <c r="A202" s="9" t="inlineStr">
        <is>
          <t>Sugarcane</t>
        </is>
      </c>
      <c r="B202" s="9" t="inlineStr">
        <is>
          <t>Smut</t>
        </is>
      </c>
      <c r="C202" s="10" t="inlineStr">
        <is>
          <t>CORRECT</t>
        </is>
      </c>
      <c r="D202" s="11" t="inlineStr">
        <is>
          <t>Major sugarcane disease caused by Sporisorium scitamineum, producing characteristic whip-like sori.</t>
        </is>
      </c>
    </row>
    <row r="203" ht="40" customHeight="1">
      <c r="A203" s="9" t="inlineStr">
        <is>
          <t>Sugarcane</t>
        </is>
      </c>
      <c r="B203" s="9" t="inlineStr">
        <is>
          <t>Streak Mosaic Scsmv</t>
        </is>
      </c>
      <c r="C203" s="10" t="inlineStr">
        <is>
          <t>CORRECT</t>
        </is>
      </c>
      <c r="D203" s="11" t="inlineStr">
        <is>
          <t>Refers to Sugarcane Streak Mosaic Virus (SCSMV), a recognized viral disease of sugarcane, though the label is awkwardly formatted.</t>
        </is>
      </c>
    </row>
    <row r="204" ht="40" customHeight="1">
      <c r="A204" s="9" t="inlineStr">
        <is>
          <t>Sugarcane</t>
        </is>
      </c>
      <c r="B204" s="9" t="inlineStr">
        <is>
          <t>Sugarcane Mosaic Virus</t>
        </is>
      </c>
      <c r="C204" s="10" t="inlineStr">
        <is>
          <t>CORRECT</t>
        </is>
      </c>
      <c r="D204" s="11" t="inlineStr">
        <is>
          <t>SCMV is a well-documented potyvirus causing mosaic disease in sugarcane.</t>
        </is>
      </c>
    </row>
    <row r="205" ht="40" customHeight="1">
      <c r="A205" s="9" t="inlineStr">
        <is>
          <t>Sugarcane</t>
        </is>
      </c>
      <c r="B205" s="9" t="inlineStr">
        <is>
          <t>Yellow Leaf</t>
        </is>
      </c>
      <c r="C205" s="10" t="inlineStr">
        <is>
          <t>CORRECT</t>
        </is>
      </c>
      <c r="D205" s="11" t="inlineStr">
        <is>
          <t>Sugarcane Yellow Leaf Disease caused by Sugarcane Yellow Leaf Virus (SCYLV) is well-documented.</t>
        </is>
      </c>
    </row>
    <row r="206" ht="40" customHeight="1">
      <c r="A206" s="9" t="inlineStr">
        <is>
          <t>Sugarcane</t>
        </is>
      </c>
      <c r="B206" s="9" t="inlineStr">
        <is>
          <t>Yellow Spot</t>
        </is>
      </c>
      <c r="C206" s="10" t="inlineStr">
        <is>
          <t>CORRECT</t>
        </is>
      </c>
      <c r="D206" s="11" t="inlineStr">
        <is>
          <t>Foliar fungal disease of sugarcane caused by Mycovellosiella koepkei.</t>
        </is>
      </c>
    </row>
    <row r="207" ht="40" customHeight="1">
      <c r="A207" s="9" t="inlineStr">
        <is>
          <t>Tomato</t>
        </is>
      </c>
      <c r="B207" s="9" t="inlineStr">
        <is>
          <t>Alfalfa Mosaic Virus</t>
        </is>
      </c>
      <c r="C207" s="10" t="inlineStr">
        <is>
          <t>CORRECT</t>
        </is>
      </c>
      <c r="D207" s="11" t="inlineStr">
        <is>
          <t>AMV infects tomato causing calico/yellow mottling symptoms.</t>
        </is>
      </c>
    </row>
    <row r="208" ht="40" customHeight="1">
      <c r="A208" s="9" t="inlineStr">
        <is>
          <t>Tomato</t>
        </is>
      </c>
      <c r="B208" s="9" t="inlineStr">
        <is>
          <t>Alternaria Black Molds Stem Cankers</t>
        </is>
      </c>
      <c r="C208" s="10" t="inlineStr">
        <is>
          <t>CORRECT</t>
        </is>
      </c>
      <c r="D208" s="11" t="inlineStr">
        <is>
          <t>Alternaria alternata causes black mold fruit rot and stem cankers on tomato.</t>
        </is>
      </c>
    </row>
    <row r="209" ht="40" customHeight="1">
      <c r="A209" s="9" t="inlineStr">
        <is>
          <t>Tomato</t>
        </is>
      </c>
      <c r="B209" s="9" t="inlineStr">
        <is>
          <t>Anthracnose</t>
        </is>
      </c>
      <c r="C209" s="10" t="inlineStr">
        <is>
          <t>CORRECT</t>
        </is>
      </c>
      <c r="D209" s="11" t="inlineStr">
        <is>
          <t>Colletotrichum spp. anthracnose is a common tomato fruit disease.</t>
        </is>
      </c>
    </row>
    <row r="210" ht="40" customHeight="1">
      <c r="A210" s="9" t="inlineStr">
        <is>
          <t>Tomato</t>
        </is>
      </c>
      <c r="B210" s="9" t="inlineStr">
        <is>
          <t>Bacterial Canker And Wilt Of Tomato</t>
        </is>
      </c>
      <c r="C210" s="10" t="inlineStr">
        <is>
          <t>CORRECT</t>
        </is>
      </c>
      <c r="D210" s="11" t="inlineStr">
        <is>
          <t>Caused by Clavibacter michiganensis subsp. michiganensis, a major tomato pathogen.</t>
        </is>
      </c>
    </row>
    <row r="211" ht="40" customHeight="1">
      <c r="A211" s="12" t="inlineStr">
        <is>
          <t>Tomato</t>
        </is>
      </c>
      <c r="B211" s="12" t="inlineStr">
        <is>
          <t>Bacterial Leaf Spot</t>
        </is>
      </c>
      <c r="C211" s="13" t="inlineStr">
        <is>
          <t>QUESTIONABLE</t>
        </is>
      </c>
      <c r="D211" s="14" t="inlineStr">
        <is>
          <t>Vague; tomato has Xanthomonas bacterial spot but 'leaf spot' is non-standard terminology.</t>
        </is>
      </c>
    </row>
    <row r="212" ht="40" customHeight="1">
      <c r="A212" s="9" t="inlineStr">
        <is>
          <t>Tomato</t>
        </is>
      </c>
      <c r="B212" s="9" t="inlineStr">
        <is>
          <t>Bacterial Pith Necrosis</t>
        </is>
      </c>
      <c r="C212" s="10" t="inlineStr">
        <is>
          <t>CORRECT</t>
        </is>
      </c>
      <c r="D212" s="11" t="inlineStr">
        <is>
          <t>Pseudomonas corrugata and related bacteria cause pith necrosis in tomato.</t>
        </is>
      </c>
    </row>
    <row r="213" ht="40" customHeight="1">
      <c r="A213" s="9" t="inlineStr">
        <is>
          <t>Tomato</t>
        </is>
      </c>
      <c r="B213" s="9" t="inlineStr">
        <is>
          <t>Bacterial Soft Rot</t>
        </is>
      </c>
      <c r="C213" s="10" t="inlineStr">
        <is>
          <t>CORRECT</t>
        </is>
      </c>
      <c r="D213" s="11" t="inlineStr">
        <is>
          <t>Pectobacterium/Erwinia cause soft rot of tomato fruit and stems.</t>
        </is>
      </c>
    </row>
    <row r="214" ht="40" customHeight="1">
      <c r="A214" s="9" t="inlineStr">
        <is>
          <t>Tomato</t>
        </is>
      </c>
      <c r="B214" s="9" t="inlineStr">
        <is>
          <t>Bacterial Speck Of Tomato</t>
        </is>
      </c>
      <c r="C214" s="10" t="inlineStr">
        <is>
          <t>CORRECT</t>
        </is>
      </c>
      <c r="D214" s="11" t="inlineStr">
        <is>
          <t>Pseudomonas syringae pv. tomato is the classic bacterial speck pathogen.</t>
        </is>
      </c>
    </row>
    <row r="215" ht="40" customHeight="1">
      <c r="A215" s="9" t="inlineStr">
        <is>
          <t>Tomato</t>
        </is>
      </c>
      <c r="B215" s="9" t="inlineStr">
        <is>
          <t>Bacterial Wilt</t>
        </is>
      </c>
      <c r="C215" s="10" t="inlineStr">
        <is>
          <t>CORRECT</t>
        </is>
      </c>
      <c r="D215" s="11" t="inlineStr">
        <is>
          <t>Ralstonia solanacearum causes destructive bacterial wilt of tomato.</t>
        </is>
      </c>
    </row>
    <row r="216" ht="40" customHeight="1">
      <c r="A216" s="9" t="inlineStr">
        <is>
          <t>Tomato</t>
        </is>
      </c>
      <c r="B216" s="9" t="inlineStr">
        <is>
          <t>Beet Curly Top Virus</t>
        </is>
      </c>
      <c r="C216" s="10" t="inlineStr">
        <is>
          <t>CORRECT</t>
        </is>
      </c>
      <c r="D216" s="11" t="inlineStr">
        <is>
          <t>BCTV is a well-documented leafhopper-transmitted tomato virus.</t>
        </is>
      </c>
    </row>
    <row r="217" ht="40" customHeight="1">
      <c r="A217" s="12" t="inlineStr">
        <is>
          <t>Tomato</t>
        </is>
      </c>
      <c r="B217" s="12" t="inlineStr">
        <is>
          <t>Bitter Rot And Anthracnose</t>
        </is>
      </c>
      <c r="C217" s="13" t="inlineStr">
        <is>
          <t>QUESTIONABLE</t>
        </is>
      </c>
      <c r="D217" s="14" t="inlineStr">
        <is>
          <t>'Bitter rot' is standard for apple; on tomato this collapses into anthracnose and is non-standard.</t>
        </is>
      </c>
    </row>
    <row r="218" ht="40" customHeight="1">
      <c r="A218" s="12" t="inlineStr">
        <is>
          <t>Tomato</t>
        </is>
      </c>
      <c r="B218" s="12" t="inlineStr">
        <is>
          <t>Blossom End Rot</t>
        </is>
      </c>
      <c r="C218" s="13" t="inlineStr">
        <is>
          <t>QUESTIONABLE</t>
        </is>
      </c>
      <c r="D218" s="14" t="inlineStr">
        <is>
          <t>Physiological calcium-related disorder rather than a pathogen-caused disease, though commonly listed.</t>
        </is>
      </c>
    </row>
    <row r="219" ht="40" customHeight="1">
      <c r="A219" s="12" t="inlineStr">
        <is>
          <t>Tomato</t>
        </is>
      </c>
      <c r="B219" s="12" t="inlineStr">
        <is>
          <t>Brown Spot</t>
        </is>
      </c>
      <c r="C219" s="13" t="inlineStr">
        <is>
          <t>QUESTIONABLE</t>
        </is>
      </c>
      <c r="D219" s="14" t="inlineStr">
        <is>
          <t>Generic symptom name not uniquely tied to a specific tomato disease.</t>
        </is>
      </c>
    </row>
    <row r="220" ht="40" customHeight="1">
      <c r="A220" s="12" t="inlineStr">
        <is>
          <t>Tomato</t>
        </is>
      </c>
      <c r="B220" s="12" t="inlineStr">
        <is>
          <t>Clover Proliferation Phytoplasma</t>
        </is>
      </c>
      <c r="C220" s="13" t="inlineStr">
        <is>
          <t>QUESTIONABLE</t>
        </is>
      </c>
      <c r="D220" s="14" t="inlineStr">
        <is>
          <t>Phytoplasma group occasionally reported in tomato but an unusual/uncommon association.</t>
        </is>
      </c>
    </row>
    <row r="221" ht="40" customHeight="1">
      <c r="A221" s="9" t="inlineStr">
        <is>
          <t>Tomato</t>
        </is>
      </c>
      <c r="B221" s="9" t="inlineStr">
        <is>
          <t>Cucumber Mosaic Virus</t>
        </is>
      </c>
      <c r="C221" s="10" t="inlineStr">
        <is>
          <t>CORRECT</t>
        </is>
      </c>
      <c r="D221" s="11" t="inlineStr">
        <is>
          <t>CMV is a major virus of tomato with wide host range.</t>
        </is>
      </c>
    </row>
    <row r="222" ht="40" customHeight="1">
      <c r="A222" s="15" t="inlineStr">
        <is>
          <t>Tomato</t>
        </is>
      </c>
      <c r="B222" s="15" t="inlineStr">
        <is>
          <t>Diaporthe Vexans Gratz</t>
        </is>
      </c>
      <c r="C222" s="16" t="inlineStr">
        <is>
          <t>INCORRECT</t>
        </is>
      </c>
      <c r="D222" s="17" t="inlineStr">
        <is>
          <t>Diaporthe (Phomopsis) vexans is the Phomopsis blight pathogen of eggplant, not tomato.</t>
        </is>
      </c>
    </row>
    <row r="223" ht="40" customHeight="1">
      <c r="A223" s="9" t="inlineStr">
        <is>
          <t>Tomato</t>
        </is>
      </c>
      <c r="B223" s="9" t="inlineStr">
        <is>
          <t>Early Blight</t>
        </is>
      </c>
      <c r="C223" s="10" t="inlineStr">
        <is>
          <t>CORRECT</t>
        </is>
      </c>
      <c r="D223" s="11" t="inlineStr">
        <is>
          <t>Alternaria solani causes early blight, a classic tomato foliar disease.</t>
        </is>
      </c>
    </row>
    <row r="224" ht="40" customHeight="1">
      <c r="A224" s="9" t="inlineStr">
        <is>
          <t>Tomato</t>
        </is>
      </c>
      <c r="B224" s="9" t="inlineStr">
        <is>
          <t>Fusarium Damping-Off</t>
        </is>
      </c>
      <c r="C224" s="10" t="inlineStr">
        <is>
          <t>CORRECT</t>
        </is>
      </c>
      <c r="D224" s="11" t="inlineStr">
        <is>
          <t>Fusarium spp. cause seedling damping-off of tomato.</t>
        </is>
      </c>
    </row>
    <row r="225" ht="40" customHeight="1">
      <c r="A225" s="9" t="inlineStr">
        <is>
          <t>Tomato</t>
        </is>
      </c>
      <c r="B225" s="9" t="inlineStr">
        <is>
          <t>Fusarium Wilt</t>
        </is>
      </c>
      <c r="C225" s="10" t="inlineStr">
        <is>
          <t>CORRECT</t>
        </is>
      </c>
      <c r="D225" s="11" t="inlineStr">
        <is>
          <t>Fusarium oxysporum f. sp. lycopersici causes Fusarium wilt of tomato.</t>
        </is>
      </c>
    </row>
    <row r="226" ht="40" customHeight="1">
      <c r="A226" s="12" t="inlineStr">
        <is>
          <t>Tomato</t>
        </is>
      </c>
      <c r="B226" s="12" t="inlineStr">
        <is>
          <t>Fusarium Wilts</t>
        </is>
      </c>
      <c r="C226" s="13" t="inlineStr">
        <is>
          <t>QUESTIONABLE</t>
        </is>
      </c>
      <c r="D226" s="14" t="inlineStr">
        <is>
          <t>Plural duplicate of 'Fusarium Wilt'; redundant label.</t>
        </is>
      </c>
    </row>
    <row r="227" ht="40" customHeight="1">
      <c r="A227" s="9" t="inlineStr">
        <is>
          <t>Tomato</t>
        </is>
      </c>
      <c r="B227" s="9" t="inlineStr">
        <is>
          <t>Gray Mold</t>
        </is>
      </c>
      <c r="C227" s="10" t="inlineStr">
        <is>
          <t>CORRECT</t>
        </is>
      </c>
      <c r="D227" s="11" t="inlineStr">
        <is>
          <t>Botrytis cinerea causes gray mold on tomato leaves, stems, and fruit.</t>
        </is>
      </c>
    </row>
    <row r="228" ht="40" customHeight="1">
      <c r="A228" s="9" t="inlineStr">
        <is>
          <t>Tomato</t>
        </is>
      </c>
      <c r="B228" s="9" t="inlineStr">
        <is>
          <t>Late Blight</t>
        </is>
      </c>
      <c r="C228" s="10" t="inlineStr">
        <is>
          <t>CORRECT</t>
        </is>
      </c>
      <c r="D228" s="11" t="inlineStr">
        <is>
          <t>Phytophthora infestans causes devastating late blight of tomato.</t>
        </is>
      </c>
    </row>
    <row r="229" ht="40" customHeight="1">
      <c r="A229" s="9" t="inlineStr">
        <is>
          <t>Tomato</t>
        </is>
      </c>
      <c r="B229" s="9" t="inlineStr">
        <is>
          <t>Leaf Mold</t>
        </is>
      </c>
      <c r="C229" s="10" t="inlineStr">
        <is>
          <t>CORRECT</t>
        </is>
      </c>
      <c r="D229" s="11" t="inlineStr">
        <is>
          <t>Passalora (Cladosporium) fulva causes tomato leaf mold, especially in greenhouses.</t>
        </is>
      </c>
    </row>
    <row r="230" ht="40" customHeight="1">
      <c r="A230" s="12" t="inlineStr">
        <is>
          <t>Tomato</t>
        </is>
      </c>
      <c r="B230" s="12" t="inlineStr">
        <is>
          <t>Leaf Mosaic Virus</t>
        </is>
      </c>
      <c r="C230" s="13" t="inlineStr">
        <is>
          <t>QUESTIONABLE</t>
        </is>
      </c>
      <c r="D230" s="14" t="inlineStr">
        <is>
          <t>Vague/misnamed; likely refers to Tomato mosaic virus (ToMV) but label is not a formal virus name.</t>
        </is>
      </c>
    </row>
    <row r="231" ht="40" customHeight="1">
      <c r="A231" s="12" t="inlineStr">
        <is>
          <t>Tomato</t>
        </is>
      </c>
      <c r="B231" s="12" t="inlineStr">
        <is>
          <t>Leaf Yellow Virus</t>
        </is>
      </c>
      <c r="C231" s="13" t="inlineStr">
        <is>
          <t>QUESTIONABLE</t>
        </is>
      </c>
      <c r="D231" s="14" t="inlineStr">
        <is>
          <t>Non-standard name; probably Tomato yellow leaf curl virus, but as written it's ambiguous.</t>
        </is>
      </c>
    </row>
    <row r="232" ht="40" customHeight="1">
      <c r="A232" s="9" t="inlineStr">
        <is>
          <t>Tomato</t>
        </is>
      </c>
      <c r="B232" s="9" t="inlineStr">
        <is>
          <t>Phoma Blight</t>
        </is>
      </c>
      <c r="C232" s="10" t="inlineStr">
        <is>
          <t>CORRECT</t>
        </is>
      </c>
      <c r="D232" s="11" t="inlineStr">
        <is>
          <t>Phoma destructiva causes Phoma rot/blight on tomato fruit and foliage.</t>
        </is>
      </c>
    </row>
    <row r="233" ht="40" customHeight="1">
      <c r="A233" s="12" t="inlineStr">
        <is>
          <t>Tomato</t>
        </is>
      </c>
      <c r="B233" s="12" t="inlineStr">
        <is>
          <t>Phomopsis Cankers And Twig Blights</t>
        </is>
      </c>
      <c r="C233" s="13" t="inlineStr">
        <is>
          <t>QUESTIONABLE</t>
        </is>
      </c>
      <c r="D233" s="14" t="inlineStr">
        <is>
          <t>Phomopsis cankers are chiefly documented on woody hosts/eggplant; uncommon terminology for tomato.</t>
        </is>
      </c>
    </row>
    <row r="234" ht="40" customHeight="1">
      <c r="A234" s="9" t="inlineStr">
        <is>
          <t>Tomato</t>
        </is>
      </c>
      <c r="B234" s="9" t="inlineStr">
        <is>
          <t>Phytophthora Blight</t>
        </is>
      </c>
      <c r="C234" s="10" t="inlineStr">
        <is>
          <t>CORRECT</t>
        </is>
      </c>
      <c r="D234" s="11" t="inlineStr">
        <is>
          <t>Phytophthora capsici and related species cause foliar/fruit blight (buckeye rot) on tomato.</t>
        </is>
      </c>
    </row>
    <row r="235" ht="40" customHeight="1">
      <c r="A235" s="9" t="inlineStr">
        <is>
          <t>Tomato</t>
        </is>
      </c>
      <c r="B235" s="9" t="inlineStr">
        <is>
          <t>Phytophthora Root And Crown Rots</t>
        </is>
      </c>
      <c r="C235" s="10" t="inlineStr">
        <is>
          <t>CORRECT</t>
        </is>
      </c>
      <c r="D235" s="11" t="inlineStr">
        <is>
          <t>Phytophthora spp. cause root and crown rot of tomato in wet soils.</t>
        </is>
      </c>
    </row>
    <row r="236" ht="40" customHeight="1">
      <c r="A236" s="12" t="inlineStr">
        <is>
          <t>Tomato</t>
        </is>
      </c>
      <c r="B236" s="12" t="inlineStr">
        <is>
          <t>Phytoplasma</t>
        </is>
      </c>
      <c r="C236" s="13" t="inlineStr">
        <is>
          <t>QUESTIONABLE</t>
        </is>
      </c>
      <c r="D236" s="14" t="inlineStr">
        <is>
          <t>Names a pathogen group rather than a specific disease (e.g., stolbur, big bud).</t>
        </is>
      </c>
    </row>
    <row r="237" ht="40" customHeight="1">
      <c r="A237" s="9" t="inlineStr">
        <is>
          <t>Tomato</t>
        </is>
      </c>
      <c r="B237" s="9" t="inlineStr">
        <is>
          <t>Powdery Mildew</t>
        </is>
      </c>
      <c r="C237" s="10" t="inlineStr">
        <is>
          <t>CORRECT</t>
        </is>
      </c>
      <c r="D237" s="11" t="inlineStr">
        <is>
          <t>Leveillula taurica and Oidium neolycopersici cause tomato powdery mildew.</t>
        </is>
      </c>
    </row>
    <row r="238" ht="40" customHeight="1">
      <c r="A238" s="9" t="inlineStr">
        <is>
          <t>Tomato</t>
        </is>
      </c>
      <c r="B238" s="9" t="inlineStr">
        <is>
          <t>Pythium Diseases</t>
        </is>
      </c>
      <c r="C238" s="10" t="inlineStr">
        <is>
          <t>CORRECT</t>
        </is>
      </c>
      <c r="D238" s="11" t="inlineStr">
        <is>
          <t>Pythium spp. cause damping-off and root rot in tomato seedlings.</t>
        </is>
      </c>
    </row>
    <row r="239" ht="40" customHeight="1">
      <c r="A239" s="12" t="inlineStr">
        <is>
          <t>Tomato</t>
        </is>
      </c>
      <c r="B239" s="12" t="inlineStr">
        <is>
          <t>Remotididymella Destructiva</t>
        </is>
      </c>
      <c r="C239" s="13" t="inlineStr">
        <is>
          <t>QUESTIONABLE</t>
        </is>
      </c>
      <c r="D239" s="14" t="inlineStr">
        <is>
          <t>Names a pathogen taxon (reclassified Phoma destructiva) rather than a disease, and the genus spelling is non-standard.</t>
        </is>
      </c>
    </row>
    <row r="240" ht="40" customHeight="1">
      <c r="A240" s="9" t="inlineStr">
        <is>
          <t>Tomato</t>
        </is>
      </c>
      <c r="B240" s="9" t="inlineStr">
        <is>
          <t>Rhizoctonia Damping-Off</t>
        </is>
      </c>
      <c r="C240" s="10" t="inlineStr">
        <is>
          <t>CORRECT</t>
        </is>
      </c>
      <c r="D240" s="11" t="inlineStr">
        <is>
          <t>Rhizoctonia solani causes damping-off and stem lesions on tomato seedlings.</t>
        </is>
      </c>
    </row>
    <row r="241" ht="40" customHeight="1">
      <c r="A241" s="9" t="inlineStr">
        <is>
          <t>Tomato</t>
        </is>
      </c>
      <c r="B241" s="9" t="inlineStr">
        <is>
          <t>Rhizopus Soft Rots</t>
        </is>
      </c>
      <c r="C241" s="10" t="inlineStr">
        <is>
          <t>CORRECT</t>
        </is>
      </c>
      <c r="D241" s="11" t="inlineStr">
        <is>
          <t>Rhizopus stolonifer causes post-harvest soft rot of tomato fruit.</t>
        </is>
      </c>
    </row>
    <row r="242" ht="40" customHeight="1">
      <c r="A242" s="9" t="inlineStr">
        <is>
          <t>Tomato</t>
        </is>
      </c>
      <c r="B242" s="9" t="inlineStr">
        <is>
          <t>Sclerotinia Rots</t>
        </is>
      </c>
      <c r="C242" s="10" t="inlineStr">
        <is>
          <t>CORRECT</t>
        </is>
      </c>
      <c r="D242" s="11" t="inlineStr">
        <is>
          <t>Sclerotinia sclerotiorum causes white mold/stem rots of tomato.</t>
        </is>
      </c>
    </row>
    <row r="243" ht="40" customHeight="1">
      <c r="A243" s="9" t="inlineStr">
        <is>
          <t>Tomato</t>
        </is>
      </c>
      <c r="B243" s="9" t="inlineStr">
        <is>
          <t>Sclerotinia Timber Rot</t>
        </is>
      </c>
      <c r="C243" s="10" t="inlineStr">
        <is>
          <t>CORRECT</t>
        </is>
      </c>
      <c r="D243" s="11" t="inlineStr">
        <is>
          <t>'Timber rot' is a recognized name for Sclerotinia stem rot of greenhouse tomato.</t>
        </is>
      </c>
    </row>
    <row r="244" ht="40" customHeight="1">
      <c r="A244" s="12" t="inlineStr">
        <is>
          <t>Tomato</t>
        </is>
      </c>
      <c r="B244" s="12" t="inlineStr">
        <is>
          <t>Septoria Leaf Blotch</t>
        </is>
      </c>
      <c r="C244" s="13" t="inlineStr">
        <is>
          <t>QUESTIONABLE</t>
        </is>
      </c>
      <c r="D244" s="14" t="inlineStr">
        <is>
          <t>Septoria lycopersici disease is conventionally named Septoria leaf spot, not leaf blotch.</t>
        </is>
      </c>
    </row>
    <row r="245" ht="40" customHeight="1">
      <c r="A245" s="9" t="inlineStr">
        <is>
          <t>Tomato</t>
        </is>
      </c>
      <c r="B245" s="9" t="inlineStr">
        <is>
          <t>Southern Bacterial Wilt</t>
        </is>
      </c>
      <c r="C245" s="10" t="inlineStr">
        <is>
          <t>CORRECT</t>
        </is>
      </c>
      <c r="D245" s="11" t="inlineStr">
        <is>
          <t>Alternate name for Ralstonia solanacearum wilt; valid but duplicates 'Bacterial Wilt'.</t>
        </is>
      </c>
    </row>
    <row r="246" ht="40" customHeight="1">
      <c r="A246" s="9" t="inlineStr">
        <is>
          <t>Tomato</t>
        </is>
      </c>
      <c r="B246" s="9" t="inlineStr">
        <is>
          <t>Southern Blight</t>
        </is>
      </c>
      <c r="C246" s="10" t="inlineStr">
        <is>
          <t>CORRECT</t>
        </is>
      </c>
      <c r="D246" s="11" t="inlineStr">
        <is>
          <t>Sclerotium rolfsii (Athelia rolfsii) causes southern blight at the tomato stem base.</t>
        </is>
      </c>
    </row>
    <row r="247" ht="40" customHeight="1">
      <c r="A247" s="15" t="inlineStr">
        <is>
          <t>Tomato</t>
        </is>
      </c>
      <c r="B247" s="15" t="inlineStr">
        <is>
          <t>Spider Mites</t>
        </is>
      </c>
      <c r="C247" s="16" t="inlineStr">
        <is>
          <t>INCORRECT</t>
        </is>
      </c>
      <c r="D247" s="17" t="inlineStr">
        <is>
          <t>Spider mites are arthropod pests, not a plant disease.</t>
        </is>
      </c>
    </row>
    <row r="248" ht="40" customHeight="1">
      <c r="A248" s="9" t="inlineStr">
        <is>
          <t>Tomato</t>
        </is>
      </c>
      <c r="B248" s="9" t="inlineStr">
        <is>
          <t>Target Spot</t>
        </is>
      </c>
      <c r="C248" s="10" t="inlineStr">
        <is>
          <t>CORRECT</t>
        </is>
      </c>
      <c r="D248" s="11" t="inlineStr">
        <is>
          <t>Corynespora cassiicola causes target spot on tomato foliage and fruit.</t>
        </is>
      </c>
    </row>
    <row r="249" ht="40" customHeight="1">
      <c r="A249" s="9" t="inlineStr">
        <is>
          <t>Tomato</t>
        </is>
      </c>
      <c r="B249" s="9" t="inlineStr">
        <is>
          <t>Tomato Leaf Curl Virus</t>
        </is>
      </c>
      <c r="C249" s="10" t="inlineStr">
        <is>
          <t>CORRECT</t>
        </is>
      </c>
      <c r="D249" s="11" t="inlineStr">
        <is>
          <t>Begomoviruses in the ToLCV complex are major whitefly-transmitted tomato pathogens.</t>
        </is>
      </c>
    </row>
    <row r="250" ht="40" customHeight="1">
      <c r="A250" s="12" t="inlineStr">
        <is>
          <t>Tomato</t>
        </is>
      </c>
      <c r="B250" s="12" t="inlineStr">
        <is>
          <t>Tomato Leaf Mould</t>
        </is>
      </c>
      <c r="C250" s="13" t="inlineStr">
        <is>
          <t>QUESTIONABLE</t>
        </is>
      </c>
      <c r="D250" s="14" t="inlineStr">
        <is>
          <t>British-spelling duplicate of 'Leaf Mold' already in the list.</t>
        </is>
      </c>
    </row>
    <row r="251" ht="40" customHeight="1">
      <c r="A251" s="9" t="inlineStr">
        <is>
          <t>Tomato</t>
        </is>
      </c>
      <c r="B251" s="9" t="inlineStr">
        <is>
          <t>Tomato Necrotic Dwarf Virus</t>
        </is>
      </c>
      <c r="C251" s="10" t="inlineStr">
        <is>
          <t>CORRECT</t>
        </is>
      </c>
      <c r="D251" s="11" t="inlineStr">
        <is>
          <t>ToNDV is a recognized torradovirus of tomato.</t>
        </is>
      </c>
    </row>
    <row r="252" ht="40" customHeight="1">
      <c r="A252" s="9" t="inlineStr">
        <is>
          <t>Tomato</t>
        </is>
      </c>
      <c r="B252" s="9" t="inlineStr">
        <is>
          <t>Tomato Ringspot Virus</t>
        </is>
      </c>
      <c r="C252" s="10" t="inlineStr">
        <is>
          <t>CORRECT</t>
        </is>
      </c>
      <c r="D252" s="11" t="inlineStr">
        <is>
          <t>ToRSV is a nepovirus documented to infect tomato.</t>
        </is>
      </c>
    </row>
    <row r="253" ht="40" customHeight="1">
      <c r="A253" s="9" t="inlineStr">
        <is>
          <t>Tomato</t>
        </is>
      </c>
      <c r="B253" s="9" t="inlineStr">
        <is>
          <t>Tomato Spotted Wilt Virus</t>
        </is>
      </c>
      <c r="C253" s="10" t="inlineStr">
        <is>
          <t>CORRECT</t>
        </is>
      </c>
      <c r="D253" s="11" t="inlineStr">
        <is>
          <t>TSWV is a major thrips-transmitted tomato virus worldwide.</t>
        </is>
      </c>
    </row>
    <row r="254" ht="40" customHeight="1">
      <c r="A254" s="9" t="inlineStr">
        <is>
          <t>Tomato</t>
        </is>
      </c>
      <c r="B254" s="9" t="inlineStr">
        <is>
          <t>Verticillium Wilt</t>
        </is>
      </c>
      <c r="C254" s="10" t="inlineStr">
        <is>
          <t>CORRECT</t>
        </is>
      </c>
      <c r="D254" s="11" t="inlineStr">
        <is>
          <t>Verticillium dahliae/albo-atrum cause Verticillium wilt of tomato.</t>
        </is>
      </c>
    </row>
    <row r="255" ht="40" customHeight="1">
      <c r="A255" s="12" t="inlineStr">
        <is>
          <t>Wheat</t>
        </is>
      </c>
      <c r="B255" s="12" t="inlineStr">
        <is>
          <t>Alternaria Black Molds Stem Cankers</t>
        </is>
      </c>
      <c r="C255" s="13" t="inlineStr">
        <is>
          <t>QUESTIONABLE</t>
        </is>
      </c>
      <c r="D255" s="14" t="inlineStr">
        <is>
          <t>Conflated label mixing Alternaria black mold (kernel/head) with stem canker terminology that is not standard on wheat.</t>
        </is>
      </c>
    </row>
    <row r="256" ht="40" customHeight="1">
      <c r="A256" s="9" t="inlineStr">
        <is>
          <t>Wheat</t>
        </is>
      </c>
      <c r="B256" s="9" t="inlineStr">
        <is>
          <t>Alternaria Blight</t>
        </is>
      </c>
      <c r="C256" s="10" t="inlineStr">
        <is>
          <t>CORRECT</t>
        </is>
      </c>
      <c r="D256" s="11" t="inlineStr">
        <is>
          <t>Alternaria leaf blight (A. triticina) is a recognized wheat foliar disease.</t>
        </is>
      </c>
    </row>
    <row r="257" ht="40" customHeight="1">
      <c r="A257" s="15" t="inlineStr">
        <is>
          <t>Wheat</t>
        </is>
      </c>
      <c r="B257" s="15" t="inlineStr">
        <is>
          <t>Bacterial Brown Spot Of Beancanker Of Stone Fruit</t>
        </is>
      </c>
      <c r="C257" s="16" t="inlineStr">
        <is>
          <t>INCORRECT</t>
        </is>
      </c>
      <c r="D257" s="17" t="inlineStr">
        <is>
          <t>These are diseases of bean and stone fruit, not wheat.</t>
        </is>
      </c>
    </row>
    <row r="258" ht="40" customHeight="1">
      <c r="A258" s="9" t="inlineStr">
        <is>
          <t>Wheat</t>
        </is>
      </c>
      <c r="B258" s="9" t="inlineStr">
        <is>
          <t>Bacterial Leaf Streak Black Chaff</t>
        </is>
      </c>
      <c r="C258" s="10" t="inlineStr">
        <is>
          <t>CORRECT</t>
        </is>
      </c>
      <c r="D258" s="11" t="inlineStr">
        <is>
          <t>Bacterial leaf streak/black chaff (Xanthomonas translucens) is a known wheat disease.</t>
        </is>
      </c>
    </row>
    <row r="259" ht="40" customHeight="1">
      <c r="A259" s="9" t="inlineStr">
        <is>
          <t>Wheat</t>
        </is>
      </c>
      <c r="B259" s="9" t="inlineStr">
        <is>
          <t>Bacterial Streak</t>
        </is>
      </c>
      <c r="C259" s="10" t="inlineStr">
        <is>
          <t>CORRECT</t>
        </is>
      </c>
      <c r="D259" s="11" t="inlineStr">
        <is>
          <t>Common short name for bacterial leaf streak of wheat caused by X. translucens.</t>
        </is>
      </c>
    </row>
    <row r="260" ht="40" customHeight="1">
      <c r="A260" s="9" t="inlineStr">
        <is>
          <t>Wheat</t>
        </is>
      </c>
      <c r="B260" s="9" t="inlineStr">
        <is>
          <t>Barley Yellow Dwarf Virus</t>
        </is>
      </c>
      <c r="C260" s="10" t="inlineStr">
        <is>
          <t>CORRECT</t>
        </is>
      </c>
      <c r="D260" s="11" t="inlineStr">
        <is>
          <t>BYDV is a major viral disease of wheat.</t>
        </is>
      </c>
    </row>
    <row r="261" ht="40" customHeight="1">
      <c r="A261" s="12" t="inlineStr">
        <is>
          <t>Wheat</t>
        </is>
      </c>
      <c r="B261" s="12" t="inlineStr">
        <is>
          <t>Blumeria Graminis F</t>
        </is>
      </c>
      <c r="C261" s="13" t="inlineStr">
        <is>
          <t>QUESTIONABLE</t>
        </is>
      </c>
      <c r="D261" s="14" t="inlineStr">
        <is>
          <t>Truncated pathogen name (Blumeria graminis f. sp. tritici) rather than the disease name powdery mildew.</t>
        </is>
      </c>
    </row>
    <row r="262" ht="40" customHeight="1">
      <c r="A262" s="9" t="inlineStr">
        <is>
          <t>Wheat</t>
        </is>
      </c>
      <c r="B262" s="9" t="inlineStr">
        <is>
          <t>Cephalosporium Stripe</t>
        </is>
      </c>
      <c r="C262" s="10" t="inlineStr">
        <is>
          <t>CORRECT</t>
        </is>
      </c>
      <c r="D262" s="11" t="inlineStr">
        <is>
          <t>Cephalosporium stripe (Hymenula cerealis) is a well-known wheat disease.</t>
        </is>
      </c>
    </row>
    <row r="263" ht="40" customHeight="1">
      <c r="A263" s="12" t="inlineStr">
        <is>
          <t>Wheat</t>
        </is>
      </c>
      <c r="B263" s="12" t="inlineStr">
        <is>
          <t>Cochliobolus Leaf Spot</t>
        </is>
      </c>
      <c r="C263" s="13" t="inlineStr">
        <is>
          <t>QUESTIONABLE</t>
        </is>
      </c>
      <c r="D263" s="14" t="inlineStr">
        <is>
          <t>Vague genus-level name; Cochliobolus sativus causes spot blotch/common root rot on wheat but the label is imprecise.</t>
        </is>
      </c>
    </row>
    <row r="264" ht="40" customHeight="1">
      <c r="A264" s="9" t="inlineStr">
        <is>
          <t>Wheat</t>
        </is>
      </c>
      <c r="B264" s="9" t="inlineStr">
        <is>
          <t>Common Bunt</t>
        </is>
      </c>
      <c r="C264" s="10" t="inlineStr">
        <is>
          <t>CORRECT</t>
        </is>
      </c>
      <c r="D264" s="11" t="inlineStr">
        <is>
          <t>Common bunt (Tilletia caries/foetida) is a classic wheat seedborne disease.</t>
        </is>
      </c>
    </row>
    <row r="265" ht="40" customHeight="1">
      <c r="A265" s="12" t="inlineStr">
        <is>
          <t>Wheat</t>
        </is>
      </c>
      <c r="B265" s="12" t="inlineStr">
        <is>
          <t>Downy Mildew</t>
        </is>
      </c>
      <c r="C265" s="13" t="inlineStr">
        <is>
          <t>QUESTIONABLE</t>
        </is>
      </c>
      <c r="D265" s="14" t="inlineStr">
        <is>
          <t>Downy mildew (Sclerophthora macrospora) occurs only rarely/sporadically on wheat; uncommon association.</t>
        </is>
      </c>
    </row>
    <row r="266" ht="40" customHeight="1">
      <c r="A266" s="9" t="inlineStr">
        <is>
          <t>Wheat</t>
        </is>
      </c>
      <c r="B266" s="9" t="inlineStr">
        <is>
          <t>Dwarf Bunt</t>
        </is>
      </c>
      <c r="C266" s="10" t="inlineStr">
        <is>
          <t>CORRECT</t>
        </is>
      </c>
      <c r="D266" s="11" t="inlineStr">
        <is>
          <t>Dwarf bunt (Tilletia controversa) is a recognized wheat disease.</t>
        </is>
      </c>
    </row>
    <row r="267" ht="40" customHeight="1">
      <c r="A267" s="9" t="inlineStr">
        <is>
          <t>Wheat</t>
        </is>
      </c>
      <c r="B267" s="9" t="inlineStr">
        <is>
          <t>Eyespot</t>
        </is>
      </c>
      <c r="C267" s="10" t="inlineStr">
        <is>
          <t>CORRECT</t>
        </is>
      </c>
      <c r="D267" s="11" t="inlineStr">
        <is>
          <t>Eyespot (Oculimacula spp.) is a well-known stem-base disease of wheat.</t>
        </is>
      </c>
    </row>
    <row r="268" ht="40" customHeight="1">
      <c r="A268" s="9" t="inlineStr">
        <is>
          <t>Wheat</t>
        </is>
      </c>
      <c r="B268" s="9" t="inlineStr">
        <is>
          <t>Foot Rot</t>
        </is>
      </c>
      <c r="C268" s="10" t="inlineStr">
        <is>
          <t>CORRECT</t>
        </is>
      </c>
      <c r="D268" s="11" t="inlineStr">
        <is>
          <t>Foot rot is a recognized complex on wheat (Fusarium/Oculimacula).</t>
        </is>
      </c>
    </row>
    <row r="269" ht="40" customHeight="1">
      <c r="A269" s="12" t="inlineStr">
        <is>
          <t>Wheat</t>
        </is>
      </c>
      <c r="B269" s="12" t="inlineStr">
        <is>
          <t>Fusarium Disease</t>
        </is>
      </c>
      <c r="C269" s="13" t="inlineStr">
        <is>
          <t>QUESTIONABLE</t>
        </is>
      </c>
      <c r="D269" s="14" t="inlineStr">
        <is>
          <t>Vague umbrella term rather than a specific wheat disease (e.g., Fusarium head blight/crown rot).</t>
        </is>
      </c>
    </row>
    <row r="270" ht="40" customHeight="1">
      <c r="A270" s="12" t="inlineStr">
        <is>
          <t>Wheat</t>
        </is>
      </c>
      <c r="B270" s="12" t="inlineStr">
        <is>
          <t>Fusarium Graminearum Schwabe</t>
        </is>
      </c>
      <c r="C270" s="13" t="inlineStr">
        <is>
          <t>QUESTIONABLE</t>
        </is>
      </c>
      <c r="D270" s="14" t="inlineStr">
        <is>
          <t>Names the pathogen/authority instead of the disease (Fusarium head blight).</t>
        </is>
      </c>
    </row>
    <row r="271" ht="40" customHeight="1">
      <c r="A271" s="15" t="inlineStr">
        <is>
          <t>Wheat</t>
        </is>
      </c>
      <c r="B271" s="15" t="inlineStr">
        <is>
          <t>Fusarium Wilts</t>
        </is>
      </c>
      <c r="C271" s="16" t="inlineStr">
        <is>
          <t>INCORRECT</t>
        </is>
      </c>
      <c r="D271" s="17" t="inlineStr">
        <is>
          <t>Fusarium wilt (F. oxysporum) is a vascular wilt of dicots and is not a wheat disease.</t>
        </is>
      </c>
    </row>
    <row r="272" ht="40" customHeight="1">
      <c r="A272" s="9" t="inlineStr">
        <is>
          <t>Wheat</t>
        </is>
      </c>
      <c r="B272" s="9" t="inlineStr">
        <is>
          <t>Glume Blotch</t>
        </is>
      </c>
      <c r="C272" s="10" t="inlineStr">
        <is>
          <t>CORRECT</t>
        </is>
      </c>
      <c r="D272" s="11" t="inlineStr">
        <is>
          <t>Stagonospora/glume blotch (Parastagonospora nodorum) is a standard wheat disease.</t>
        </is>
      </c>
    </row>
    <row r="273" ht="40" customHeight="1">
      <c r="A273" s="9" t="inlineStr">
        <is>
          <t>Wheat</t>
        </is>
      </c>
      <c r="B273" s="9" t="inlineStr">
        <is>
          <t>Head Scab</t>
        </is>
      </c>
      <c r="C273" s="10" t="inlineStr">
        <is>
          <t>CORRECT</t>
        </is>
      </c>
      <c r="D273" s="11" t="inlineStr">
        <is>
          <t>Head scab = Fusarium head blight, a major wheat disease.</t>
        </is>
      </c>
    </row>
    <row r="274" ht="40" customHeight="1">
      <c r="A274" s="9" t="inlineStr">
        <is>
          <t>Wheat</t>
        </is>
      </c>
      <c r="B274" s="9" t="inlineStr">
        <is>
          <t>Karnal Bunt</t>
        </is>
      </c>
      <c r="C274" s="10" t="inlineStr">
        <is>
          <t>CORRECT</t>
        </is>
      </c>
      <c r="D274" s="11" t="inlineStr">
        <is>
          <t>Karnal bunt (Tilletia indica) is a well-known quarantine disease of wheat.</t>
        </is>
      </c>
    </row>
    <row r="275" ht="40" customHeight="1">
      <c r="A275" s="12" t="inlineStr">
        <is>
          <t>Wheat</t>
        </is>
      </c>
      <c r="B275" s="12" t="inlineStr">
        <is>
          <t>Leaf Spot</t>
        </is>
      </c>
      <c r="C275" s="13" t="inlineStr">
        <is>
          <t>QUESTIONABLE</t>
        </is>
      </c>
      <c r="D275" s="14" t="inlineStr">
        <is>
          <t>Generic symptom label; many wheat leaf-spot diseases exist and should be named specifically.</t>
        </is>
      </c>
    </row>
    <row r="276" ht="40" customHeight="1">
      <c r="A276" s="12" t="inlineStr">
        <is>
          <t>Wheat</t>
        </is>
      </c>
      <c r="B276" s="12" t="inlineStr">
        <is>
          <t>Leaf Streakblack Chaff</t>
        </is>
      </c>
      <c r="C276" s="13" t="inlineStr">
        <is>
          <t>QUESTIONABLE</t>
        </is>
      </c>
      <c r="D276" s="14" t="inlineStr">
        <is>
          <t>Same disease as bacterial leaf streak/black chaff but the label is malformed/missing a space.</t>
        </is>
      </c>
    </row>
    <row r="277" ht="40" customHeight="1">
      <c r="A277" s="9" t="inlineStr">
        <is>
          <t>Wheat</t>
        </is>
      </c>
      <c r="B277" s="9" t="inlineStr">
        <is>
          <t>Loose Smut</t>
        </is>
      </c>
      <c r="C277" s="10" t="inlineStr">
        <is>
          <t>CORRECT</t>
        </is>
      </c>
      <c r="D277" s="11" t="inlineStr">
        <is>
          <t>Loose smut (Ustilago tritici) is a classic wheat disease.</t>
        </is>
      </c>
    </row>
    <row r="278" ht="40" customHeight="1">
      <c r="A278" s="12" t="inlineStr">
        <is>
          <t>Wheat</t>
        </is>
      </c>
      <c r="B278" s="12" t="inlineStr">
        <is>
          <t>Parastagonospora Nodorum</t>
        </is>
      </c>
      <c r="C278" s="13" t="inlineStr">
        <is>
          <t>QUESTIONABLE</t>
        </is>
      </c>
      <c r="D278" s="14" t="inlineStr">
        <is>
          <t>Pathogen name rather than the disease (Stagonospora nodorum blotch/glume blotch).</t>
        </is>
      </c>
    </row>
    <row r="279" ht="40" customHeight="1">
      <c r="A279" s="12" t="inlineStr">
        <is>
          <t>Wheat</t>
        </is>
      </c>
      <c r="B279" s="12" t="inlineStr">
        <is>
          <t>Penicillium Fungi</t>
        </is>
      </c>
      <c r="C279" s="13" t="inlineStr">
        <is>
          <t>QUESTIONABLE</t>
        </is>
      </c>
      <c r="D279" s="14" t="inlineStr">
        <is>
          <t>Penicillium is a storage/ear mold genus, not a defined wheat field disease.</t>
        </is>
      </c>
    </row>
    <row r="280" ht="40" customHeight="1">
      <c r="A280" s="15" t="inlineStr">
        <is>
          <t>Wheat</t>
        </is>
      </c>
      <c r="B280" s="15" t="inlineStr">
        <is>
          <t>Phytophthora Root And Crown Rots</t>
        </is>
      </c>
      <c r="C280" s="16" t="inlineStr">
        <is>
          <t>INCORRECT</t>
        </is>
      </c>
      <c r="D280" s="17" t="inlineStr">
        <is>
          <t>Phytophthora root/crown rots are not established wheat diseases; wheat root rots are typically Pythium/Fusarium/Rhizoctonia.</t>
        </is>
      </c>
    </row>
    <row r="281" ht="40" customHeight="1">
      <c r="A281" s="9" t="inlineStr">
        <is>
          <t>Wheat</t>
        </is>
      </c>
      <c r="B281" s="9" t="inlineStr">
        <is>
          <t>Powdery Mildew</t>
        </is>
      </c>
      <c r="C281" s="10" t="inlineStr">
        <is>
          <t>CORRECT</t>
        </is>
      </c>
      <c r="D281" s="11" t="inlineStr">
        <is>
          <t>Powdery mildew (Blumeria graminis f. sp. tritici) is a major wheat disease.</t>
        </is>
      </c>
    </row>
    <row r="282" ht="40" customHeight="1">
      <c r="A282" s="9" t="inlineStr">
        <is>
          <t>Wheat</t>
        </is>
      </c>
      <c r="B282" s="9" t="inlineStr">
        <is>
          <t>Pythium Diseases</t>
        </is>
      </c>
      <c r="C282" s="10" t="inlineStr">
        <is>
          <t>CORRECT</t>
        </is>
      </c>
      <c r="D282" s="11" t="inlineStr">
        <is>
          <t>Pythium root rot/damping-off is a recognized wheat seedling disease.</t>
        </is>
      </c>
    </row>
    <row r="283" ht="40" customHeight="1">
      <c r="A283" s="15" t="inlineStr">
        <is>
          <t>Wheat</t>
        </is>
      </c>
      <c r="B283" s="15" t="inlineStr">
        <is>
          <t>Resistance Phenotype</t>
        </is>
      </c>
      <c r="C283" s="16" t="inlineStr">
        <is>
          <t>INCORRECT</t>
        </is>
      </c>
      <c r="D283" s="17" t="inlineStr">
        <is>
          <t>Not a disease; refers to a plant response trait.</t>
        </is>
      </c>
    </row>
    <row r="284" ht="40" customHeight="1">
      <c r="A284" s="9" t="inlineStr">
        <is>
          <t>Wheat</t>
        </is>
      </c>
      <c r="B284" s="9" t="inlineStr">
        <is>
          <t>Rhizoctonia Damping-Off</t>
        </is>
      </c>
      <c r="C284" s="10" t="inlineStr">
        <is>
          <t>CORRECT</t>
        </is>
      </c>
      <c r="D284" s="11" t="inlineStr">
        <is>
          <t>Rhizoctonia (incl. bare patch/root rot) causes damping-off and seedling disease on wheat.</t>
        </is>
      </c>
    </row>
    <row r="285" ht="40" customHeight="1">
      <c r="A285" s="12" t="inlineStr">
        <is>
          <t>Wheat</t>
        </is>
      </c>
      <c r="B285" s="12" t="inlineStr">
        <is>
          <t>Root Rot</t>
        </is>
      </c>
      <c r="C285" s="13" t="inlineStr">
        <is>
          <t>QUESTIONABLE</t>
        </is>
      </c>
      <c r="D285" s="14" t="inlineStr">
        <is>
          <t>Generic label; wheat root rot is a complex with several specific causal agents.</t>
        </is>
      </c>
    </row>
    <row r="286" ht="40" customHeight="1">
      <c r="A286" s="12" t="inlineStr">
        <is>
          <t>Wheat</t>
        </is>
      </c>
      <c r="B286" s="12" t="inlineStr">
        <is>
          <t>Rust</t>
        </is>
      </c>
      <c r="C286" s="13" t="inlineStr">
        <is>
          <t>QUESTIONABLE</t>
        </is>
      </c>
      <c r="D286" s="14" t="inlineStr">
        <is>
          <t>Umbrella term; wheat rusts are three distinct diseases (stem, leaf, stripe) and should be specified.</t>
        </is>
      </c>
    </row>
    <row r="287" ht="40" customHeight="1">
      <c r="A287" s="9" t="inlineStr">
        <is>
          <t>Wheat</t>
        </is>
      </c>
      <c r="B287" s="9" t="inlineStr">
        <is>
          <t>Septoria Leaf Blotch</t>
        </is>
      </c>
      <c r="C287" s="10" t="inlineStr">
        <is>
          <t>CORRECT</t>
        </is>
      </c>
      <c r="D287" s="11" t="inlineStr">
        <is>
          <t>Septoria tritici blotch (Zymoseptoria tritici) is a major wheat foliar disease.</t>
        </is>
      </c>
    </row>
    <row r="288" ht="40" customHeight="1">
      <c r="A288" s="12" t="inlineStr">
        <is>
          <t>Wheat</t>
        </is>
      </c>
      <c r="B288" s="12" t="inlineStr">
        <is>
          <t>Septoria Leaf Spot And Cankers</t>
        </is>
      </c>
      <c r="C288" s="13" t="inlineStr">
        <is>
          <t>QUESTIONABLE</t>
        </is>
      </c>
      <c r="D288" s="14" t="inlineStr">
        <is>
          <t>"Cankers" is not characteristic of Septoria on wheat; label appears conflated.</t>
        </is>
      </c>
    </row>
    <row r="289" ht="40" customHeight="1">
      <c r="A289" s="9" t="inlineStr">
        <is>
          <t>Wheat</t>
        </is>
      </c>
      <c r="B289" s="9" t="inlineStr">
        <is>
          <t>Sharp Eyespot</t>
        </is>
      </c>
      <c r="C289" s="10" t="inlineStr">
        <is>
          <t>CORRECT</t>
        </is>
      </c>
      <c r="D289" s="11" t="inlineStr">
        <is>
          <t>Sharp eyespot (Rhizoctonia cerealis) is a recognized wheat stem-base disease.</t>
        </is>
      </c>
    </row>
    <row r="290" ht="40" customHeight="1">
      <c r="A290" s="12" t="inlineStr">
        <is>
          <t>Wheat</t>
        </is>
      </c>
      <c r="B290" s="12" t="inlineStr">
        <is>
          <t>Smut</t>
        </is>
      </c>
      <c r="C290" s="13" t="inlineStr">
        <is>
          <t>QUESTIONABLE</t>
        </is>
      </c>
      <c r="D290" s="14" t="inlineStr">
        <is>
          <t>Generic term; wheat smuts include loose smut, common bunt, dwarf bunt, Karnal bunt, flag smut.</t>
        </is>
      </c>
    </row>
    <row r="291" ht="40" customHeight="1">
      <c r="A291" s="12" t="inlineStr">
        <is>
          <t>Wheat</t>
        </is>
      </c>
      <c r="B291" s="12" t="inlineStr">
        <is>
          <t>Sooty Mold</t>
        </is>
      </c>
      <c r="C291" s="13" t="inlineStr">
        <is>
          <t>QUESTIONABLE</t>
        </is>
      </c>
      <c r="D291" s="14" t="inlineStr">
        <is>
          <t>Sooty molds are saprophytic surface fungi, sometimes seen on wheat heads (sooty head mold) but not a primary pathogen.</t>
        </is>
      </c>
    </row>
    <row r="292" ht="40" customHeight="1">
      <c r="A292" s="9" t="inlineStr">
        <is>
          <t>Wheat</t>
        </is>
      </c>
      <c r="B292" s="9" t="inlineStr">
        <is>
          <t>Stem Rust</t>
        </is>
      </c>
      <c r="C292" s="10" t="inlineStr">
        <is>
          <t>CORRECT</t>
        </is>
      </c>
      <c r="D292" s="11" t="inlineStr">
        <is>
          <t>Stem rust (Puccinia graminis f. sp. tritici) is a major wheat disease.</t>
        </is>
      </c>
    </row>
    <row r="293" ht="40" customHeight="1">
      <c r="A293" s="9" t="inlineStr">
        <is>
          <t>Wheat</t>
        </is>
      </c>
      <c r="B293" s="9" t="inlineStr">
        <is>
          <t>Stripe Rust</t>
        </is>
      </c>
      <c r="C293" s="10" t="inlineStr">
        <is>
          <t>CORRECT</t>
        </is>
      </c>
      <c r="D293" s="11" t="inlineStr">
        <is>
          <t>Stripe/yellow rust (Puccinia striiformis f. sp. tritici) is a major wheat disease.</t>
        </is>
      </c>
    </row>
    <row r="294" ht="40" customHeight="1">
      <c r="A294" s="9" t="inlineStr">
        <is>
          <t>Wheat</t>
        </is>
      </c>
      <c r="B294" s="9" t="inlineStr">
        <is>
          <t>Take-All Root Rot</t>
        </is>
      </c>
      <c r="C294" s="10" t="inlineStr">
        <is>
          <t>CORRECT</t>
        </is>
      </c>
      <c r="D294" s="11" t="inlineStr">
        <is>
          <t>Take-all (Gaeumannomyces tritici) is a classic wheat root disease.</t>
        </is>
      </c>
    </row>
    <row r="295" ht="40" customHeight="1">
      <c r="A295" s="9" t="inlineStr">
        <is>
          <t>Wheat</t>
        </is>
      </c>
      <c r="B295" s="9" t="inlineStr">
        <is>
          <t>Tan Spot</t>
        </is>
      </c>
      <c r="C295" s="10" t="inlineStr">
        <is>
          <t>CORRECT</t>
        </is>
      </c>
      <c r="D295" s="11" t="inlineStr">
        <is>
          <t>Tan spot (Pyrenophora tritici-repentis) is a major wheat foliar disease.</t>
        </is>
      </c>
    </row>
    <row r="296" ht="40" customHeight="1">
      <c r="A296" s="9" t="inlineStr">
        <is>
          <t>Wheat</t>
        </is>
      </c>
      <c r="B296" s="9" t="inlineStr">
        <is>
          <t>Wheat Barley Yellow Dwarf</t>
        </is>
      </c>
      <c r="C296" s="10" t="inlineStr">
        <is>
          <t>CORRECT</t>
        </is>
      </c>
      <c r="D296" s="11" t="inlineStr">
        <is>
          <t>Barley yellow dwarf on wheat is a standard viral disease designation.</t>
        </is>
      </c>
    </row>
    <row r="297" ht="40" customHeight="1">
      <c r="A297" s="9" t="inlineStr">
        <is>
          <t>Wheat</t>
        </is>
      </c>
      <c r="B297" s="9" t="inlineStr">
        <is>
          <t>Wheat Bunt</t>
        </is>
      </c>
      <c r="C297" s="10" t="inlineStr">
        <is>
          <t>CORRECT</t>
        </is>
      </c>
      <c r="D297" s="11" t="inlineStr">
        <is>
          <t>General term for common/dwarf bunt of wheat; acceptable label.</t>
        </is>
      </c>
    </row>
    <row r="298" ht="40" customHeight="1">
      <c r="A298" s="9" t="inlineStr">
        <is>
          <t>Wheat</t>
        </is>
      </c>
      <c r="B298" s="9" t="inlineStr">
        <is>
          <t>Wheat Cephalosporium Stripe</t>
        </is>
      </c>
      <c r="C298" s="10" t="inlineStr">
        <is>
          <t>CORRECT</t>
        </is>
      </c>
      <c r="D298" s="11" t="inlineStr">
        <is>
          <t>Duplicate of Cephalosporium stripe on wheat; valid disease.</t>
        </is>
      </c>
    </row>
    <row r="299" ht="40" customHeight="1">
      <c r="A299" s="9" t="inlineStr">
        <is>
          <t>Wheat</t>
        </is>
      </c>
      <c r="B299" s="9" t="inlineStr">
        <is>
          <t>Wheat Leaf Rust</t>
        </is>
      </c>
      <c r="C299" s="10" t="inlineStr">
        <is>
          <t>CORRECT</t>
        </is>
      </c>
      <c r="D299" s="11" t="inlineStr">
        <is>
          <t>Leaf rust (Puccinia triticina) is a major wheat disease.</t>
        </is>
      </c>
    </row>
    <row r="300" ht="40" customHeight="1">
      <c r="A300" s="9" t="inlineStr">
        <is>
          <t>Wheat</t>
        </is>
      </c>
      <c r="B300" s="9" t="inlineStr">
        <is>
          <t>Wheat Stem Rust</t>
        </is>
      </c>
      <c r="C300" s="10" t="inlineStr">
        <is>
          <t>CORRECT</t>
        </is>
      </c>
      <c r="D300" s="11" t="inlineStr">
        <is>
          <t>Same as stem rust of wheat (P. graminis f. sp. tritici).</t>
        </is>
      </c>
    </row>
    <row r="301" ht="40" customHeight="1">
      <c r="A301" s="9" t="inlineStr">
        <is>
          <t>Wheat</t>
        </is>
      </c>
      <c r="B301" s="9" t="inlineStr">
        <is>
          <t>Wheat Streak Mosaic Virus</t>
        </is>
      </c>
      <c r="C301" s="10" t="inlineStr">
        <is>
          <t>CORRECT</t>
        </is>
      </c>
      <c r="D301" s="11" t="inlineStr">
        <is>
          <t>WSMV is a major mite-transmitted viral disease of wheat.</t>
        </is>
      </c>
    </row>
    <row r="302" ht="40" customHeight="1">
      <c r="A302" s="9" t="inlineStr">
        <is>
          <t>Wheat</t>
        </is>
      </c>
      <c r="B302" s="9" t="inlineStr">
        <is>
          <t>Wheat Stripe Rust</t>
        </is>
      </c>
      <c r="C302" s="10" t="inlineStr">
        <is>
          <t>CORRECT</t>
        </is>
      </c>
      <c r="D302" s="11" t="inlineStr">
        <is>
          <t>Duplicate of stripe rust; valid wheat disease.</t>
        </is>
      </c>
    </row>
    <row r="303" ht="40" customHeight="1">
      <c r="A303" s="12" t="inlineStr">
        <is>
          <t>Wheat</t>
        </is>
      </c>
      <c r="B303" s="12" t="inlineStr">
        <is>
          <t>Zymoseptoria Tritici</t>
        </is>
      </c>
      <c r="C303" s="13" t="inlineStr">
        <is>
          <t>QUESTIONABLE</t>
        </is>
      </c>
      <c r="D303" s="14" t="inlineStr">
        <is>
          <t>Pathogen name (causal agent of Septoria tritici blotch) rather than the disease name.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4"/>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70" customWidth="1" min="3" max="3"/>
  </cols>
  <sheetData>
    <row r="1" ht="22" customHeight="1">
      <c r="A1" s="1" t="inlineStr">
        <is>
          <t>Crop</t>
        </is>
      </c>
      <c r="B1" s="1" t="inlineStr">
        <is>
          <t>Disease</t>
        </is>
      </c>
      <c r="C1" s="1" t="inlineStr">
        <is>
          <t>Reason</t>
        </is>
      </c>
    </row>
    <row r="2" ht="38" customHeight="1">
      <c r="A2" s="9" t="inlineStr">
        <is>
          <t>Banana</t>
        </is>
      </c>
      <c r="B2" s="9" t="inlineStr">
        <is>
          <t>Anthracnose</t>
        </is>
      </c>
      <c r="C2" s="11" t="inlineStr">
        <is>
          <t>Anthracnose caused by Colletotrichum musae is a well-documented postharvest disease of banana fruit.</t>
        </is>
      </c>
    </row>
    <row r="3" ht="38" customHeight="1">
      <c r="A3" s="9" t="inlineStr">
        <is>
          <t>Banana</t>
        </is>
      </c>
      <c r="B3" s="9" t="inlineStr">
        <is>
          <t>Banana Bunchy Top Virus</t>
        </is>
      </c>
      <c r="C3" s="11" t="inlineStr">
        <is>
          <t>Banana bunchy top disease caused by BBTV is a major viral disease of banana worldwide.</t>
        </is>
      </c>
    </row>
    <row r="4" ht="38" customHeight="1">
      <c r="A4" s="9" t="inlineStr">
        <is>
          <t>Banana</t>
        </is>
      </c>
      <c r="B4" s="9" t="inlineStr">
        <is>
          <t>Bunchy Top</t>
        </is>
      </c>
      <c r="C4" s="11" t="inlineStr">
        <is>
          <t>Bunchy top is the standard disease name for the BBTV-induced condition in banana.</t>
        </is>
      </c>
    </row>
    <row r="5" ht="38" customHeight="1">
      <c r="A5" s="9" t="inlineStr">
        <is>
          <t>Banana</t>
        </is>
      </c>
      <c r="B5" s="9" t="inlineStr">
        <is>
          <t>Cigar End Rot</t>
        </is>
      </c>
      <c r="C5" s="11" t="inlineStr">
        <is>
          <t>Cigar end rot caused by Verticillium theobromae and/or Trachysphaera fructigena is a recognized banana fruit disease.</t>
        </is>
      </c>
    </row>
    <row r="6" ht="38" customHeight="1">
      <c r="A6" s="9" t="inlineStr">
        <is>
          <t>Banana</t>
        </is>
      </c>
      <c r="B6" s="9" t="inlineStr">
        <is>
          <t>Cordana Leaf Spot</t>
        </is>
      </c>
      <c r="C6" s="11" t="inlineStr">
        <is>
          <t>Cordana leaf spot caused by Neocordana musae is a well-documented foliar disease of banana.</t>
        </is>
      </c>
    </row>
    <row r="7" ht="38" customHeight="1">
      <c r="A7" s="9" t="inlineStr">
        <is>
          <t>Banana</t>
        </is>
      </c>
      <c r="B7" s="9" t="inlineStr">
        <is>
          <t>Panama Disease</t>
        </is>
      </c>
      <c r="C7" s="11" t="inlineStr">
        <is>
          <t>Panama disease (Fusarium wilt caused by Fusarium oxysporum f. sp. cubense) is one of the most important banana diseases.</t>
        </is>
      </c>
    </row>
    <row r="8" ht="38" customHeight="1">
      <c r="A8" s="9" t="inlineStr">
        <is>
          <t>Banana</t>
        </is>
      </c>
      <c r="B8" s="9" t="inlineStr">
        <is>
          <t>Phaeoseptoria Leaf Spot</t>
        </is>
      </c>
      <c r="C8" s="11" t="inlineStr">
        <is>
          <t>Phaeoseptoria leaf spot (caused by Phaeoseptoria musae) is a recognized minor foliar disease of banana.</t>
        </is>
      </c>
    </row>
    <row r="9" ht="38" customHeight="1">
      <c r="A9" s="9" t="inlineStr">
        <is>
          <t>Banana</t>
        </is>
      </c>
      <c r="B9" s="9" t="inlineStr">
        <is>
          <t>Phyllosticta Leaf Spot</t>
        </is>
      </c>
      <c r="C9" s="11" t="inlineStr">
        <is>
          <t>Phyllosticta leaf spot (freckle disease) caused by Phyllosticta/Guignardia musae is a documented banana foliar disease.</t>
        </is>
      </c>
    </row>
    <row r="10" ht="38" customHeight="1">
      <c r="A10" s="9" t="inlineStr">
        <is>
          <t>Banana</t>
        </is>
      </c>
      <c r="B10" s="9" t="inlineStr">
        <is>
          <t>Pseudocercospora Leaf Spot</t>
        </is>
      </c>
      <c r="C10" s="11" t="inlineStr">
        <is>
          <t>Pseudocercospora leaf spots (Sigatoka complex) caused by Pseudocercospora species are major banana foliar diseases.</t>
        </is>
      </c>
    </row>
    <row r="11" ht="38" customHeight="1">
      <c r="A11" s="9" t="inlineStr">
        <is>
          <t>Banana</t>
        </is>
      </c>
      <c r="B11" s="9" t="inlineStr">
        <is>
          <t>Yellow And Black Sigatoka</t>
        </is>
      </c>
      <c r="C11" s="11" t="inlineStr">
        <is>
          <t>Yellow Sigatoka (Pseudocercospora musae) and black Sigatoka (Pseudocercospora fijiensis) are the principal leaf spot diseases of banana.</t>
        </is>
      </c>
    </row>
    <row r="12" ht="38" customHeight="1">
      <c r="A12" s="9" t="inlineStr">
        <is>
          <t>Cauliflower</t>
        </is>
      </c>
      <c r="B12" s="9" t="inlineStr">
        <is>
          <t>Alternaria Leaf Spot</t>
        </is>
      </c>
      <c r="C12" s="11" t="inlineStr">
        <is>
          <t>Alternaria brassicae/brassicicola commonly causes leaf spot on cauliflower and other brassicas.</t>
        </is>
      </c>
    </row>
    <row r="13" ht="38" customHeight="1">
      <c r="A13" s="9" t="inlineStr">
        <is>
          <t>Cauliflower</t>
        </is>
      </c>
      <c r="B13" s="9" t="inlineStr">
        <is>
          <t>Bacterial Soft Rot</t>
        </is>
      </c>
      <c r="C13" s="11" t="inlineStr">
        <is>
          <t>Pectobacterium carotovorum causes soft rot of cauliflower curds and stems, a well-documented disease.</t>
        </is>
      </c>
    </row>
    <row r="14" ht="38" customHeight="1">
      <c r="A14" s="9" t="inlineStr">
        <is>
          <t>Cauliflower</t>
        </is>
      </c>
      <c r="B14" s="9" t="inlineStr">
        <is>
          <t>Black Rot</t>
        </is>
      </c>
      <c r="C14" s="11" t="inlineStr">
        <is>
          <t>Xanthomonas campestris pv. campestris causes black rot, the most serious bacterial disease of crucifers including cauliflower.</t>
        </is>
      </c>
    </row>
    <row r="15" ht="38" customHeight="1">
      <c r="A15" s="9" t="inlineStr">
        <is>
          <t>Cauliflower</t>
        </is>
      </c>
      <c r="B15" s="9" t="inlineStr">
        <is>
          <t>Downy Mildew</t>
        </is>
      </c>
      <c r="C15" s="11" t="inlineStr">
        <is>
          <t>Hyaloperonospora parasitica causes downy mildew on cauliflower foliage and curds.</t>
        </is>
      </c>
    </row>
    <row r="16" ht="38" customHeight="1">
      <c r="A16" s="9" t="inlineStr">
        <is>
          <t>Coffee</t>
        </is>
      </c>
      <c r="B16" s="9" t="inlineStr">
        <is>
          <t>Brown Eye Spot</t>
        </is>
      </c>
      <c r="C16" s="11" t="inlineStr">
        <is>
          <t>Brown eye spot caused by Cercospora coffeicola is a well-documented foliar and berry disease of coffee.</t>
        </is>
      </c>
    </row>
    <row r="17" ht="38" customHeight="1">
      <c r="A17" s="9" t="inlineStr">
        <is>
          <t>Coffee</t>
        </is>
      </c>
      <c r="B17" s="9" t="inlineStr">
        <is>
          <t>Rust</t>
        </is>
      </c>
      <c r="C17" s="11" t="inlineStr">
        <is>
          <t>Coffee leaf rust caused by Hemileia vastatrix is the most economically important disease of coffee worldwide.</t>
        </is>
      </c>
    </row>
    <row r="18" ht="38" customHeight="1">
      <c r="A18" s="9" t="inlineStr">
        <is>
          <t>Corn</t>
        </is>
      </c>
      <c r="B18" s="9" t="inlineStr">
        <is>
          <t>Anthracnose</t>
        </is>
      </c>
      <c r="C18" s="11" t="inlineStr">
        <is>
          <t>Colletotrichum graminicola causes anthracnose leaf blight and stalk rot, a major corn disease.</t>
        </is>
      </c>
    </row>
    <row r="19" ht="38" customHeight="1">
      <c r="A19" s="9" t="inlineStr">
        <is>
          <t>Corn</t>
        </is>
      </c>
      <c r="B19" s="9" t="inlineStr">
        <is>
          <t>Anthracnose Leaf Spot And Top Dieback</t>
        </is>
      </c>
      <c r="C19" s="11" t="inlineStr">
        <is>
          <t>Anthracnose top dieback caused by Colletotrichum graminicola is a recognized syndrome on corn.</t>
        </is>
      </c>
    </row>
    <row r="20" ht="38" customHeight="1">
      <c r="A20" s="9" t="inlineStr">
        <is>
          <t>Corn</t>
        </is>
      </c>
      <c r="B20" s="9" t="inlineStr">
        <is>
          <t>Aspergillus Ear And Kernel Rot</t>
        </is>
      </c>
      <c r="C20" s="11" t="inlineStr">
        <is>
          <t>Aspergillus flavus causes ear and kernel rot in corn, producing aflatoxins.</t>
        </is>
      </c>
    </row>
    <row r="21" ht="38" customHeight="1">
      <c r="A21" s="9" t="inlineStr">
        <is>
          <t>Corn</t>
        </is>
      </c>
      <c r="B21" s="9" t="inlineStr">
        <is>
          <t>Aspergillus Ear Rot</t>
        </is>
      </c>
      <c r="C21" s="11" t="inlineStr">
        <is>
          <t>Standard name for Aspergillus flavus ear rot of corn.</t>
        </is>
      </c>
    </row>
    <row r="22" ht="38" customHeight="1">
      <c r="A22" s="9" t="inlineStr">
        <is>
          <t>Corn</t>
        </is>
      </c>
      <c r="B22" s="9" t="inlineStr">
        <is>
          <t>Bacterial Leaf Streak</t>
        </is>
      </c>
      <c r="C22" s="11" t="inlineStr">
        <is>
          <t>Caused by Xanthomonas vasicola pv. vasculorum, a recognized corn disease in the U.S. Corn Belt.</t>
        </is>
      </c>
    </row>
    <row r="23" ht="38" customHeight="1">
      <c r="A23" s="9" t="inlineStr">
        <is>
          <t>Corn</t>
        </is>
      </c>
      <c r="B23" s="9" t="inlineStr">
        <is>
          <t>Bacterial Stalk Rot</t>
        </is>
      </c>
      <c r="C23" s="11" t="inlineStr">
        <is>
          <t>Bacterial stalk rot caused by Erwinia/Dickeya species is a known corn disease.</t>
        </is>
      </c>
    </row>
    <row r="24" ht="38" customHeight="1">
      <c r="A24" s="9" t="inlineStr">
        <is>
          <t>Corn</t>
        </is>
      </c>
      <c r="B24" s="9" t="inlineStr">
        <is>
          <t>Carbonum Leaf Spot</t>
        </is>
      </c>
      <c r="C24" s="11" t="inlineStr">
        <is>
          <t>Cochliobolus carbonum (Helminthosporium carbonum) leaf spot, race-specific corn disease.</t>
        </is>
      </c>
    </row>
    <row r="25" ht="38" customHeight="1">
      <c r="A25" s="9" t="inlineStr">
        <is>
          <t>Corn</t>
        </is>
      </c>
      <c r="B25" s="9" t="inlineStr">
        <is>
          <t>Charcoal Rot</t>
        </is>
      </c>
      <c r="C25" s="11" t="inlineStr">
        <is>
          <t>Macrophomina phaseolina causes charcoal rot of corn stalks and roots under heat/drought.</t>
        </is>
      </c>
    </row>
    <row r="26" ht="38" customHeight="1">
      <c r="A26" s="9" t="inlineStr">
        <is>
          <t>Corn</t>
        </is>
      </c>
      <c r="B26" s="9" t="inlineStr">
        <is>
          <t>Charcoal Stalk Rot</t>
        </is>
      </c>
      <c r="C26" s="11" t="inlineStr">
        <is>
          <t>Synonym for charcoal rot of corn stalk caused by Macrophomina phaseolina.</t>
        </is>
      </c>
    </row>
    <row r="27" ht="38" customHeight="1">
      <c r="A27" s="9" t="inlineStr">
        <is>
          <t>Corn</t>
        </is>
      </c>
      <c r="B27" s="9" t="inlineStr">
        <is>
          <t>Cladosporium Ear Rot</t>
        </is>
      </c>
      <c r="C27" s="11" t="inlineStr">
        <is>
          <t>Cladosporium spp. cause a recognized minor ear rot of corn.</t>
        </is>
      </c>
    </row>
    <row r="28" ht="38" customHeight="1">
      <c r="A28" s="9" t="inlineStr">
        <is>
          <t>Corn</t>
        </is>
      </c>
      <c r="B28" s="9" t="inlineStr">
        <is>
          <t>Common Corn Rust</t>
        </is>
      </c>
      <c r="C28" s="11" t="inlineStr">
        <is>
          <t>Puccinia sorghi, common rust of corn, well-documented disease.</t>
        </is>
      </c>
    </row>
    <row r="29" ht="38" customHeight="1">
      <c r="A29" s="9" t="inlineStr">
        <is>
          <t>Corn</t>
        </is>
      </c>
      <c r="B29" s="9" t="inlineStr">
        <is>
          <t>Common Rust</t>
        </is>
      </c>
      <c r="C29" s="11" t="inlineStr">
        <is>
          <t>Standard name for Puccinia sorghi on corn; duplicate of Common Corn Rust.</t>
        </is>
      </c>
    </row>
    <row r="30" ht="38" customHeight="1">
      <c r="A30" s="9" t="inlineStr">
        <is>
          <t>Corn</t>
        </is>
      </c>
      <c r="B30" s="9" t="inlineStr">
        <is>
          <t>Common Smut</t>
        </is>
      </c>
      <c r="C30" s="11" t="inlineStr">
        <is>
          <t>Ustilago maydis common smut is a major corn disease.</t>
        </is>
      </c>
    </row>
    <row r="31" ht="38" customHeight="1">
      <c r="A31" s="9" t="inlineStr">
        <is>
          <t>Corn</t>
        </is>
      </c>
      <c r="B31" s="9" t="inlineStr">
        <is>
          <t>Corn Smut</t>
        </is>
      </c>
      <c r="C31" s="11" t="inlineStr">
        <is>
          <t>Synonym for common smut of corn (Ustilago maydis).</t>
        </is>
      </c>
    </row>
    <row r="32" ht="38" customHeight="1">
      <c r="A32" s="9" t="inlineStr">
        <is>
          <t>Corn</t>
        </is>
      </c>
      <c r="B32" s="9" t="inlineStr">
        <is>
          <t>Corn Stunt Spiroplasma</t>
        </is>
      </c>
      <c r="C32" s="11" t="inlineStr">
        <is>
          <t>Spiroplasma kunkelii causes corn stunt, an established corn disease.</t>
        </is>
      </c>
    </row>
    <row r="33" ht="38" customHeight="1">
      <c r="A33" s="9" t="inlineStr">
        <is>
          <t>Corn</t>
        </is>
      </c>
      <c r="B33" s="9" t="inlineStr">
        <is>
          <t>Crazy Top</t>
        </is>
      </c>
      <c r="C33" s="11" t="inlineStr">
        <is>
          <t>Crazy top downy mildew of corn caused by Sclerophthora macrospora.</t>
        </is>
      </c>
    </row>
    <row r="34" ht="38" customHeight="1">
      <c r="A34" s="9" t="inlineStr">
        <is>
          <t>Corn</t>
        </is>
      </c>
      <c r="B34" s="9" t="inlineStr">
        <is>
          <t>Damping Off</t>
        </is>
      </c>
      <c r="C34" s="11" t="inlineStr">
        <is>
          <t>Seedling damping-off caused by Pythium, Fusarium, Rhizoctonia is recognized in corn.</t>
        </is>
      </c>
    </row>
    <row r="35" ht="38" customHeight="1">
      <c r="A35" s="9" t="inlineStr">
        <is>
          <t>Corn</t>
        </is>
      </c>
      <c r="B35" s="9" t="inlineStr">
        <is>
          <t>Diplodia Ear Rot</t>
        </is>
      </c>
      <c r="C35" s="11" t="inlineStr">
        <is>
          <t>Stenocarpella maydis causes Diplodia ear rot of corn.</t>
        </is>
      </c>
    </row>
    <row r="36" ht="38" customHeight="1">
      <c r="A36" s="9" t="inlineStr">
        <is>
          <t>Corn</t>
        </is>
      </c>
      <c r="B36" s="9" t="inlineStr">
        <is>
          <t>Diplodia Stalk Rot</t>
        </is>
      </c>
      <c r="C36" s="11" t="inlineStr">
        <is>
          <t>Stenocarpella spp. cause Diplodia stalk rot of corn.</t>
        </is>
      </c>
    </row>
    <row r="37" ht="38" customHeight="1">
      <c r="A37" s="9" t="inlineStr">
        <is>
          <t>Corn</t>
        </is>
      </c>
      <c r="B37" s="9" t="inlineStr">
        <is>
          <t>Downy Mildew</t>
        </is>
      </c>
      <c r="C37" s="11" t="inlineStr">
        <is>
          <t>Several Peronosclerospora spp. cause downy mildews of corn, important in tropical regions.</t>
        </is>
      </c>
    </row>
    <row r="38" ht="38" customHeight="1">
      <c r="A38" s="9" t="inlineStr">
        <is>
          <t>Corn</t>
        </is>
      </c>
      <c r="B38" s="9" t="inlineStr">
        <is>
          <t>Eyespot</t>
        </is>
      </c>
      <c r="C38" s="11" t="inlineStr">
        <is>
          <t>Kabatiella zeae (Aureobasidium zeae) causes eyespot of corn.</t>
        </is>
      </c>
    </row>
    <row r="39" ht="38" customHeight="1">
      <c r="A39" s="9" t="inlineStr">
        <is>
          <t>Corn</t>
        </is>
      </c>
      <c r="B39" s="9" t="inlineStr">
        <is>
          <t>Goss S Wilt</t>
        </is>
      </c>
      <c r="C39" s="11" t="inlineStr">
        <is>
          <t>Goss's bacterial wilt and leaf blight (Clavibacter nebraskensis) is a major corn disease.</t>
        </is>
      </c>
    </row>
    <row r="40" ht="38" customHeight="1">
      <c r="A40" s="9" t="inlineStr">
        <is>
          <t>Corn</t>
        </is>
      </c>
      <c r="B40" s="9" t="inlineStr">
        <is>
          <t>Gray Leaf Spot</t>
        </is>
      </c>
      <c r="C40" s="11" t="inlineStr">
        <is>
          <t>Cercospora zeae-maydis causes gray leaf spot, a major corn foliar disease.</t>
        </is>
      </c>
    </row>
    <row r="41" ht="38" customHeight="1">
      <c r="A41" s="9" t="inlineStr">
        <is>
          <t>Corn</t>
        </is>
      </c>
      <c r="B41" s="9" t="inlineStr">
        <is>
          <t>Head Smut</t>
        </is>
      </c>
      <c r="C41" s="11" t="inlineStr">
        <is>
          <t>Sphacelotheca reiliana (Sporisorium reilianum) causes head smut of corn.</t>
        </is>
      </c>
    </row>
    <row r="42" ht="38" customHeight="1">
      <c r="A42" s="9" t="inlineStr">
        <is>
          <t>Corn</t>
        </is>
      </c>
      <c r="B42" s="9" t="inlineStr">
        <is>
          <t>Holcus Spot</t>
        </is>
      </c>
      <c r="C42" s="11" t="inlineStr">
        <is>
          <t>Bacterial holcus spot caused by Pseudomonas syringae is reported on corn.</t>
        </is>
      </c>
    </row>
    <row r="43" ht="38" customHeight="1">
      <c r="A43" s="9" t="inlineStr">
        <is>
          <t>Corn</t>
        </is>
      </c>
      <c r="B43" s="9" t="inlineStr">
        <is>
          <t>Maize Chlorotic Dwarf Virus</t>
        </is>
      </c>
      <c r="C43" s="11" t="inlineStr">
        <is>
          <t>MCDV is a recognized virus disease of corn vectored by leafhoppers.</t>
        </is>
      </c>
    </row>
    <row r="44" ht="38" customHeight="1">
      <c r="A44" s="9" t="inlineStr">
        <is>
          <t>Corn</t>
        </is>
      </c>
      <c r="B44" s="9" t="inlineStr">
        <is>
          <t>Maize Dwarf Mosaic Virus</t>
        </is>
      </c>
      <c r="C44" s="11" t="inlineStr">
        <is>
          <t>MDMV is a well-known potyvirus disease of corn.</t>
        </is>
      </c>
    </row>
    <row r="45" ht="38" customHeight="1">
      <c r="A45" s="9" t="inlineStr">
        <is>
          <t>Corn</t>
        </is>
      </c>
      <c r="B45" s="9" t="inlineStr">
        <is>
          <t>Maize Lethal Necrosis</t>
        </is>
      </c>
      <c r="C45" s="11" t="inlineStr">
        <is>
          <t>Maize lethal necrosis disease (MCMV + a potyvirus) is a major corn disease.</t>
        </is>
      </c>
    </row>
    <row r="46" ht="38" customHeight="1">
      <c r="A46" s="9" t="inlineStr">
        <is>
          <t>Corn</t>
        </is>
      </c>
      <c r="B46" s="9" t="inlineStr">
        <is>
          <t>Maize Streak Virus</t>
        </is>
      </c>
      <c r="C46" s="11" t="inlineStr">
        <is>
          <t>MSV is a major corn virus disease in Africa.</t>
        </is>
      </c>
    </row>
    <row r="47" ht="38" customHeight="1">
      <c r="A47" s="9" t="inlineStr">
        <is>
          <t>Corn</t>
        </is>
      </c>
      <c r="B47" s="9" t="inlineStr">
        <is>
          <t>Maize White Line Mosaic</t>
        </is>
      </c>
      <c r="C47" s="11" t="inlineStr">
        <is>
          <t>Maize white line mosaic virus is a recognized corn virus disease.</t>
        </is>
      </c>
    </row>
    <row r="48" ht="38" customHeight="1">
      <c r="A48" s="9" t="inlineStr">
        <is>
          <t>Corn</t>
        </is>
      </c>
      <c r="B48" s="9" t="inlineStr">
        <is>
          <t>Nigrospora Ear Rot</t>
        </is>
      </c>
      <c r="C48" s="11" t="inlineStr">
        <is>
          <t>Nigrospora oryzae causes Nigrospora ear rot (cob rot) of corn.</t>
        </is>
      </c>
    </row>
    <row r="49" ht="38" customHeight="1">
      <c r="A49" s="9" t="inlineStr">
        <is>
          <t>Corn</t>
        </is>
      </c>
      <c r="B49" s="9" t="inlineStr">
        <is>
          <t>Northern Leaf Blight</t>
        </is>
      </c>
      <c r="C49" s="11" t="inlineStr">
        <is>
          <t>Exserohilum turcicum causes northern corn leaf blight, a major foliar disease.</t>
        </is>
      </c>
    </row>
    <row r="50" ht="38" customHeight="1">
      <c r="A50" s="9" t="inlineStr">
        <is>
          <t>Corn</t>
        </is>
      </c>
      <c r="B50" s="9" t="inlineStr">
        <is>
          <t>Penicillium Ear Rot</t>
        </is>
      </c>
      <c r="C50" s="11" t="inlineStr">
        <is>
          <t>Penicillium spp. cause a recognized blue-green ear rot of corn.</t>
        </is>
      </c>
    </row>
    <row r="51" ht="38" customHeight="1">
      <c r="A51" s="9" t="inlineStr">
        <is>
          <t>Corn</t>
        </is>
      </c>
      <c r="B51" s="9" t="inlineStr">
        <is>
          <t>Physoderma Brown Spot</t>
        </is>
      </c>
      <c r="C51" s="11" t="inlineStr">
        <is>
          <t>Physoderma maydis causes Physoderma brown spot of corn.</t>
        </is>
      </c>
    </row>
    <row r="52" ht="38" customHeight="1">
      <c r="A52" s="9" t="inlineStr">
        <is>
          <t>Corn</t>
        </is>
      </c>
      <c r="B52" s="9" t="inlineStr">
        <is>
          <t>Physoderma Stalk Rot</t>
        </is>
      </c>
      <c r="C52" s="11" t="inlineStr">
        <is>
          <t>Physoderma maydis can also cause stalk rot, a recognized corn disease.</t>
        </is>
      </c>
    </row>
    <row r="53" ht="38" customHeight="1">
      <c r="A53" s="9" t="inlineStr">
        <is>
          <t>Corn</t>
        </is>
      </c>
      <c r="B53" s="9" t="inlineStr">
        <is>
          <t>Purple Leaf Sheath</t>
        </is>
      </c>
      <c r="C53" s="11" t="inlineStr">
        <is>
          <t>Purple leaf sheath is a recognized minor saprophytic disorder of corn leaf sheaths.</t>
        </is>
      </c>
    </row>
    <row r="54" ht="38" customHeight="1">
      <c r="A54" s="9" t="inlineStr">
        <is>
          <t>Corn</t>
        </is>
      </c>
      <c r="B54" s="9" t="inlineStr">
        <is>
          <t>Pythium Root And Stem Rot</t>
        </is>
      </c>
      <c r="C54" s="11" t="inlineStr">
        <is>
          <t>Pythium spp. cause root and stem (stalk) rot of corn.</t>
        </is>
      </c>
    </row>
    <row r="55" ht="38" customHeight="1">
      <c r="A55" s="9" t="inlineStr">
        <is>
          <t>Corn</t>
        </is>
      </c>
      <c r="B55" s="9" t="inlineStr">
        <is>
          <t>Pythium Stalk Rot</t>
        </is>
      </c>
      <c r="C55" s="11" t="inlineStr">
        <is>
          <t>Pythium aphanidermatum causes Pythium stalk rot of corn.</t>
        </is>
      </c>
    </row>
    <row r="56" ht="38" customHeight="1">
      <c r="A56" s="9" t="inlineStr">
        <is>
          <t>Corn</t>
        </is>
      </c>
      <c r="B56" s="9" t="inlineStr">
        <is>
          <t>Southern Corn Leaf Blight</t>
        </is>
      </c>
      <c r="C56" s="11" t="inlineStr">
        <is>
          <t>Bipolaris maydis causes southern corn leaf blight, historically devastating on T-cytoplasm corn.</t>
        </is>
      </c>
    </row>
    <row r="57" ht="38" customHeight="1">
      <c r="A57" s="9" t="inlineStr">
        <is>
          <t>Corn</t>
        </is>
      </c>
      <c r="B57" s="9" t="inlineStr">
        <is>
          <t>Southern Corn Leaf Blight And Stalk Rot</t>
        </is>
      </c>
      <c r="C57" s="11" t="inlineStr">
        <is>
          <t>Bipolaris maydis race T can cause both leaf blight and stalk rot.</t>
        </is>
      </c>
    </row>
    <row r="58" ht="38" customHeight="1">
      <c r="A58" s="9" t="inlineStr">
        <is>
          <t>Corn</t>
        </is>
      </c>
      <c r="B58" s="9" t="inlineStr">
        <is>
          <t>Southern Corn Rust</t>
        </is>
      </c>
      <c r="C58" s="11" t="inlineStr">
        <is>
          <t>Puccinia polysora causes southern corn rust, a major warm-season corn disease.</t>
        </is>
      </c>
    </row>
    <row r="59" ht="38" customHeight="1">
      <c r="A59" s="9" t="inlineStr">
        <is>
          <t>Corn</t>
        </is>
      </c>
      <c r="B59" s="9" t="inlineStr">
        <is>
          <t>Southern Rust</t>
        </is>
      </c>
      <c r="C59" s="11" t="inlineStr">
        <is>
          <t>Standard name for Puccinia polysora on corn; duplicate of Southern Corn Rust.</t>
        </is>
      </c>
    </row>
    <row r="60" ht="38" customHeight="1">
      <c r="A60" s="9" t="inlineStr">
        <is>
          <t>Corn</t>
        </is>
      </c>
      <c r="B60" s="9" t="inlineStr">
        <is>
          <t>Stewart S Disease</t>
        </is>
      </c>
      <c r="C60" s="11" t="inlineStr">
        <is>
          <t>Stewart's disease (Pantoea stewartii) is a recognized bacterial wilt and leaf blight of corn.</t>
        </is>
      </c>
    </row>
    <row r="61" ht="38" customHeight="1">
      <c r="A61" s="9" t="inlineStr">
        <is>
          <t>Corn</t>
        </is>
      </c>
      <c r="B61" s="9" t="inlineStr">
        <is>
          <t>Stewart S Wilt</t>
        </is>
      </c>
      <c r="C61" s="11" t="inlineStr">
        <is>
          <t>Stewart's wilt (Pantoea stewartii) is a major bacterial corn disease.</t>
        </is>
      </c>
    </row>
    <row r="62" ht="38" customHeight="1">
      <c r="A62" s="9" t="inlineStr">
        <is>
          <t>Corn</t>
        </is>
      </c>
      <c r="B62" s="9" t="inlineStr">
        <is>
          <t>Sugarcane Mosaic Virus</t>
        </is>
      </c>
      <c r="C62" s="11" t="inlineStr">
        <is>
          <t>SCMV infects corn and causes a recognized mosaic disease.</t>
        </is>
      </c>
    </row>
    <row r="63" ht="38" customHeight="1">
      <c r="A63" s="9" t="inlineStr">
        <is>
          <t>Corn</t>
        </is>
      </c>
      <c r="B63" s="9" t="inlineStr">
        <is>
          <t>Tar Spot</t>
        </is>
      </c>
      <c r="C63" s="11" t="inlineStr">
        <is>
          <t>Phyllachora maydis causes tar spot, an emerging major disease of corn in the Americas.</t>
        </is>
      </c>
    </row>
    <row r="64" ht="38" customHeight="1">
      <c r="A64" s="9" t="inlineStr">
        <is>
          <t>Corn</t>
        </is>
      </c>
      <c r="B64" s="9" t="inlineStr">
        <is>
          <t>Trichoderma Ear Rot</t>
        </is>
      </c>
      <c r="C64" s="11" t="inlineStr">
        <is>
          <t>Trichoderma viride causes a recognized green ear rot of corn.</t>
        </is>
      </c>
    </row>
    <row r="65" ht="38" customHeight="1">
      <c r="A65" s="9" t="inlineStr">
        <is>
          <t>Corn</t>
        </is>
      </c>
      <c r="B65" s="9" t="inlineStr">
        <is>
          <t>White Ear Rot And Seedling Blight Of Maize</t>
        </is>
      </c>
      <c r="C65" s="11" t="inlineStr">
        <is>
          <t>Stenocarpella maydis causes white ear rot and seedling blight of maize.</t>
        </is>
      </c>
    </row>
    <row r="66" ht="38" customHeight="1">
      <c r="A66" s="9" t="inlineStr">
        <is>
          <t>Mango</t>
        </is>
      </c>
      <c r="B66" s="9" t="inlineStr">
        <is>
          <t>Anthracnose</t>
        </is>
      </c>
      <c r="C66" s="11" t="inlineStr">
        <is>
          <t>Anthracnose caused by Colletotrichum gloeosporioides is one of the most important and well-documented diseases of mango worldwide.</t>
        </is>
      </c>
    </row>
    <row r="67" ht="38" customHeight="1">
      <c r="A67" s="9" t="inlineStr">
        <is>
          <t>Mango</t>
        </is>
      </c>
      <c r="B67" s="9" t="inlineStr">
        <is>
          <t>Bacterial Canker</t>
        </is>
      </c>
      <c r="C67" s="11" t="inlineStr">
        <is>
          <t>Bacterial canker (black spot) of mango caused by Xanthomonas citri pv. mangiferaeindicae is a well-documented disease affecting leaves, stems, and fruit.</t>
        </is>
      </c>
    </row>
    <row r="68" ht="38" customHeight="1">
      <c r="A68" s="9" t="inlineStr">
        <is>
          <t>Mango</t>
        </is>
      </c>
      <c r="B68" s="9" t="inlineStr">
        <is>
          <t>Die Back</t>
        </is>
      </c>
      <c r="C68" s="11" t="inlineStr">
        <is>
          <t>Mango dieback caused by Lasiodiplodia theobromae (and related Botryosphaeriaceae) is a well-recognized disease of mango.</t>
        </is>
      </c>
    </row>
    <row r="69" ht="38" customHeight="1">
      <c r="A69" s="9" t="inlineStr">
        <is>
          <t>Mango</t>
        </is>
      </c>
      <c r="B69" s="9" t="inlineStr">
        <is>
          <t>Powdery Mildew</t>
        </is>
      </c>
      <c r="C69" s="11" t="inlineStr">
        <is>
          <t>Powdery mildew caused by Oidium mangiferae is a major, well-documented disease of mango inflorescences and young leaves.</t>
        </is>
      </c>
    </row>
    <row r="70" ht="38" customHeight="1">
      <c r="A70" s="9" t="inlineStr">
        <is>
          <t>Mango</t>
        </is>
      </c>
      <c r="B70" s="9" t="inlineStr">
        <is>
          <t>Sooty Mould</t>
        </is>
      </c>
      <c r="C70" s="11" t="inlineStr">
        <is>
          <t>Sooty mould (Capnodium/Meliola spp.) growing on honeydew from hoppers and scales is a well-known secondary problem on mango foliage and fruit.</t>
        </is>
      </c>
    </row>
    <row r="71" ht="38" customHeight="1">
      <c r="A71" s="9" t="inlineStr">
        <is>
          <t>Orange</t>
        </is>
      </c>
      <c r="B71" s="9" t="inlineStr">
        <is>
          <t>Blue Mold</t>
        </is>
      </c>
      <c r="C71" s="11" t="inlineStr">
        <is>
          <t>Postharvest disease of citrus caused by Penicillium italicum.</t>
        </is>
      </c>
    </row>
    <row r="72" ht="38" customHeight="1">
      <c r="A72" s="9" t="inlineStr">
        <is>
          <t>Orange</t>
        </is>
      </c>
      <c r="B72" s="9" t="inlineStr">
        <is>
          <t>Citrus Blight Disease</t>
        </is>
      </c>
      <c r="C72" s="11" t="inlineStr">
        <is>
          <t>Well-documented decline disease of citrus of unknown etiology.</t>
        </is>
      </c>
    </row>
    <row r="73" ht="38" customHeight="1">
      <c r="A73" s="9" t="inlineStr">
        <is>
          <t>Orange</t>
        </is>
      </c>
      <c r="B73" s="9" t="inlineStr">
        <is>
          <t>Green Mold</t>
        </is>
      </c>
      <c r="C73" s="11" t="inlineStr">
        <is>
          <t>Major postharvest citrus disease caused by Penicillium digitatum.</t>
        </is>
      </c>
    </row>
    <row r="74" ht="38" customHeight="1">
      <c r="A74" s="9" t="inlineStr">
        <is>
          <t>Orange</t>
        </is>
      </c>
      <c r="B74" s="9" t="inlineStr">
        <is>
          <t>Huanglongbing</t>
        </is>
      </c>
      <c r="C74" s="11" t="inlineStr">
        <is>
          <t>Citrus greening disease caused by Candidatus Liberibacter spp., devastating to oranges.</t>
        </is>
      </c>
    </row>
    <row r="75" ht="38" customHeight="1">
      <c r="A75" s="9" t="inlineStr">
        <is>
          <t>Soybean</t>
        </is>
      </c>
      <c r="B75" s="9" t="inlineStr">
        <is>
          <t>Alfalfa Mosaic Virus</t>
        </is>
      </c>
      <c r="C75" s="11" t="inlineStr">
        <is>
          <t>AMV is a known virus that infects soybean causing mosaic and stunting.</t>
        </is>
      </c>
    </row>
    <row r="76" ht="38" customHeight="1">
      <c r="A76" s="9" t="inlineStr">
        <is>
          <t>Soybean</t>
        </is>
      </c>
      <c r="B76" s="9" t="inlineStr">
        <is>
          <t>Anthracnose</t>
        </is>
      </c>
      <c r="C76" s="11" t="inlineStr">
        <is>
          <t>Caused by Colletotrichum spp., a well-documented soybean stem and pod disease.</t>
        </is>
      </c>
    </row>
    <row r="77" ht="38" customHeight="1">
      <c r="A77" s="9" t="inlineStr">
        <is>
          <t>Soybean</t>
        </is>
      </c>
      <c r="B77" s="9" t="inlineStr">
        <is>
          <t>Bacterial Blight</t>
        </is>
      </c>
      <c r="C77" s="11" t="inlineStr">
        <is>
          <t>Caused by Pseudomonas savastanoi pv. glycinea, a common soybean foliar disease.</t>
        </is>
      </c>
    </row>
    <row r="78" ht="38" customHeight="1">
      <c r="A78" s="9" t="inlineStr">
        <is>
          <t>Soybean</t>
        </is>
      </c>
      <c r="B78" s="9" t="inlineStr">
        <is>
          <t>Bacterial Pustule</t>
        </is>
      </c>
      <c r="C78" s="11" t="inlineStr">
        <is>
          <t>Caused by Xanthomonas axonopodis pv. glycines, a standard soybean disease.</t>
        </is>
      </c>
    </row>
    <row r="79" ht="38" customHeight="1">
      <c r="A79" s="9" t="inlineStr">
        <is>
          <t>Soybean</t>
        </is>
      </c>
      <c r="B79" s="9" t="inlineStr">
        <is>
          <t>Bean Pod Mottle Virus</t>
        </is>
      </c>
      <c r="C79" s="11" t="inlineStr">
        <is>
          <t>BPMV is a major comovirus infecting soybean transmitted by bean leaf beetles.</t>
        </is>
      </c>
    </row>
    <row r="80" ht="38" customHeight="1">
      <c r="A80" s="9" t="inlineStr">
        <is>
          <t>Soybean</t>
        </is>
      </c>
      <c r="B80" s="9" t="inlineStr">
        <is>
          <t>Brown Spot</t>
        </is>
      </c>
      <c r="C80" s="11" t="inlineStr">
        <is>
          <t>Caused by Septoria glycines, a common foliar disease of soybean.</t>
        </is>
      </c>
    </row>
    <row r="81" ht="38" customHeight="1">
      <c r="A81" s="9" t="inlineStr">
        <is>
          <t>Soybean</t>
        </is>
      </c>
      <c r="B81" s="9" t="inlineStr">
        <is>
          <t>Brown Stem Rot</t>
        </is>
      </c>
      <c r="C81" s="11" t="inlineStr">
        <is>
          <t>Caused by Cadophora gregata, a well-known soybean vascular disease.</t>
        </is>
      </c>
    </row>
    <row r="82" ht="38" customHeight="1">
      <c r="A82" s="9" t="inlineStr">
        <is>
          <t>Soybean</t>
        </is>
      </c>
      <c r="B82" s="9" t="inlineStr">
        <is>
          <t>Cercospora Blight</t>
        </is>
      </c>
      <c r="C82" s="11" t="inlineStr">
        <is>
          <t>Cercospora leaf blight caused by Cercospora kikuchii is a recognized soybean disease.</t>
        </is>
      </c>
    </row>
    <row r="83" ht="38" customHeight="1">
      <c r="A83" s="9" t="inlineStr">
        <is>
          <t>Soybean</t>
        </is>
      </c>
      <c r="B83" s="9" t="inlineStr">
        <is>
          <t>Charcoal Rot</t>
        </is>
      </c>
      <c r="C83" s="11" t="inlineStr">
        <is>
          <t>Caused by Macrophomina phaseolina, a major soybean disease under drought stress.</t>
        </is>
      </c>
    </row>
    <row r="84" ht="38" customHeight="1">
      <c r="A84" s="9" t="inlineStr">
        <is>
          <t>Soybean</t>
        </is>
      </c>
      <c r="B84" s="9" t="inlineStr">
        <is>
          <t>Damping Off</t>
        </is>
      </c>
      <c r="C84" s="11" t="inlineStr">
        <is>
          <t>Seedling disease complex caused by Pythium, Rhizoctonia, Phytophthora, and Fusarium on soybean.</t>
        </is>
      </c>
    </row>
    <row r="85" ht="38" customHeight="1">
      <c r="A85" s="9" t="inlineStr">
        <is>
          <t>Soybean</t>
        </is>
      </c>
      <c r="B85" s="9" t="inlineStr">
        <is>
          <t>Downy Mildew</t>
        </is>
      </c>
      <c r="C85" s="11" t="inlineStr">
        <is>
          <t>Caused by Peronospora manshurica, a widespread soybean foliar disease.</t>
        </is>
      </c>
    </row>
    <row r="86" ht="38" customHeight="1">
      <c r="A86" s="9" t="inlineStr">
        <is>
          <t>Soybean</t>
        </is>
      </c>
      <c r="B86" s="9" t="inlineStr">
        <is>
          <t>Frogeye Leaf Spot</t>
        </is>
      </c>
      <c r="C86" s="11" t="inlineStr">
        <is>
          <t>Caused by Cercospora sojina, a common and economically important soybean disease.</t>
        </is>
      </c>
    </row>
    <row r="87" ht="38" customHeight="1">
      <c r="A87" s="9" t="inlineStr">
        <is>
          <t>Soybean</t>
        </is>
      </c>
      <c r="B87" s="9" t="inlineStr">
        <is>
          <t>Fusarium Wilts</t>
        </is>
      </c>
      <c r="C87" s="11" t="inlineStr">
        <is>
          <t>Fusarium wilt/root rot caused by Fusarium oxysporum and related spp. affects soybean.</t>
        </is>
      </c>
    </row>
    <row r="88" ht="38" customHeight="1">
      <c r="A88" s="9" t="inlineStr">
        <is>
          <t>Soybean</t>
        </is>
      </c>
      <c r="B88" s="9" t="inlineStr">
        <is>
          <t>Green Stem</t>
        </is>
      </c>
      <c r="C88" s="11" t="inlineStr">
        <is>
          <t>Green stem syndrome (delayed senescence) is a recognized soybean disorder linked to BPMV and other factors.</t>
        </is>
      </c>
    </row>
    <row r="89" ht="38" customHeight="1">
      <c r="A89" s="9" t="inlineStr">
        <is>
          <t>Soybean</t>
        </is>
      </c>
      <c r="B89" s="9" t="inlineStr">
        <is>
          <t>Phymatotrichum Root Rot</t>
        </is>
      </c>
      <c r="C89" s="11" t="inlineStr">
        <is>
          <t>Cotton root rot caused by Phymatotrichopsis omnivora can infect soybean in southwestern US.</t>
        </is>
      </c>
    </row>
    <row r="90" ht="38" customHeight="1">
      <c r="A90" s="9" t="inlineStr">
        <is>
          <t>Soybean</t>
        </is>
      </c>
      <c r="B90" s="9" t="inlineStr">
        <is>
          <t>Pod And Stem Blight</t>
        </is>
      </c>
      <c r="C90" s="11" t="inlineStr">
        <is>
          <t>Caused by Diaporthe/Phomopsis complex, a common late-season soybean disease.</t>
        </is>
      </c>
    </row>
    <row r="91" ht="38" customHeight="1">
      <c r="A91" s="9" t="inlineStr">
        <is>
          <t>Soybean</t>
        </is>
      </c>
      <c r="B91" s="9" t="inlineStr">
        <is>
          <t>Powdery Mildew</t>
        </is>
      </c>
      <c r="C91" s="11" t="inlineStr">
        <is>
          <t>Caused by Microsphaera diffusa, a documented soybean foliar disease.</t>
        </is>
      </c>
    </row>
    <row r="92" ht="38" customHeight="1">
      <c r="A92" s="9" t="inlineStr">
        <is>
          <t>Soybean</t>
        </is>
      </c>
      <c r="B92" s="9" t="inlineStr">
        <is>
          <t>Purple Seed Stain</t>
        </is>
      </c>
      <c r="C92" s="11" t="inlineStr">
        <is>
          <t>Caused by Cercospora kikuchii, a well-known soybean seed disease.</t>
        </is>
      </c>
    </row>
    <row r="93" ht="38" customHeight="1">
      <c r="A93" s="9" t="inlineStr">
        <is>
          <t>Soybean</t>
        </is>
      </c>
      <c r="B93" s="9" t="inlineStr">
        <is>
          <t>Red Crown Rot Of Soybean</t>
        </is>
      </c>
      <c r="C93" s="11" t="inlineStr">
        <is>
          <t>Caused by Calonectria ilicicola, an emerging soybean disease in the US South.</t>
        </is>
      </c>
    </row>
    <row r="94" ht="38" customHeight="1">
      <c r="A94" s="9" t="inlineStr">
        <is>
          <t>Soybean</t>
        </is>
      </c>
      <c r="B94" s="9" t="inlineStr">
        <is>
          <t>Rhizoctonia Damping-Off</t>
        </is>
      </c>
      <c r="C94" s="11" t="inlineStr">
        <is>
          <t>Caused by Rhizoctonia solani, a well-known seedling disease of soybean.</t>
        </is>
      </c>
    </row>
    <row r="95" ht="38" customHeight="1">
      <c r="A95" s="9" t="inlineStr">
        <is>
          <t>Soybean</t>
        </is>
      </c>
      <c r="B95" s="9" t="inlineStr">
        <is>
          <t>Rust</t>
        </is>
      </c>
      <c r="C95" s="11" t="inlineStr">
        <is>
          <t>Soybean rust caused by Phakopsora pachyrhizi is a major soybean disease.</t>
        </is>
      </c>
    </row>
    <row r="96" ht="38" customHeight="1">
      <c r="A96" s="9" t="inlineStr">
        <is>
          <t>Soybean</t>
        </is>
      </c>
      <c r="B96" s="9" t="inlineStr">
        <is>
          <t>Septoria Brown Spot</t>
        </is>
      </c>
      <c r="C96" s="11" t="inlineStr">
        <is>
          <t>Alternate name for soybean brown spot caused by Septoria glycines.</t>
        </is>
      </c>
    </row>
    <row r="97" ht="38" customHeight="1">
      <c r="A97" s="9" t="inlineStr">
        <is>
          <t>Soybean</t>
        </is>
      </c>
      <c r="B97" s="9" t="inlineStr">
        <is>
          <t>Southern Blight</t>
        </is>
      </c>
      <c r="C97" s="11" t="inlineStr">
        <is>
          <t>Caused by Sclerotium rolfsii (Athelia rolfsii), a documented soybean disease in warm regions.</t>
        </is>
      </c>
    </row>
    <row r="98" ht="38" customHeight="1">
      <c r="A98" s="9" t="inlineStr">
        <is>
          <t>Soybean</t>
        </is>
      </c>
      <c r="B98" s="9" t="inlineStr">
        <is>
          <t>Soybean Cyst Nematode</t>
        </is>
      </c>
      <c r="C98" s="11" t="inlineStr">
        <is>
          <t>Heterodera glycines is the most economically damaging soybean pathogen in the US.</t>
        </is>
      </c>
    </row>
    <row r="99" ht="38" customHeight="1">
      <c r="A99" s="9" t="inlineStr">
        <is>
          <t>Soybean</t>
        </is>
      </c>
      <c r="B99" s="9" t="inlineStr">
        <is>
          <t>Soybean Dwarf Virus</t>
        </is>
      </c>
      <c r="C99" s="11" t="inlineStr">
        <is>
          <t>SbDV is an aphid-transmitted luteovirus that infects soybean.</t>
        </is>
      </c>
    </row>
    <row r="100" ht="38" customHeight="1">
      <c r="A100" s="9" t="inlineStr">
        <is>
          <t>Soybean</t>
        </is>
      </c>
      <c r="B100" s="9" t="inlineStr">
        <is>
          <t>Soybean Mosaic Virus</t>
        </is>
      </c>
      <c r="C100" s="11" t="inlineStr">
        <is>
          <t>SMV is a major potyvirus of soybean transmitted by aphids and seed.</t>
        </is>
      </c>
    </row>
    <row r="101" ht="38" customHeight="1">
      <c r="A101" s="9" t="inlineStr">
        <is>
          <t>Soybean</t>
        </is>
      </c>
      <c r="B101" s="9" t="inlineStr">
        <is>
          <t>Soybean Rust</t>
        </is>
      </c>
      <c r="C101" s="11" t="inlineStr">
        <is>
          <t>Caused by Phakopsora pachyrhizi, a key soybean disease; duplicates the generic 'Rust' entry.</t>
        </is>
      </c>
    </row>
    <row r="102" ht="38" customHeight="1">
      <c r="A102" s="9" t="inlineStr">
        <is>
          <t>Soybean</t>
        </is>
      </c>
      <c r="B102" s="9" t="inlineStr">
        <is>
          <t>Soybean Vein Necrosis Virus</t>
        </is>
      </c>
      <c r="C102" s="11" t="inlineStr">
        <is>
          <t>SVNV is a widespread thrips-transmitted tospovirus of soybean.</t>
        </is>
      </c>
    </row>
    <row r="103" ht="38" customHeight="1">
      <c r="A103" s="9" t="inlineStr">
        <is>
          <t>Soybean</t>
        </is>
      </c>
      <c r="B103" s="9" t="inlineStr">
        <is>
          <t>Stem Canker</t>
        </is>
      </c>
      <c r="C103" s="11" t="inlineStr">
        <is>
          <t>Caused by Diaporthe aspalathi/caulivora, a well-known soybean disease.</t>
        </is>
      </c>
    </row>
    <row r="104" ht="38" customHeight="1">
      <c r="A104" s="9" t="inlineStr">
        <is>
          <t>Soybean</t>
        </is>
      </c>
      <c r="B104" s="9" t="inlineStr">
        <is>
          <t>Sudden Death Syndrome</t>
        </is>
      </c>
      <c r="C104" s="11" t="inlineStr">
        <is>
          <t>Caused by Fusarium virguliforme, a major soybean disease in the US Midwest.</t>
        </is>
      </c>
    </row>
    <row r="105" ht="38" customHeight="1">
      <c r="A105" s="9" t="inlineStr">
        <is>
          <t>Soybean</t>
        </is>
      </c>
      <c r="B105" s="9" t="inlineStr">
        <is>
          <t>Taproot Decline On Soybean</t>
        </is>
      </c>
      <c r="C105" s="11" t="inlineStr">
        <is>
          <t>Caused by Xylaria necrophora, an emerging soybean disease in the US South.</t>
        </is>
      </c>
    </row>
    <row r="106" ht="38" customHeight="1">
      <c r="A106" s="9" t="inlineStr">
        <is>
          <t>Soybean</t>
        </is>
      </c>
      <c r="B106" s="9" t="inlineStr">
        <is>
          <t>Target Spot</t>
        </is>
      </c>
      <c r="C106" s="11" t="inlineStr">
        <is>
          <t>Caused by Corynespora cassiicola, a documented soybean foliar and root disease.</t>
        </is>
      </c>
    </row>
    <row r="107" ht="38" customHeight="1">
      <c r="A107" s="9" t="inlineStr">
        <is>
          <t>Soybean</t>
        </is>
      </c>
      <c r="B107" s="9" t="inlineStr">
        <is>
          <t>Tobacco Ringspot Virus</t>
        </is>
      </c>
      <c r="C107" s="11" t="inlineStr">
        <is>
          <t>TRSV causes bud blight in soybean, a historically important virus disease.</t>
        </is>
      </c>
    </row>
    <row r="108" ht="38" customHeight="1">
      <c r="A108" s="9" t="inlineStr">
        <is>
          <t>Soybean</t>
        </is>
      </c>
      <c r="B108" s="9" t="inlineStr">
        <is>
          <t>Tobacco Streak Virus</t>
        </is>
      </c>
      <c r="C108" s="11" t="inlineStr">
        <is>
          <t>TSV is known to infect soybean causing necrotic symptoms.</t>
        </is>
      </c>
    </row>
    <row r="109" ht="38" customHeight="1">
      <c r="A109" s="9" t="inlineStr">
        <is>
          <t>Soybean</t>
        </is>
      </c>
      <c r="B109" s="9" t="inlineStr">
        <is>
          <t>Top Dieback</t>
        </is>
      </c>
      <c r="C109" s="11" t="inlineStr">
        <is>
          <t>Recognized soybean symptom/disease often associated with Diaporthe or red crown rot.</t>
        </is>
      </c>
    </row>
    <row r="110" ht="38" customHeight="1">
      <c r="A110" s="9" t="inlineStr">
        <is>
          <t>Soybean</t>
        </is>
      </c>
      <c r="B110" s="9" t="inlineStr">
        <is>
          <t>White Mold</t>
        </is>
      </c>
      <c r="C110" s="11" t="inlineStr">
        <is>
          <t>Caused by Sclerotinia sclerotiorum, a major soybean disease in cool humid conditions.</t>
        </is>
      </c>
    </row>
    <row r="111" ht="38" customHeight="1">
      <c r="A111" s="9" t="inlineStr">
        <is>
          <t>Sugarcane</t>
        </is>
      </c>
      <c r="B111" s="9" t="inlineStr">
        <is>
          <t>Brown Rust</t>
        </is>
      </c>
      <c r="C111" s="11" t="inlineStr">
        <is>
          <t>Well-known fungal disease of sugarcane caused by Puccinia melanocephala.</t>
        </is>
      </c>
    </row>
    <row r="112" ht="38" customHeight="1">
      <c r="A112" s="9" t="inlineStr">
        <is>
          <t>Sugarcane</t>
        </is>
      </c>
      <c r="B112" s="9" t="inlineStr">
        <is>
          <t>Brown Spot</t>
        </is>
      </c>
      <c r="C112" s="11" t="inlineStr">
        <is>
          <t>Established foliar disease of sugarcane caused by Cercospora longipes.</t>
        </is>
      </c>
    </row>
    <row r="113" ht="38" customHeight="1">
      <c r="A113" s="9" t="inlineStr">
        <is>
          <t>Sugarcane</t>
        </is>
      </c>
      <c r="B113" s="9" t="inlineStr">
        <is>
          <t>Eye Spot</t>
        </is>
      </c>
      <c r="C113" s="11" t="inlineStr">
        <is>
          <t>Recognized fungal disease of sugarcane caused by Bipolaris sacchari.</t>
        </is>
      </c>
    </row>
    <row r="114" ht="38" customHeight="1">
      <c r="A114" s="9" t="inlineStr">
        <is>
          <t>Sugarcane</t>
        </is>
      </c>
      <c r="B114" s="9" t="inlineStr">
        <is>
          <t>Grassy Shoot</t>
        </is>
      </c>
      <c r="C114" s="11" t="inlineStr">
        <is>
          <t>Sugarcane Grassy Shoot Disease (SCGSD) is a well-documented phytoplasma disease of sugarcane.</t>
        </is>
      </c>
    </row>
    <row r="115" ht="38" customHeight="1">
      <c r="A115" s="9" t="inlineStr">
        <is>
          <t>Sugarcane</t>
        </is>
      </c>
      <c r="B115" s="9" t="inlineStr">
        <is>
          <t>Leaf Scald</t>
        </is>
      </c>
      <c r="C115" s="11" t="inlineStr">
        <is>
          <t>Important bacterial disease of sugarcane caused by Xanthomonas albilineans.</t>
        </is>
      </c>
    </row>
    <row r="116" ht="38" customHeight="1">
      <c r="A116" s="9" t="inlineStr">
        <is>
          <t>Sugarcane</t>
        </is>
      </c>
      <c r="B116" s="9" t="inlineStr">
        <is>
          <t>Pokkah Boeng</t>
        </is>
      </c>
      <c r="C116" s="11" t="inlineStr">
        <is>
          <t>Well-known fungal disease of sugarcane caused by Fusarium moniliforme/F. sacchari.</t>
        </is>
      </c>
    </row>
    <row r="117" ht="38" customHeight="1">
      <c r="A117" s="9" t="inlineStr">
        <is>
          <t>Sugarcane</t>
        </is>
      </c>
      <c r="B117" s="9" t="inlineStr">
        <is>
          <t>Sett Rot</t>
        </is>
      </c>
      <c r="C117" s="11" t="inlineStr">
        <is>
          <t>Also called pineapple disease, a known Ceratocystis paradoxa infection of sugarcane setts.</t>
        </is>
      </c>
    </row>
    <row r="118" ht="38" customHeight="1">
      <c r="A118" s="9" t="inlineStr">
        <is>
          <t>Sugarcane</t>
        </is>
      </c>
      <c r="B118" s="9" t="inlineStr">
        <is>
          <t>Smut</t>
        </is>
      </c>
      <c r="C118" s="11" t="inlineStr">
        <is>
          <t>Major sugarcane disease caused by Sporisorium scitamineum, producing characteristic whip-like sori.</t>
        </is>
      </c>
    </row>
    <row r="119" ht="38" customHeight="1">
      <c r="A119" s="9" t="inlineStr">
        <is>
          <t>Sugarcane</t>
        </is>
      </c>
      <c r="B119" s="9" t="inlineStr">
        <is>
          <t>Streak Mosaic Scsmv</t>
        </is>
      </c>
      <c r="C119" s="11" t="inlineStr">
        <is>
          <t>Refers to Sugarcane Streak Mosaic Virus (SCSMV), a recognized viral disease of sugarcane, though the label is awkwardly formatted.</t>
        </is>
      </c>
    </row>
    <row r="120" ht="38" customHeight="1">
      <c r="A120" s="9" t="inlineStr">
        <is>
          <t>Sugarcane</t>
        </is>
      </c>
      <c r="B120" s="9" t="inlineStr">
        <is>
          <t>Sugarcane Mosaic Virus</t>
        </is>
      </c>
      <c r="C120" s="11" t="inlineStr">
        <is>
          <t>SCMV is a well-documented potyvirus causing mosaic disease in sugarcane.</t>
        </is>
      </c>
    </row>
    <row r="121" ht="38" customHeight="1">
      <c r="A121" s="9" t="inlineStr">
        <is>
          <t>Sugarcane</t>
        </is>
      </c>
      <c r="B121" s="9" t="inlineStr">
        <is>
          <t>Yellow Leaf</t>
        </is>
      </c>
      <c r="C121" s="11" t="inlineStr">
        <is>
          <t>Sugarcane Yellow Leaf Disease caused by Sugarcane Yellow Leaf Virus (SCYLV) is well-documented.</t>
        </is>
      </c>
    </row>
    <row r="122" ht="38" customHeight="1">
      <c r="A122" s="9" t="inlineStr">
        <is>
          <t>Sugarcane</t>
        </is>
      </c>
      <c r="B122" s="9" t="inlineStr">
        <is>
          <t>Yellow Spot</t>
        </is>
      </c>
      <c r="C122" s="11" t="inlineStr">
        <is>
          <t>Foliar fungal disease of sugarcane caused by Mycovellosiella koepkei.</t>
        </is>
      </c>
    </row>
    <row r="123" ht="38" customHeight="1">
      <c r="A123" s="9" t="inlineStr">
        <is>
          <t>Tomato</t>
        </is>
      </c>
      <c r="B123" s="9" t="inlineStr">
        <is>
          <t>Alfalfa Mosaic Virus</t>
        </is>
      </c>
      <c r="C123" s="11" t="inlineStr">
        <is>
          <t>AMV infects tomato causing calico/yellow mottling symptoms.</t>
        </is>
      </c>
    </row>
    <row r="124" ht="38" customHeight="1">
      <c r="A124" s="9" t="inlineStr">
        <is>
          <t>Tomato</t>
        </is>
      </c>
      <c r="B124" s="9" t="inlineStr">
        <is>
          <t>Alternaria Black Molds Stem Cankers</t>
        </is>
      </c>
      <c r="C124" s="11" t="inlineStr">
        <is>
          <t>Alternaria alternata causes black mold fruit rot and stem cankers on tomato.</t>
        </is>
      </c>
    </row>
    <row r="125" ht="38" customHeight="1">
      <c r="A125" s="9" t="inlineStr">
        <is>
          <t>Tomato</t>
        </is>
      </c>
      <c r="B125" s="9" t="inlineStr">
        <is>
          <t>Anthracnose</t>
        </is>
      </c>
      <c r="C125" s="11" t="inlineStr">
        <is>
          <t>Colletotrichum spp. anthracnose is a common tomato fruit disease.</t>
        </is>
      </c>
    </row>
    <row r="126" ht="38" customHeight="1">
      <c r="A126" s="9" t="inlineStr">
        <is>
          <t>Tomato</t>
        </is>
      </c>
      <c r="B126" s="9" t="inlineStr">
        <is>
          <t>Bacterial Canker And Wilt Of Tomato</t>
        </is>
      </c>
      <c r="C126" s="11" t="inlineStr">
        <is>
          <t>Caused by Clavibacter michiganensis subsp. michiganensis, a major tomato pathogen.</t>
        </is>
      </c>
    </row>
    <row r="127" ht="38" customHeight="1">
      <c r="A127" s="9" t="inlineStr">
        <is>
          <t>Tomato</t>
        </is>
      </c>
      <c r="B127" s="9" t="inlineStr">
        <is>
          <t>Bacterial Pith Necrosis</t>
        </is>
      </c>
      <c r="C127" s="11" t="inlineStr">
        <is>
          <t>Pseudomonas corrugata and related bacteria cause pith necrosis in tomato.</t>
        </is>
      </c>
    </row>
    <row r="128" ht="38" customHeight="1">
      <c r="A128" s="9" t="inlineStr">
        <is>
          <t>Tomato</t>
        </is>
      </c>
      <c r="B128" s="9" t="inlineStr">
        <is>
          <t>Bacterial Soft Rot</t>
        </is>
      </c>
      <c r="C128" s="11" t="inlineStr">
        <is>
          <t>Pectobacterium/Erwinia cause soft rot of tomato fruit and stems.</t>
        </is>
      </c>
    </row>
    <row r="129" ht="38" customHeight="1">
      <c r="A129" s="9" t="inlineStr">
        <is>
          <t>Tomato</t>
        </is>
      </c>
      <c r="B129" s="9" t="inlineStr">
        <is>
          <t>Bacterial Speck Of Tomato</t>
        </is>
      </c>
      <c r="C129" s="11" t="inlineStr">
        <is>
          <t>Pseudomonas syringae pv. tomato is the classic bacterial speck pathogen.</t>
        </is>
      </c>
    </row>
    <row r="130" ht="38" customHeight="1">
      <c r="A130" s="9" t="inlineStr">
        <is>
          <t>Tomato</t>
        </is>
      </c>
      <c r="B130" s="9" t="inlineStr">
        <is>
          <t>Bacterial Wilt</t>
        </is>
      </c>
      <c r="C130" s="11" t="inlineStr">
        <is>
          <t>Ralstonia solanacearum causes destructive bacterial wilt of tomato.</t>
        </is>
      </c>
    </row>
    <row r="131" ht="38" customHeight="1">
      <c r="A131" s="9" t="inlineStr">
        <is>
          <t>Tomato</t>
        </is>
      </c>
      <c r="B131" s="9" t="inlineStr">
        <is>
          <t>Beet Curly Top Virus</t>
        </is>
      </c>
      <c r="C131" s="11" t="inlineStr">
        <is>
          <t>BCTV is a well-documented leafhopper-transmitted tomato virus.</t>
        </is>
      </c>
    </row>
    <row r="132" ht="38" customHeight="1">
      <c r="A132" s="9" t="inlineStr">
        <is>
          <t>Tomato</t>
        </is>
      </c>
      <c r="B132" s="9" t="inlineStr">
        <is>
          <t>Cucumber Mosaic Virus</t>
        </is>
      </c>
      <c r="C132" s="11" t="inlineStr">
        <is>
          <t>CMV is a major virus of tomato with wide host range.</t>
        </is>
      </c>
    </row>
    <row r="133" ht="38" customHeight="1">
      <c r="A133" s="9" t="inlineStr">
        <is>
          <t>Tomato</t>
        </is>
      </c>
      <c r="B133" s="9" t="inlineStr">
        <is>
          <t>Early Blight</t>
        </is>
      </c>
      <c r="C133" s="11" t="inlineStr">
        <is>
          <t>Alternaria solani causes early blight, a classic tomato foliar disease.</t>
        </is>
      </c>
    </row>
    <row r="134" ht="38" customHeight="1">
      <c r="A134" s="9" t="inlineStr">
        <is>
          <t>Tomato</t>
        </is>
      </c>
      <c r="B134" s="9" t="inlineStr">
        <is>
          <t>Fusarium Damping-Off</t>
        </is>
      </c>
      <c r="C134" s="11" t="inlineStr">
        <is>
          <t>Fusarium spp. cause seedling damping-off of tomato.</t>
        </is>
      </c>
    </row>
    <row r="135" ht="38" customHeight="1">
      <c r="A135" s="9" t="inlineStr">
        <is>
          <t>Tomato</t>
        </is>
      </c>
      <c r="B135" s="9" t="inlineStr">
        <is>
          <t>Fusarium Wilt</t>
        </is>
      </c>
      <c r="C135" s="11" t="inlineStr">
        <is>
          <t>Fusarium oxysporum f. sp. lycopersici causes Fusarium wilt of tomato.</t>
        </is>
      </c>
    </row>
    <row r="136" ht="38" customHeight="1">
      <c r="A136" s="9" t="inlineStr">
        <is>
          <t>Tomato</t>
        </is>
      </c>
      <c r="B136" s="9" t="inlineStr">
        <is>
          <t>Gray Mold</t>
        </is>
      </c>
      <c r="C136" s="11" t="inlineStr">
        <is>
          <t>Botrytis cinerea causes gray mold on tomato leaves, stems, and fruit.</t>
        </is>
      </c>
    </row>
    <row r="137" ht="38" customHeight="1">
      <c r="A137" s="9" t="inlineStr">
        <is>
          <t>Tomato</t>
        </is>
      </c>
      <c r="B137" s="9" t="inlineStr">
        <is>
          <t>Late Blight</t>
        </is>
      </c>
      <c r="C137" s="11" t="inlineStr">
        <is>
          <t>Phytophthora infestans causes devastating late blight of tomato.</t>
        </is>
      </c>
    </row>
    <row r="138" ht="38" customHeight="1">
      <c r="A138" s="9" t="inlineStr">
        <is>
          <t>Tomato</t>
        </is>
      </c>
      <c r="B138" s="9" t="inlineStr">
        <is>
          <t>Leaf Mold</t>
        </is>
      </c>
      <c r="C138" s="11" t="inlineStr">
        <is>
          <t>Passalora (Cladosporium) fulva causes tomato leaf mold, especially in greenhouses.</t>
        </is>
      </c>
    </row>
    <row r="139" ht="38" customHeight="1">
      <c r="A139" s="9" t="inlineStr">
        <is>
          <t>Tomato</t>
        </is>
      </c>
      <c r="B139" s="9" t="inlineStr">
        <is>
          <t>Phoma Blight</t>
        </is>
      </c>
      <c r="C139" s="11" t="inlineStr">
        <is>
          <t>Phoma destructiva causes Phoma rot/blight on tomato fruit and foliage.</t>
        </is>
      </c>
    </row>
    <row r="140" ht="38" customHeight="1">
      <c r="A140" s="9" t="inlineStr">
        <is>
          <t>Tomato</t>
        </is>
      </c>
      <c r="B140" s="9" t="inlineStr">
        <is>
          <t>Phytophthora Blight</t>
        </is>
      </c>
      <c r="C140" s="11" t="inlineStr">
        <is>
          <t>Phytophthora capsici and related species cause foliar/fruit blight (buckeye rot) on tomato.</t>
        </is>
      </c>
    </row>
    <row r="141" ht="38" customHeight="1">
      <c r="A141" s="9" t="inlineStr">
        <is>
          <t>Tomato</t>
        </is>
      </c>
      <c r="B141" s="9" t="inlineStr">
        <is>
          <t>Phytophthora Root And Crown Rots</t>
        </is>
      </c>
      <c r="C141" s="11" t="inlineStr">
        <is>
          <t>Phytophthora spp. cause root and crown rot of tomato in wet soils.</t>
        </is>
      </c>
    </row>
    <row r="142" ht="38" customHeight="1">
      <c r="A142" s="9" t="inlineStr">
        <is>
          <t>Tomato</t>
        </is>
      </c>
      <c r="B142" s="9" t="inlineStr">
        <is>
          <t>Powdery Mildew</t>
        </is>
      </c>
      <c r="C142" s="11" t="inlineStr">
        <is>
          <t>Leveillula taurica and Oidium neolycopersici cause tomato powdery mildew.</t>
        </is>
      </c>
    </row>
    <row r="143" ht="38" customHeight="1">
      <c r="A143" s="9" t="inlineStr">
        <is>
          <t>Tomato</t>
        </is>
      </c>
      <c r="B143" s="9" t="inlineStr">
        <is>
          <t>Pythium Diseases</t>
        </is>
      </c>
      <c r="C143" s="11" t="inlineStr">
        <is>
          <t>Pythium spp. cause damping-off and root rot in tomato seedlings.</t>
        </is>
      </c>
    </row>
    <row r="144" ht="38" customHeight="1">
      <c r="A144" s="9" t="inlineStr">
        <is>
          <t>Tomato</t>
        </is>
      </c>
      <c r="B144" s="9" t="inlineStr">
        <is>
          <t>Rhizoctonia Damping-Off</t>
        </is>
      </c>
      <c r="C144" s="11" t="inlineStr">
        <is>
          <t>Rhizoctonia solani causes damping-off and stem lesions on tomato seedlings.</t>
        </is>
      </c>
    </row>
    <row r="145" ht="38" customHeight="1">
      <c r="A145" s="9" t="inlineStr">
        <is>
          <t>Tomato</t>
        </is>
      </c>
      <c r="B145" s="9" t="inlineStr">
        <is>
          <t>Rhizopus Soft Rots</t>
        </is>
      </c>
      <c r="C145" s="11" t="inlineStr">
        <is>
          <t>Rhizopus stolonifer causes post-harvest soft rot of tomato fruit.</t>
        </is>
      </c>
    </row>
    <row r="146" ht="38" customHeight="1">
      <c r="A146" s="9" t="inlineStr">
        <is>
          <t>Tomato</t>
        </is>
      </c>
      <c r="B146" s="9" t="inlineStr">
        <is>
          <t>Sclerotinia Rots</t>
        </is>
      </c>
      <c r="C146" s="11" t="inlineStr">
        <is>
          <t>Sclerotinia sclerotiorum causes white mold/stem rots of tomato.</t>
        </is>
      </c>
    </row>
    <row r="147" ht="38" customHeight="1">
      <c r="A147" s="9" t="inlineStr">
        <is>
          <t>Tomato</t>
        </is>
      </c>
      <c r="B147" s="9" t="inlineStr">
        <is>
          <t>Sclerotinia Timber Rot</t>
        </is>
      </c>
      <c r="C147" s="11" t="inlineStr">
        <is>
          <t>'Timber rot' is a recognized name for Sclerotinia stem rot of greenhouse tomato.</t>
        </is>
      </c>
    </row>
    <row r="148" ht="38" customHeight="1">
      <c r="A148" s="9" t="inlineStr">
        <is>
          <t>Tomato</t>
        </is>
      </c>
      <c r="B148" s="9" t="inlineStr">
        <is>
          <t>Southern Bacterial Wilt</t>
        </is>
      </c>
      <c r="C148" s="11" t="inlineStr">
        <is>
          <t>Alternate name for Ralstonia solanacearum wilt; valid but duplicates 'Bacterial Wilt'.</t>
        </is>
      </c>
    </row>
    <row r="149" ht="38" customHeight="1">
      <c r="A149" s="9" t="inlineStr">
        <is>
          <t>Tomato</t>
        </is>
      </c>
      <c r="B149" s="9" t="inlineStr">
        <is>
          <t>Southern Blight</t>
        </is>
      </c>
      <c r="C149" s="11" t="inlineStr">
        <is>
          <t>Sclerotium rolfsii (Athelia rolfsii) causes southern blight at the tomato stem base.</t>
        </is>
      </c>
    </row>
    <row r="150" ht="38" customHeight="1">
      <c r="A150" s="9" t="inlineStr">
        <is>
          <t>Tomato</t>
        </is>
      </c>
      <c r="B150" s="9" t="inlineStr">
        <is>
          <t>Target Spot</t>
        </is>
      </c>
      <c r="C150" s="11" t="inlineStr">
        <is>
          <t>Corynespora cassiicola causes target spot on tomato foliage and fruit.</t>
        </is>
      </c>
    </row>
    <row r="151" ht="38" customHeight="1">
      <c r="A151" s="9" t="inlineStr">
        <is>
          <t>Tomato</t>
        </is>
      </c>
      <c r="B151" s="9" t="inlineStr">
        <is>
          <t>Tomato Leaf Curl Virus</t>
        </is>
      </c>
      <c r="C151" s="11" t="inlineStr">
        <is>
          <t>Begomoviruses in the ToLCV complex are major whitefly-transmitted tomato pathogens.</t>
        </is>
      </c>
    </row>
    <row r="152" ht="38" customHeight="1">
      <c r="A152" s="9" t="inlineStr">
        <is>
          <t>Tomato</t>
        </is>
      </c>
      <c r="B152" s="9" t="inlineStr">
        <is>
          <t>Tomato Necrotic Dwarf Virus</t>
        </is>
      </c>
      <c r="C152" s="11" t="inlineStr">
        <is>
          <t>ToNDV is a recognized torradovirus of tomato.</t>
        </is>
      </c>
    </row>
    <row r="153" ht="38" customHeight="1">
      <c r="A153" s="9" t="inlineStr">
        <is>
          <t>Tomato</t>
        </is>
      </c>
      <c r="B153" s="9" t="inlineStr">
        <is>
          <t>Tomato Ringspot Virus</t>
        </is>
      </c>
      <c r="C153" s="11" t="inlineStr">
        <is>
          <t>ToRSV is a nepovirus documented to infect tomato.</t>
        </is>
      </c>
    </row>
    <row r="154" ht="38" customHeight="1">
      <c r="A154" s="9" t="inlineStr">
        <is>
          <t>Tomato</t>
        </is>
      </c>
      <c r="B154" s="9" t="inlineStr">
        <is>
          <t>Tomato Spotted Wilt Virus</t>
        </is>
      </c>
      <c r="C154" s="11" t="inlineStr">
        <is>
          <t>TSWV is a major thrips-transmitted tomato virus worldwide.</t>
        </is>
      </c>
    </row>
    <row r="155" ht="38" customHeight="1">
      <c r="A155" s="9" t="inlineStr">
        <is>
          <t>Tomato</t>
        </is>
      </c>
      <c r="B155" s="9" t="inlineStr">
        <is>
          <t>Verticillium Wilt</t>
        </is>
      </c>
      <c r="C155" s="11" t="inlineStr">
        <is>
          <t>Verticillium dahliae/albo-atrum cause Verticillium wilt of tomato.</t>
        </is>
      </c>
    </row>
    <row r="156" ht="38" customHeight="1">
      <c r="A156" s="9" t="inlineStr">
        <is>
          <t>Wheat</t>
        </is>
      </c>
      <c r="B156" s="9" t="inlineStr">
        <is>
          <t>Alternaria Blight</t>
        </is>
      </c>
      <c r="C156" s="11" t="inlineStr">
        <is>
          <t>Alternaria leaf blight (A. triticina) is a recognized wheat foliar disease.</t>
        </is>
      </c>
    </row>
    <row r="157" ht="38" customHeight="1">
      <c r="A157" s="9" t="inlineStr">
        <is>
          <t>Wheat</t>
        </is>
      </c>
      <c r="B157" s="9" t="inlineStr">
        <is>
          <t>Bacterial Leaf Streak Black Chaff</t>
        </is>
      </c>
      <c r="C157" s="11" t="inlineStr">
        <is>
          <t>Bacterial leaf streak/black chaff (Xanthomonas translucens) is a known wheat disease.</t>
        </is>
      </c>
    </row>
    <row r="158" ht="38" customHeight="1">
      <c r="A158" s="9" t="inlineStr">
        <is>
          <t>Wheat</t>
        </is>
      </c>
      <c r="B158" s="9" t="inlineStr">
        <is>
          <t>Bacterial Streak</t>
        </is>
      </c>
      <c r="C158" s="11" t="inlineStr">
        <is>
          <t>Common short name for bacterial leaf streak of wheat caused by X. translucens.</t>
        </is>
      </c>
    </row>
    <row r="159" ht="38" customHeight="1">
      <c r="A159" s="9" t="inlineStr">
        <is>
          <t>Wheat</t>
        </is>
      </c>
      <c r="B159" s="9" t="inlineStr">
        <is>
          <t>Barley Yellow Dwarf Virus</t>
        </is>
      </c>
      <c r="C159" s="11" t="inlineStr">
        <is>
          <t>BYDV is a major viral disease of wheat.</t>
        </is>
      </c>
    </row>
    <row r="160" ht="38" customHeight="1">
      <c r="A160" s="9" t="inlineStr">
        <is>
          <t>Wheat</t>
        </is>
      </c>
      <c r="B160" s="9" t="inlineStr">
        <is>
          <t>Cephalosporium Stripe</t>
        </is>
      </c>
      <c r="C160" s="11" t="inlineStr">
        <is>
          <t>Cephalosporium stripe (Hymenula cerealis) is a well-known wheat disease.</t>
        </is>
      </c>
    </row>
    <row r="161" ht="38" customHeight="1">
      <c r="A161" s="9" t="inlineStr">
        <is>
          <t>Wheat</t>
        </is>
      </c>
      <c r="B161" s="9" t="inlineStr">
        <is>
          <t>Common Bunt</t>
        </is>
      </c>
      <c r="C161" s="11" t="inlineStr">
        <is>
          <t>Common bunt (Tilletia caries/foetida) is a classic wheat seedborne disease.</t>
        </is>
      </c>
    </row>
    <row r="162" ht="38" customHeight="1">
      <c r="A162" s="9" t="inlineStr">
        <is>
          <t>Wheat</t>
        </is>
      </c>
      <c r="B162" s="9" t="inlineStr">
        <is>
          <t>Dwarf Bunt</t>
        </is>
      </c>
      <c r="C162" s="11" t="inlineStr">
        <is>
          <t>Dwarf bunt (Tilletia controversa) is a recognized wheat disease.</t>
        </is>
      </c>
    </row>
    <row r="163" ht="38" customHeight="1">
      <c r="A163" s="9" t="inlineStr">
        <is>
          <t>Wheat</t>
        </is>
      </c>
      <c r="B163" s="9" t="inlineStr">
        <is>
          <t>Eyespot</t>
        </is>
      </c>
      <c r="C163" s="11" t="inlineStr">
        <is>
          <t>Eyespot (Oculimacula spp.) is a well-known stem-base disease of wheat.</t>
        </is>
      </c>
    </row>
    <row r="164" ht="38" customHeight="1">
      <c r="A164" s="9" t="inlineStr">
        <is>
          <t>Wheat</t>
        </is>
      </c>
      <c r="B164" s="9" t="inlineStr">
        <is>
          <t>Foot Rot</t>
        </is>
      </c>
      <c r="C164" s="11" t="inlineStr">
        <is>
          <t>Foot rot is a recognized complex on wheat (Fusarium/Oculimacula).</t>
        </is>
      </c>
    </row>
    <row r="165" ht="38" customHeight="1">
      <c r="A165" s="9" t="inlineStr">
        <is>
          <t>Wheat</t>
        </is>
      </c>
      <c r="B165" s="9" t="inlineStr">
        <is>
          <t>Glume Blotch</t>
        </is>
      </c>
      <c r="C165" s="11" t="inlineStr">
        <is>
          <t>Stagonospora/glume blotch (Parastagonospora nodorum) is a standard wheat disease.</t>
        </is>
      </c>
    </row>
    <row r="166" ht="38" customHeight="1">
      <c r="A166" s="9" t="inlineStr">
        <is>
          <t>Wheat</t>
        </is>
      </c>
      <c r="B166" s="9" t="inlineStr">
        <is>
          <t>Head Scab</t>
        </is>
      </c>
      <c r="C166" s="11" t="inlineStr">
        <is>
          <t>Head scab = Fusarium head blight, a major wheat disease.</t>
        </is>
      </c>
    </row>
    <row r="167" ht="38" customHeight="1">
      <c r="A167" s="9" t="inlineStr">
        <is>
          <t>Wheat</t>
        </is>
      </c>
      <c r="B167" s="9" t="inlineStr">
        <is>
          <t>Karnal Bunt</t>
        </is>
      </c>
      <c r="C167" s="11" t="inlineStr">
        <is>
          <t>Karnal bunt (Tilletia indica) is a well-known quarantine disease of wheat.</t>
        </is>
      </c>
    </row>
    <row r="168" ht="38" customHeight="1">
      <c r="A168" s="9" t="inlineStr">
        <is>
          <t>Wheat</t>
        </is>
      </c>
      <c r="B168" s="9" t="inlineStr">
        <is>
          <t>Loose Smut</t>
        </is>
      </c>
      <c r="C168" s="11" t="inlineStr">
        <is>
          <t>Loose smut (Ustilago tritici) is a classic wheat disease.</t>
        </is>
      </c>
    </row>
    <row r="169" ht="38" customHeight="1">
      <c r="A169" s="9" t="inlineStr">
        <is>
          <t>Wheat</t>
        </is>
      </c>
      <c r="B169" s="9" t="inlineStr">
        <is>
          <t>Powdery Mildew</t>
        </is>
      </c>
      <c r="C169" s="11" t="inlineStr">
        <is>
          <t>Powdery mildew (Blumeria graminis f. sp. tritici) is a major wheat disease.</t>
        </is>
      </c>
    </row>
    <row r="170" ht="38" customHeight="1">
      <c r="A170" s="9" t="inlineStr">
        <is>
          <t>Wheat</t>
        </is>
      </c>
      <c r="B170" s="9" t="inlineStr">
        <is>
          <t>Pythium Diseases</t>
        </is>
      </c>
      <c r="C170" s="11" t="inlineStr">
        <is>
          <t>Pythium root rot/damping-off is a recognized wheat seedling disease.</t>
        </is>
      </c>
    </row>
    <row r="171" ht="38" customHeight="1">
      <c r="A171" s="9" t="inlineStr">
        <is>
          <t>Wheat</t>
        </is>
      </c>
      <c r="B171" s="9" t="inlineStr">
        <is>
          <t>Rhizoctonia Damping-Off</t>
        </is>
      </c>
      <c r="C171" s="11" t="inlineStr">
        <is>
          <t>Rhizoctonia (incl. bare patch/root rot) causes damping-off and seedling disease on wheat.</t>
        </is>
      </c>
    </row>
    <row r="172" ht="38" customHeight="1">
      <c r="A172" s="9" t="inlineStr">
        <is>
          <t>Wheat</t>
        </is>
      </c>
      <c r="B172" s="9" t="inlineStr">
        <is>
          <t>Septoria Leaf Blotch</t>
        </is>
      </c>
      <c r="C172" s="11" t="inlineStr">
        <is>
          <t>Septoria tritici blotch (Zymoseptoria tritici) is a major wheat foliar disease.</t>
        </is>
      </c>
    </row>
    <row r="173" ht="38" customHeight="1">
      <c r="A173" s="9" t="inlineStr">
        <is>
          <t>Wheat</t>
        </is>
      </c>
      <c r="B173" s="9" t="inlineStr">
        <is>
          <t>Sharp Eyespot</t>
        </is>
      </c>
      <c r="C173" s="11" t="inlineStr">
        <is>
          <t>Sharp eyespot (Rhizoctonia cerealis) is a recognized wheat stem-base disease.</t>
        </is>
      </c>
    </row>
    <row r="174" ht="38" customHeight="1">
      <c r="A174" s="9" t="inlineStr">
        <is>
          <t>Wheat</t>
        </is>
      </c>
      <c r="B174" s="9" t="inlineStr">
        <is>
          <t>Stem Rust</t>
        </is>
      </c>
      <c r="C174" s="11" t="inlineStr">
        <is>
          <t>Stem rust (Puccinia graminis f. sp. tritici) is a major wheat disease.</t>
        </is>
      </c>
    </row>
    <row r="175" ht="38" customHeight="1">
      <c r="A175" s="9" t="inlineStr">
        <is>
          <t>Wheat</t>
        </is>
      </c>
      <c r="B175" s="9" t="inlineStr">
        <is>
          <t>Stripe Rust</t>
        </is>
      </c>
      <c r="C175" s="11" t="inlineStr">
        <is>
          <t>Stripe/yellow rust (Puccinia striiformis f. sp. tritici) is a major wheat disease.</t>
        </is>
      </c>
    </row>
    <row r="176" ht="38" customHeight="1">
      <c r="A176" s="9" t="inlineStr">
        <is>
          <t>Wheat</t>
        </is>
      </c>
      <c r="B176" s="9" t="inlineStr">
        <is>
          <t>Take-All Root Rot</t>
        </is>
      </c>
      <c r="C176" s="11" t="inlineStr">
        <is>
          <t>Take-all (Gaeumannomyces tritici) is a classic wheat root disease.</t>
        </is>
      </c>
    </row>
    <row r="177" ht="38" customHeight="1">
      <c r="A177" s="9" t="inlineStr">
        <is>
          <t>Wheat</t>
        </is>
      </c>
      <c r="B177" s="9" t="inlineStr">
        <is>
          <t>Tan Spot</t>
        </is>
      </c>
      <c r="C177" s="11" t="inlineStr">
        <is>
          <t>Tan spot (Pyrenophora tritici-repentis) is a major wheat foliar disease.</t>
        </is>
      </c>
    </row>
    <row r="178" ht="38" customHeight="1">
      <c r="A178" s="9" t="inlineStr">
        <is>
          <t>Wheat</t>
        </is>
      </c>
      <c r="B178" s="9" t="inlineStr">
        <is>
          <t>Wheat Barley Yellow Dwarf</t>
        </is>
      </c>
      <c r="C178" s="11" t="inlineStr">
        <is>
          <t>Barley yellow dwarf on wheat is a standard viral disease designation.</t>
        </is>
      </c>
    </row>
    <row r="179" ht="38" customHeight="1">
      <c r="A179" s="9" t="inlineStr">
        <is>
          <t>Wheat</t>
        </is>
      </c>
      <c r="B179" s="9" t="inlineStr">
        <is>
          <t>Wheat Bunt</t>
        </is>
      </c>
      <c r="C179" s="11" t="inlineStr">
        <is>
          <t>General term for common/dwarf bunt of wheat; acceptable label.</t>
        </is>
      </c>
    </row>
    <row r="180" ht="38" customHeight="1">
      <c r="A180" s="9" t="inlineStr">
        <is>
          <t>Wheat</t>
        </is>
      </c>
      <c r="B180" s="9" t="inlineStr">
        <is>
          <t>Wheat Cephalosporium Stripe</t>
        </is>
      </c>
      <c r="C180" s="11" t="inlineStr">
        <is>
          <t>Duplicate of Cephalosporium stripe on wheat; valid disease.</t>
        </is>
      </c>
    </row>
    <row r="181" ht="38" customHeight="1">
      <c r="A181" s="9" t="inlineStr">
        <is>
          <t>Wheat</t>
        </is>
      </c>
      <c r="B181" s="9" t="inlineStr">
        <is>
          <t>Wheat Leaf Rust</t>
        </is>
      </c>
      <c r="C181" s="11" t="inlineStr">
        <is>
          <t>Leaf rust (Puccinia triticina) is a major wheat disease.</t>
        </is>
      </c>
    </row>
    <row r="182" ht="38" customHeight="1">
      <c r="A182" s="9" t="inlineStr">
        <is>
          <t>Wheat</t>
        </is>
      </c>
      <c r="B182" s="9" t="inlineStr">
        <is>
          <t>Wheat Stem Rust</t>
        </is>
      </c>
      <c r="C182" s="11" t="inlineStr">
        <is>
          <t>Same as stem rust of wheat (P. graminis f. sp. tritici).</t>
        </is>
      </c>
    </row>
    <row r="183" ht="38" customHeight="1">
      <c r="A183" s="9" t="inlineStr">
        <is>
          <t>Wheat</t>
        </is>
      </c>
      <c r="B183" s="9" t="inlineStr">
        <is>
          <t>Wheat Streak Mosaic Virus</t>
        </is>
      </c>
      <c r="C183" s="11" t="inlineStr">
        <is>
          <t>WSMV is a major mite-transmitted viral disease of wheat.</t>
        </is>
      </c>
    </row>
    <row r="184" ht="38" customHeight="1">
      <c r="A184" s="9" t="inlineStr">
        <is>
          <t>Wheat</t>
        </is>
      </c>
      <c r="B184" s="9" t="inlineStr">
        <is>
          <t>Wheat Stripe Rust</t>
        </is>
      </c>
      <c r="C184" s="11" t="inlineStr">
        <is>
          <t>Duplicate of stripe rust; valid wheat disease.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70" customWidth="1" min="3" max="3"/>
  </cols>
  <sheetData>
    <row r="1" ht="22" customHeight="1">
      <c r="A1" s="1" t="inlineStr">
        <is>
          <t>Crop</t>
        </is>
      </c>
      <c r="B1" s="1" t="inlineStr">
        <is>
          <t>Disease</t>
        </is>
      </c>
      <c r="C1" s="1" t="inlineStr">
        <is>
          <t>Reason</t>
        </is>
      </c>
    </row>
    <row r="2" ht="38" customHeight="1">
      <c r="A2" s="15" t="inlineStr">
        <is>
          <t>Coffee</t>
        </is>
      </c>
      <c r="B2" s="15" t="inlineStr">
        <is>
          <t>Miner</t>
        </is>
      </c>
      <c r="C2" s="17" t="inlineStr">
        <is>
          <t>The coffee leaf miner (Leucoptera coffeella) is an insect pest, not a disease.</t>
        </is>
      </c>
    </row>
    <row r="3" ht="38" customHeight="1">
      <c r="A3" s="15" t="inlineStr">
        <is>
          <t>Corn</t>
        </is>
      </c>
      <c r="B3" s="15" t="inlineStr">
        <is>
          <t>Bacterial Brown Spot Of Beancanker Of Stone Fruit</t>
        </is>
      </c>
      <c r="C3" s="17" t="inlineStr">
        <is>
          <t>Diseases of bean and stone fruit, not corn; also a malformed concatenated label.</t>
        </is>
      </c>
    </row>
    <row r="4" ht="38" customHeight="1">
      <c r="A4" s="15" t="inlineStr">
        <is>
          <t>Corn</t>
        </is>
      </c>
      <c r="B4" s="15" t="inlineStr">
        <is>
          <t>Chocolate Spot</t>
        </is>
      </c>
      <c r="C4" s="17" t="inlineStr">
        <is>
          <t>Chocolate spot (Botrytis fabae) is a faba bean disease, not a corn disease.</t>
        </is>
      </c>
    </row>
    <row r="5" ht="38" customHeight="1">
      <c r="A5" s="15" t="inlineStr">
        <is>
          <t>Corn</t>
        </is>
      </c>
      <c r="B5" s="15" t="inlineStr">
        <is>
          <t>Fusarium Wilts</t>
        </is>
      </c>
      <c r="C5" s="17" t="inlineStr">
        <is>
          <t>Fusarium wilts (F. oxysporum) are vascular wilts of other crops; not recognized on corn.</t>
        </is>
      </c>
    </row>
    <row r="6" ht="38" customHeight="1">
      <c r="A6" s="15" t="inlineStr">
        <is>
          <t>Corn</t>
        </is>
      </c>
      <c r="B6" s="15" t="inlineStr">
        <is>
          <t>Genetic Flecking Or Striping</t>
        </is>
      </c>
      <c r="C6" s="17" t="inlineStr">
        <is>
          <t>Genetic/abiotic disorder, not a disease caused by a pathogen.</t>
        </is>
      </c>
    </row>
    <row r="7" ht="38" customHeight="1">
      <c r="A7" s="15" t="inlineStr">
        <is>
          <t>Corn</t>
        </is>
      </c>
      <c r="B7" s="15" t="inlineStr">
        <is>
          <t>Genetic Streaking</t>
        </is>
      </c>
      <c r="C7" s="17" t="inlineStr">
        <is>
          <t>Genetic abnormality, not a pathological disease.</t>
        </is>
      </c>
    </row>
    <row r="8" ht="38" customHeight="1">
      <c r="A8" s="15" t="inlineStr">
        <is>
          <t>Mango</t>
        </is>
      </c>
      <c r="B8" s="15" t="inlineStr">
        <is>
          <t>Fungus</t>
        </is>
      </c>
      <c r="C8" s="17" t="inlineStr">
        <is>
          <t>'Fungus' is not a disease but a broad taxonomic kingdom; it provides no diagnostic information and cannot be a valid disease label.</t>
        </is>
      </c>
    </row>
    <row r="9" ht="38" customHeight="1">
      <c r="A9" s="15" t="inlineStr">
        <is>
          <t>Mango</t>
        </is>
      </c>
      <c r="B9" s="15" t="inlineStr">
        <is>
          <t>Phaeoramularia Fungus</t>
        </is>
      </c>
      <c r="C9" s="17" t="inlineStr">
        <is>
          <t>Phaeoramularia (e.g., P. angolensis) is primarily known for citrus leaf and fruit spot, not mango; the label also names a pathogen genus rather than a disease.</t>
        </is>
      </c>
    </row>
    <row r="10" ht="38" customHeight="1">
      <c r="A10" s="15" t="inlineStr">
        <is>
          <t>Soybean</t>
        </is>
      </c>
      <c r="B10" s="15" t="inlineStr">
        <is>
          <t>Rhizobium Bacteria</t>
        </is>
      </c>
      <c r="C10" s="17" t="inlineStr">
        <is>
          <t>Rhizobium is a beneficial nitrogen-fixing symbiont, not a pathogen or disease.</t>
        </is>
      </c>
    </row>
    <row r="11" ht="38" customHeight="1">
      <c r="A11" s="15" t="inlineStr">
        <is>
          <t>Soybean</t>
        </is>
      </c>
      <c r="B11" s="15" t="inlineStr">
        <is>
          <t>Wildfire Of Tobacco</t>
        </is>
      </c>
      <c r="C11" s="17" t="inlineStr">
        <is>
          <t>Wildfire is a tobacco disease caused by Pseudomonas syringae pv. tabaci; not a soybean disease label.</t>
        </is>
      </c>
    </row>
    <row r="12" ht="38" customHeight="1">
      <c r="A12" s="15" t="inlineStr">
        <is>
          <t>Sugarcane</t>
        </is>
      </c>
      <c r="B12" s="15" t="inlineStr">
        <is>
          <t>Dried Leaves</t>
        </is>
      </c>
      <c r="C12" s="17" t="inlineStr">
        <is>
          <t>This is a generic symptom/senescence description, not a recognized disease.</t>
        </is>
      </c>
    </row>
    <row r="13" ht="38" customHeight="1">
      <c r="A13" s="15" t="inlineStr">
        <is>
          <t>Tomato</t>
        </is>
      </c>
      <c r="B13" s="15" t="inlineStr">
        <is>
          <t>Diaporthe Vexans Gratz</t>
        </is>
      </c>
      <c r="C13" s="17" t="inlineStr">
        <is>
          <t>Diaporthe (Phomopsis) vexans is the Phomopsis blight pathogen of eggplant, not tomato.</t>
        </is>
      </c>
    </row>
    <row r="14" ht="38" customHeight="1">
      <c r="A14" s="15" t="inlineStr">
        <is>
          <t>Tomato</t>
        </is>
      </c>
      <c r="B14" s="15" t="inlineStr">
        <is>
          <t>Spider Mites</t>
        </is>
      </c>
      <c r="C14" s="17" t="inlineStr">
        <is>
          <t>Spider mites are arthropod pests, not a plant disease.</t>
        </is>
      </c>
    </row>
    <row r="15" ht="38" customHeight="1">
      <c r="A15" s="15" t="inlineStr">
        <is>
          <t>Wheat</t>
        </is>
      </c>
      <c r="B15" s="15" t="inlineStr">
        <is>
          <t>Bacterial Brown Spot Of Beancanker Of Stone Fruit</t>
        </is>
      </c>
      <c r="C15" s="17" t="inlineStr">
        <is>
          <t>These are diseases of bean and stone fruit, not wheat.</t>
        </is>
      </c>
    </row>
    <row r="16" ht="38" customHeight="1">
      <c r="A16" s="15" t="inlineStr">
        <is>
          <t>Wheat</t>
        </is>
      </c>
      <c r="B16" s="15" t="inlineStr">
        <is>
          <t>Fusarium Wilts</t>
        </is>
      </c>
      <c r="C16" s="17" t="inlineStr">
        <is>
          <t>Fusarium wilt (F. oxysporum) is a vascular wilt of dicots and is not a wheat disease.</t>
        </is>
      </c>
    </row>
    <row r="17" ht="38" customHeight="1">
      <c r="A17" s="15" t="inlineStr">
        <is>
          <t>Wheat</t>
        </is>
      </c>
      <c r="B17" s="15" t="inlineStr">
        <is>
          <t>Phytophthora Root And Crown Rots</t>
        </is>
      </c>
      <c r="C17" s="17" t="inlineStr">
        <is>
          <t>Phytophthora root/crown rots are not established wheat diseases; wheat root rots are typically Pythium/Fusarium/Rhizoctonia.</t>
        </is>
      </c>
    </row>
    <row r="18" ht="38" customHeight="1">
      <c r="A18" s="15" t="inlineStr">
        <is>
          <t>Wheat</t>
        </is>
      </c>
      <c r="B18" s="15" t="inlineStr">
        <is>
          <t>Resistance Phenotype</t>
        </is>
      </c>
      <c r="C18" s="17" t="inlineStr">
        <is>
          <t>Not a disease; refers to a plant response trait.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3"/>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70" customWidth="1" min="3" max="3"/>
  </cols>
  <sheetData>
    <row r="1" ht="22" customHeight="1">
      <c r="A1" s="1" t="inlineStr">
        <is>
          <t>Crop</t>
        </is>
      </c>
      <c r="B1" s="1" t="inlineStr">
        <is>
          <t>Disease</t>
        </is>
      </c>
      <c r="C1" s="1" t="inlineStr">
        <is>
          <t>Reason</t>
        </is>
      </c>
    </row>
    <row r="2" ht="38" customHeight="1">
      <c r="A2" s="12" t="inlineStr">
        <is>
          <t>Banana</t>
        </is>
      </c>
      <c r="B2" s="12" t="inlineStr">
        <is>
          <t>Bitter Rot And Anthracnose</t>
        </is>
      </c>
      <c r="C2" s="14" t="inlineStr">
        <is>
          <t>Bitter rot is primarily a disease of apple; pairing it with anthracnose in a single label is non-standard for banana.</t>
        </is>
      </c>
    </row>
    <row r="3" ht="38" customHeight="1">
      <c r="A3" s="12" t="inlineStr">
        <is>
          <t>Banana</t>
        </is>
      </c>
      <c r="B3" s="12" t="inlineStr">
        <is>
          <t>Pestalotiopsis Leaf Spot</t>
        </is>
      </c>
      <c r="C3" s="14" t="inlineStr">
        <is>
          <t>Pestalotiopsis is a pathogen genus name; while Pestalotiopsis species can affect banana, this label is not a widely reported banana disease.</t>
        </is>
      </c>
    </row>
    <row r="4" ht="38" customHeight="1">
      <c r="A4" s="12" t="inlineStr">
        <is>
          <t>Banana</t>
        </is>
      </c>
      <c r="B4" s="12" t="inlineStr">
        <is>
          <t>Phoma Blight</t>
        </is>
      </c>
      <c r="C4" s="14" t="inlineStr">
        <is>
          <t>Phoma is a pathogen genus rather than a standard banana disease name and is not a commonly reported banana disease.</t>
        </is>
      </c>
    </row>
    <row r="5" ht="38" customHeight="1">
      <c r="A5" s="12" t="inlineStr">
        <is>
          <t>Banana</t>
        </is>
      </c>
      <c r="B5" s="12" t="inlineStr">
        <is>
          <t>Phyllosticta Maculata</t>
        </is>
      </c>
      <c r="C5" s="14" t="inlineStr">
        <is>
          <t>This names a pathogen species (Phyllosticta maculata) rather than a disease name; the disease itself is freckle/Phyllosticta leaf spot.</t>
        </is>
      </c>
    </row>
    <row r="6" ht="38" customHeight="1">
      <c r="A6" s="12" t="inlineStr">
        <is>
          <t>Banana</t>
        </is>
      </c>
      <c r="B6" s="12" t="inlineStr">
        <is>
          <t>Pseudocercospora Musae</t>
        </is>
      </c>
      <c r="C6" s="14" t="inlineStr">
        <is>
          <t>This is a pathogen species name (causal agent of yellow Sigatoka) rather than a disease label.</t>
        </is>
      </c>
    </row>
    <row r="7" ht="38" customHeight="1">
      <c r="A7" s="12" t="inlineStr">
        <is>
          <t>Banana</t>
        </is>
      </c>
      <c r="B7" s="12" t="inlineStr">
        <is>
          <t>Rust</t>
        </is>
      </c>
      <c r="C7" s="14" t="inlineStr">
        <is>
          <t>True rust disease is not a major or widely reported disease of banana; the label is vague and of unclear association.</t>
        </is>
      </c>
    </row>
    <row r="8" ht="38" customHeight="1">
      <c r="A8" s="12" t="inlineStr">
        <is>
          <t>Cauliflower</t>
        </is>
      </c>
      <c r="B8" s="12" t="inlineStr">
        <is>
          <t>Bacterial Spot Rot</t>
        </is>
      </c>
      <c r="C8" s="14" t="inlineStr">
        <is>
          <t>Not a standard disease name in cauliflower literature; likely a misspelling or conflation of bacterial soft rot.</t>
        </is>
      </c>
    </row>
    <row r="9" ht="38" customHeight="1">
      <c r="A9" s="12" t="inlineStr">
        <is>
          <t>Coffee</t>
        </is>
      </c>
      <c r="B9" s="12" t="inlineStr">
        <is>
          <t>Berry Blotch</t>
        </is>
      </c>
      <c r="C9" s="14" t="inlineStr">
        <is>
          <t>Not a standard coffee disease name; likely a vague or colloquial term possibly referring to Coffee Berry Disease or berry blotch caused by Cercospora.</t>
        </is>
      </c>
    </row>
    <row r="10" ht="38" customHeight="1">
      <c r="A10" s="12" t="inlineStr">
        <is>
          <t>Coffee</t>
        </is>
      </c>
      <c r="B10" s="12" t="inlineStr">
        <is>
          <t>Black Rot</t>
        </is>
      </c>
      <c r="C10" s="14" t="inlineStr">
        <is>
          <t>Koleroga (black rot caused by Koleroga noxia/Pellicularia koleroga) does affect coffee, but the label is vague and more commonly associated with other crops.</t>
        </is>
      </c>
    </row>
    <row r="11" ht="38" customHeight="1">
      <c r="A11" s="12" t="inlineStr">
        <is>
          <t>Coffee</t>
        </is>
      </c>
      <c r="B11" s="12" t="inlineStr">
        <is>
          <t>Cerscospora</t>
        </is>
      </c>
      <c r="C11" s="14" t="inlineStr">
        <is>
          <t>Misspelling of Cercospora; names a pathogen genus rather than a disease, and likely duplicates Brown Eye Spot (Cercospora coffeicola).</t>
        </is>
      </c>
    </row>
    <row r="12" ht="38" customHeight="1">
      <c r="A12" s="12" t="inlineStr">
        <is>
          <t>Coffee</t>
        </is>
      </c>
      <c r="B12" s="12" t="inlineStr">
        <is>
          <t>Phoma</t>
        </is>
      </c>
      <c r="C12" s="14" t="inlineStr">
        <is>
          <t>Names a pathogen genus rather than a disease; Phoma leaf spot/dieback (Phoma costarricensis/tarda) affects coffee but the label is imprecise.</t>
        </is>
      </c>
    </row>
    <row r="13" ht="38" customHeight="1">
      <c r="A13" s="12" t="inlineStr">
        <is>
          <t>Corn</t>
        </is>
      </c>
      <c r="B13" s="12" t="inlineStr">
        <is>
          <t>Alternaria Black Molds Stem Cankers</t>
        </is>
      </c>
      <c r="C13" s="14" t="inlineStr">
        <is>
          <t>Alternaria is a minor saprophytic ear/kernel mold on corn; 'stem cankers' is not a recognized corn disease name.</t>
        </is>
      </c>
    </row>
    <row r="14" ht="38" customHeight="1">
      <c r="A14" s="12" t="inlineStr">
        <is>
          <t>Corn</t>
        </is>
      </c>
      <c r="B14" s="12" t="inlineStr">
        <is>
          <t>Anthracnose Ear Infection</t>
        </is>
      </c>
      <c r="C14" s="14" t="inlineStr">
        <is>
          <t>Anthracnose can colonize ears but ear infection is not a standard named phase of corn anthracnose.</t>
        </is>
      </c>
    </row>
    <row r="15" ht="38" customHeight="1">
      <c r="A15" s="12" t="inlineStr">
        <is>
          <t>Corn</t>
        </is>
      </c>
      <c r="B15" s="12" t="inlineStr">
        <is>
          <t>Bacterial Rot And Blight</t>
        </is>
      </c>
      <c r="C15" s="14" t="inlineStr">
        <is>
          <t>Vague label; corn has several bacterial rots/blights but this lumps them ambiguously.</t>
        </is>
      </c>
    </row>
    <row r="16" ht="38" customHeight="1">
      <c r="A16" s="12" t="inlineStr">
        <is>
          <t>Corn</t>
        </is>
      </c>
      <c r="B16" s="12" t="inlineStr">
        <is>
          <t>Barley Yellow Dwarf Virus</t>
        </is>
      </c>
      <c r="C16" s="14" t="inlineStr">
        <is>
          <t>Primarily a small-grains virus; corn can be infected but it is not a notable corn disease.</t>
        </is>
      </c>
    </row>
    <row r="17" ht="38" customHeight="1">
      <c r="A17" s="12" t="inlineStr">
        <is>
          <t>Corn</t>
        </is>
      </c>
      <c r="B17" s="12" t="inlineStr">
        <is>
          <t>Brown Spot</t>
        </is>
      </c>
      <c r="C17" s="14" t="inlineStr">
        <is>
          <t>Ambiguous; on corn 'brown spot' usually refers to Physoderma brown spot, which is listed separately.</t>
        </is>
      </c>
    </row>
    <row r="18" ht="38" customHeight="1">
      <c r="A18" s="12" t="inlineStr">
        <is>
          <t>Corn</t>
        </is>
      </c>
      <c r="B18" s="12" t="inlineStr">
        <is>
          <t>Cladosporium Fungus</t>
        </is>
      </c>
      <c r="C18" s="14" t="inlineStr">
        <is>
          <t>Names a fungal genus rather than a specific corn disease.</t>
        </is>
      </c>
    </row>
    <row r="19" ht="38" customHeight="1">
      <c r="A19" s="12" t="inlineStr">
        <is>
          <t>Corn</t>
        </is>
      </c>
      <c r="B19" s="12" t="inlineStr">
        <is>
          <t>Crown Rot</t>
        </is>
      </c>
      <c r="C19" s="14" t="inlineStr">
        <is>
          <t>Not a standard named corn disease; vague descriptor.</t>
        </is>
      </c>
    </row>
    <row r="20" ht="38" customHeight="1">
      <c r="A20" s="12" t="inlineStr">
        <is>
          <t>Corn</t>
        </is>
      </c>
      <c r="B20" s="12" t="inlineStr">
        <is>
          <t>Diplodia</t>
        </is>
      </c>
      <c r="C20" s="14" t="inlineStr">
        <is>
          <t>Names a pathogen genus (Stenocarpella) rather than the specific Diplodia ear/stalk rot.</t>
        </is>
      </c>
    </row>
    <row r="21" ht="38" customHeight="1">
      <c r="A21" s="12" t="inlineStr">
        <is>
          <t>Corn</t>
        </is>
      </c>
      <c r="B21" s="12" t="inlineStr">
        <is>
          <t>Dry Rot Of Ears And Stalks Of Maize</t>
        </is>
      </c>
      <c r="C21" s="14" t="inlineStr">
        <is>
          <t>Old/vague descriptor that overlaps with Diplodia/Fusarium ear and stalk rots.</t>
        </is>
      </c>
    </row>
    <row r="22" ht="38" customHeight="1">
      <c r="A22" s="12" t="inlineStr">
        <is>
          <t>Corn</t>
        </is>
      </c>
      <c r="B22" s="12" t="inlineStr">
        <is>
          <t>Ear Rots</t>
        </is>
      </c>
      <c r="C22" s="14" t="inlineStr">
        <is>
          <t>General category, not a specific disease.</t>
        </is>
      </c>
    </row>
    <row r="23" ht="38" customHeight="1">
      <c r="A23" s="12" t="inlineStr">
        <is>
          <t>Corn</t>
        </is>
      </c>
      <c r="B23" s="12" t="inlineStr">
        <is>
          <t>Epicoccum Fungus</t>
        </is>
      </c>
      <c r="C23" s="14" t="inlineStr">
        <is>
          <t>Epicoccum is mostly a saprophyte; names a genus, not a defined corn disease.</t>
        </is>
      </c>
    </row>
    <row r="24" ht="38" customHeight="1">
      <c r="A24" s="12" t="inlineStr">
        <is>
          <t>Corn</t>
        </is>
      </c>
      <c r="B24" s="12" t="inlineStr">
        <is>
          <t>Fusarium Disease</t>
        </is>
      </c>
      <c r="C24" s="14" t="inlineStr">
        <is>
          <t>Vague; Fusarium causes several distinct corn diseases (ear rot, stalk rot, seedling blight).</t>
        </is>
      </c>
    </row>
    <row r="25" ht="38" customHeight="1">
      <c r="A25" s="12" t="inlineStr">
        <is>
          <t>Corn</t>
        </is>
      </c>
      <c r="B25" s="12" t="inlineStr">
        <is>
          <t>Fusarium Graminearum Schwabe</t>
        </is>
      </c>
      <c r="C25" s="14" t="inlineStr">
        <is>
          <t>Names a pathogen species/authority rather than a disease (Gibberella ear/stalk rot).</t>
        </is>
      </c>
    </row>
    <row r="26" ht="38" customHeight="1">
      <c r="A26" s="12" t="inlineStr">
        <is>
          <t>Corn</t>
        </is>
      </c>
      <c r="B26" s="12" t="inlineStr">
        <is>
          <t>General And Mixed Ear Rots</t>
        </is>
      </c>
      <c r="C26" s="14" t="inlineStr">
        <is>
          <t>Catch-all category, not a specific disease.</t>
        </is>
      </c>
    </row>
    <row r="27" ht="38" customHeight="1">
      <c r="A27" s="12" t="inlineStr">
        <is>
          <t>Corn</t>
        </is>
      </c>
      <c r="B27" s="12" t="inlineStr">
        <is>
          <t>General And Mixed Stalk Rots</t>
        </is>
      </c>
      <c r="C27" s="14" t="inlineStr">
        <is>
          <t>Catch-all category, not a specific disease.</t>
        </is>
      </c>
    </row>
    <row r="28" ht="38" customHeight="1">
      <c r="A28" s="12" t="inlineStr">
        <is>
          <t>Corn</t>
        </is>
      </c>
      <c r="B28" s="12" t="inlineStr">
        <is>
          <t>Gibberella Disease</t>
        </is>
      </c>
      <c r="C28" s="14" t="inlineStr">
        <is>
          <t>Vague; should specify Gibberella ear rot or Gibberella stalk rot (Fusarium graminearum).</t>
        </is>
      </c>
    </row>
    <row r="29" ht="38" customHeight="1">
      <c r="A29" s="12" t="inlineStr">
        <is>
          <t>Corn</t>
        </is>
      </c>
      <c r="B29" s="12" t="inlineStr">
        <is>
          <t>Goss</t>
        </is>
      </c>
      <c r="C29" s="14" t="inlineStr">
        <is>
          <t>Truncated/misspelled label; should be Goss's wilt and leaf blight.</t>
        </is>
      </c>
    </row>
    <row r="30" ht="38" customHeight="1">
      <c r="A30" s="12" t="inlineStr">
        <is>
          <t>Corn</t>
        </is>
      </c>
      <c r="B30" s="12" t="inlineStr">
        <is>
          <t>Green Mold</t>
        </is>
      </c>
      <c r="C30" s="14" t="inlineStr">
        <is>
          <t>Not a standard named corn disease; usually refers to Penicillium/Trichoderma post-harvest molds.</t>
        </is>
      </c>
    </row>
    <row r="31" ht="38" customHeight="1">
      <c r="A31" s="12" t="inlineStr">
        <is>
          <t>Corn</t>
        </is>
      </c>
      <c r="B31" s="12" t="inlineStr">
        <is>
          <t>Khuskia Fungus</t>
        </is>
      </c>
      <c r="C31" s="14" t="inlineStr">
        <is>
          <t>Khuskia oryzae (anamorph Nigrospora) - names a genus rather than a defined corn disease.</t>
        </is>
      </c>
    </row>
    <row r="32" ht="38" customHeight="1">
      <c r="A32" s="12" t="inlineStr">
        <is>
          <t>Corn</t>
        </is>
      </c>
      <c r="B32" s="12" t="inlineStr">
        <is>
          <t>Leaf Blight</t>
        </is>
      </c>
      <c r="C32" s="14" t="inlineStr">
        <is>
          <t>Vague; corn has multiple distinct leaf blights (NLB, SLB, etc.).</t>
        </is>
      </c>
    </row>
    <row r="33" ht="38" customHeight="1">
      <c r="A33" s="12" t="inlineStr">
        <is>
          <t>Corn</t>
        </is>
      </c>
      <c r="B33" s="12" t="inlineStr">
        <is>
          <t>Leaf Spot</t>
        </is>
      </c>
      <c r="C33" s="14" t="inlineStr">
        <is>
          <t>Generic descriptor; corn has many distinct leaf spot diseases.</t>
        </is>
      </c>
    </row>
    <row r="34" ht="38" customHeight="1">
      <c r="A34" s="12" t="inlineStr">
        <is>
          <t>Corn</t>
        </is>
      </c>
      <c r="B34" s="12" t="inlineStr">
        <is>
          <t>Pantoea</t>
        </is>
      </c>
      <c r="C34" s="14" t="inlineStr">
        <is>
          <t>Names a bacterial genus; Pantoea spp. cause some corn issues but label is not a disease name.</t>
        </is>
      </c>
    </row>
    <row r="35" ht="38" customHeight="1">
      <c r="A35" s="12" t="inlineStr">
        <is>
          <t>Corn</t>
        </is>
      </c>
      <c r="B35" s="12" t="inlineStr">
        <is>
          <t>Penicillium Fungi</t>
        </is>
      </c>
      <c r="C35" s="14" t="inlineStr">
        <is>
          <t>Names a fungal genus rather than a specific corn disease.</t>
        </is>
      </c>
    </row>
    <row r="36" ht="38" customHeight="1">
      <c r="A36" s="12" t="inlineStr">
        <is>
          <t>Corn</t>
        </is>
      </c>
      <c r="B36" s="12" t="inlineStr">
        <is>
          <t>Penicillium On Seedling</t>
        </is>
      </c>
      <c r="C36" s="14" t="inlineStr">
        <is>
          <t>Penicillium is mainly an ear/storage mold; seedling phase is not a standard named disease.</t>
        </is>
      </c>
    </row>
    <row r="37" ht="38" customHeight="1">
      <c r="A37" s="12" t="inlineStr">
        <is>
          <t>Corn</t>
        </is>
      </c>
      <c r="B37" s="12" t="inlineStr">
        <is>
          <t>Pythium</t>
        </is>
      </c>
      <c r="C37" s="14" t="inlineStr">
        <is>
          <t>Names a pathogen genus rather than a specific disease.</t>
        </is>
      </c>
    </row>
    <row r="38" ht="38" customHeight="1">
      <c r="A38" s="12" t="inlineStr">
        <is>
          <t>Corn</t>
        </is>
      </c>
      <c r="B38" s="12" t="inlineStr">
        <is>
          <t>Pythium Diseases</t>
        </is>
      </c>
      <c r="C38" s="14" t="inlineStr">
        <is>
          <t>Vague grouping; should specify root rot, stalk rot, or damping-off.</t>
        </is>
      </c>
    </row>
    <row r="39" ht="38" customHeight="1">
      <c r="A39" s="12" t="inlineStr">
        <is>
          <t>Corn</t>
        </is>
      </c>
      <c r="B39" s="12" t="inlineStr">
        <is>
          <t>Rhizoctonia</t>
        </is>
      </c>
      <c r="C39" s="14" t="inlineStr">
        <is>
          <t>Names a genus; Rhizoctonia causes minor seedling/root issues on corn but not a defined disease name.</t>
        </is>
      </c>
    </row>
    <row r="40" ht="38" customHeight="1">
      <c r="A40" s="12" t="inlineStr">
        <is>
          <t>Corn</t>
        </is>
      </c>
      <c r="B40" s="12" t="inlineStr">
        <is>
          <t>Rhizopus Stolonifer</t>
        </is>
      </c>
      <c r="C40" s="14" t="inlineStr">
        <is>
          <t>Names a fungal species; only a minor opportunistic ear mold on corn.</t>
        </is>
      </c>
    </row>
    <row r="41" ht="38" customHeight="1">
      <c r="A41" s="12" t="inlineStr">
        <is>
          <t>Corn</t>
        </is>
      </c>
      <c r="B41" s="12" t="inlineStr">
        <is>
          <t>Root Rot</t>
        </is>
      </c>
      <c r="C41" s="14" t="inlineStr">
        <is>
          <t>Generic descriptor; multiple distinct corn root rots exist.</t>
        </is>
      </c>
    </row>
    <row r="42" ht="38" customHeight="1">
      <c r="A42" s="12" t="inlineStr">
        <is>
          <t>Corn</t>
        </is>
      </c>
      <c r="B42" s="12" t="inlineStr">
        <is>
          <t>Rust</t>
        </is>
      </c>
      <c r="C42" s="14" t="inlineStr">
        <is>
          <t>Vague; corn has common rust, southern rust, and tropical rust as distinct diseases.</t>
        </is>
      </c>
    </row>
    <row r="43" ht="38" customHeight="1">
      <c r="A43" s="12" t="inlineStr">
        <is>
          <t>Corn</t>
        </is>
      </c>
      <c r="B43" s="12" t="inlineStr">
        <is>
          <t>Smut</t>
        </is>
      </c>
      <c r="C43" s="14" t="inlineStr">
        <is>
          <t>Vague; corn has common smut and head smut as distinct diseases.</t>
        </is>
      </c>
    </row>
    <row r="44" ht="38" customHeight="1">
      <c r="A44" s="12" t="inlineStr">
        <is>
          <t>Corn</t>
        </is>
      </c>
      <c r="B44" s="12" t="inlineStr">
        <is>
          <t>Trichoderma Stalk Rot</t>
        </is>
      </c>
      <c r="C44" s="14" t="inlineStr">
        <is>
          <t>Trichoderma is rarely cited as a primary stalk rot pathogen of corn.</t>
        </is>
      </c>
    </row>
    <row r="45" ht="38" customHeight="1">
      <c r="A45" s="12" t="inlineStr">
        <is>
          <t>Corn</t>
        </is>
      </c>
      <c r="B45" s="12" t="inlineStr">
        <is>
          <t>Xanthomonas Vasicola</t>
        </is>
      </c>
      <c r="C45" s="14" t="inlineStr">
        <is>
          <t>Names the pathogen of bacterial leaf streak, not a disease name itself.</t>
        </is>
      </c>
    </row>
    <row r="46" ht="38" customHeight="1">
      <c r="A46" s="12" t="inlineStr">
        <is>
          <t>Mango</t>
        </is>
      </c>
      <c r="B46" s="12" t="inlineStr">
        <is>
          <t>Bitter Rot And Anthracnose</t>
        </is>
      </c>
      <c r="C46" s="14" t="inlineStr">
        <is>
          <t>Bitter rot is typically an apple disease; combining it with anthracnose in a single label creates an ambiguous compound class that likely duplicates the Anthracnose entry.</t>
        </is>
      </c>
    </row>
    <row r="47" ht="38" customHeight="1">
      <c r="A47" s="12" t="inlineStr">
        <is>
          <t>Mango</t>
        </is>
      </c>
      <c r="B47" s="12" t="inlineStr">
        <is>
          <t>Pestalotiopsis Blight</t>
        </is>
      </c>
      <c r="C47" s="14" t="inlineStr">
        <is>
          <t>Pestalotiopsis spp. can cause leaf blight/grey blight on mango but the association is relatively minor and often confused with anthracnose or other leaf spots.</t>
        </is>
      </c>
    </row>
    <row r="48" ht="38" customHeight="1">
      <c r="A48" s="12" t="inlineStr">
        <is>
          <t>Orange</t>
        </is>
      </c>
      <c r="B48" s="12" t="inlineStr">
        <is>
          <t>Penicillium Fungi</t>
        </is>
      </c>
      <c r="C48" s="14" t="inlineStr">
        <is>
          <t>Names a fungal genus rather than a specific disease; ambiguous between blue and green mold.</t>
        </is>
      </c>
    </row>
    <row r="49" ht="38" customHeight="1">
      <c r="A49" s="12" t="inlineStr">
        <is>
          <t>Orange</t>
        </is>
      </c>
      <c r="B49" s="12" t="inlineStr">
        <is>
          <t>Penicillium Fungus</t>
        </is>
      </c>
      <c r="C49" s="14" t="inlineStr">
        <is>
          <t>Singular variant of the same genus name; not a specific disease label.</t>
        </is>
      </c>
    </row>
    <row r="50" ht="38" customHeight="1">
      <c r="A50" s="12" t="inlineStr">
        <is>
          <t>Orange</t>
        </is>
      </c>
      <c r="B50" s="12" t="inlineStr">
        <is>
          <t>Whisker Mold</t>
        </is>
      </c>
      <c r="C50" s="14" t="inlineStr">
        <is>
          <t>Informal/uncommon term sometimes used for sour rot or Penicillium sporulation on citrus; not a standard disease name.</t>
        </is>
      </c>
    </row>
    <row r="51" ht="38" customHeight="1">
      <c r="A51" s="12" t="inlineStr">
        <is>
          <t>Soybean</t>
        </is>
      </c>
      <c r="B51" s="12" t="inlineStr">
        <is>
          <t>Bacterial Pustule Of Soybean Disease</t>
        </is>
      </c>
      <c r="C51" s="14" t="inlineStr">
        <is>
          <t>Redundant/awkward phrasing that duplicates 'Bacterial Pustule'.</t>
        </is>
      </c>
    </row>
    <row r="52" ht="38" customHeight="1">
      <c r="A52" s="12" t="inlineStr">
        <is>
          <t>Soybean</t>
        </is>
      </c>
      <c r="B52" s="12" t="inlineStr">
        <is>
          <t>Cercospora</t>
        </is>
      </c>
      <c r="C52" s="14" t="inlineStr">
        <is>
          <t>Names the pathogen genus rather than a specific disease (e.g., Cercospora leaf blight or purple seed stain).</t>
        </is>
      </c>
    </row>
    <row r="53" ht="38" customHeight="1">
      <c r="A53" s="12" t="inlineStr">
        <is>
          <t>Soybean</t>
        </is>
      </c>
      <c r="B53" s="12" t="inlineStr">
        <is>
          <t>Cercospora Fungi</t>
        </is>
      </c>
      <c r="C53" s="14" t="inlineStr">
        <is>
          <t>Refers to a fungal genus, not a specific disease name.</t>
        </is>
      </c>
    </row>
    <row r="54" ht="38" customHeight="1">
      <c r="A54" s="12" t="inlineStr">
        <is>
          <t>Soybean</t>
        </is>
      </c>
      <c r="B54" s="12" t="inlineStr">
        <is>
          <t>Diaporthe</t>
        </is>
      </c>
      <c r="C54" s="14" t="inlineStr">
        <is>
          <t>Names the pathogen genus rather than a specific disease (e.g., pod and stem blight or stem canker).</t>
        </is>
      </c>
    </row>
    <row r="55" ht="38" customHeight="1">
      <c r="A55" s="12" t="inlineStr">
        <is>
          <t>Soybean</t>
        </is>
      </c>
      <c r="B55" s="12" t="inlineStr">
        <is>
          <t>Diaporthe Fungus</t>
        </is>
      </c>
      <c r="C55" s="14" t="inlineStr">
        <is>
          <t>Refers to the pathogen rather than a named disease on soybean.</t>
        </is>
      </c>
    </row>
    <row r="56" ht="38" customHeight="1">
      <c r="A56" s="12" t="inlineStr">
        <is>
          <t>Soybean</t>
        </is>
      </c>
      <c r="B56" s="12" t="inlineStr">
        <is>
          <t>Fusarium Disease</t>
        </is>
      </c>
      <c r="C56" s="14" t="inlineStr">
        <is>
          <t>Vague generic label; soybean has several distinct Fusarium diseases (root rot, wilt, SDS).</t>
        </is>
      </c>
    </row>
    <row r="57" ht="38" customHeight="1">
      <c r="A57" s="12" t="inlineStr">
        <is>
          <t>Soybean</t>
        </is>
      </c>
      <c r="B57" s="12" t="inlineStr">
        <is>
          <t>Herbicide Injury</t>
        </is>
      </c>
      <c r="C57" s="14" t="inlineStr">
        <is>
          <t>An abiotic disorder, not an infectious disease, though commonly tracked in soybean diagnostics.</t>
        </is>
      </c>
    </row>
    <row r="58" ht="38" customHeight="1">
      <c r="A58" s="12" t="inlineStr">
        <is>
          <t>Soybean</t>
        </is>
      </c>
      <c r="B58" s="12" t="inlineStr">
        <is>
          <t>Iron Deficiency Chlorosis</t>
        </is>
      </c>
      <c r="C58" s="14" t="inlineStr">
        <is>
          <t>Nutritional disorder rather than a pathogen-caused disease, though a major soybean issue.</t>
        </is>
      </c>
    </row>
    <row r="59" ht="38" customHeight="1">
      <c r="A59" s="12" t="inlineStr">
        <is>
          <t>Soybean</t>
        </is>
      </c>
      <c r="B59" s="12" t="inlineStr">
        <is>
          <t>Phomopsis</t>
        </is>
      </c>
      <c r="C59" s="14" t="inlineStr">
        <is>
          <t>Names the pathogen genus; Phomopsis seed decay or pod and stem blight would be the disease.</t>
        </is>
      </c>
    </row>
    <row r="60" ht="38" customHeight="1">
      <c r="A60" s="12" t="inlineStr">
        <is>
          <t>Soybean</t>
        </is>
      </c>
      <c r="B60" s="12" t="inlineStr">
        <is>
          <t>Phyllosticta Leaf Spot</t>
        </is>
      </c>
      <c r="C60" s="14" t="inlineStr">
        <is>
          <t>Phyllosticta leaf spot is rarely reported on soybean; minor/unusual association.</t>
        </is>
      </c>
    </row>
    <row r="61" ht="38" customHeight="1">
      <c r="A61" s="12" t="inlineStr">
        <is>
          <t>Soybean</t>
        </is>
      </c>
      <c r="B61" s="12" t="inlineStr">
        <is>
          <t>Phytophthora</t>
        </is>
      </c>
      <c r="C61" s="14" t="inlineStr">
        <is>
          <t>Names the pathogen genus; Phytophthora root and stem rot is the disease.</t>
        </is>
      </c>
    </row>
    <row r="62" ht="38" customHeight="1">
      <c r="A62" s="12" t="inlineStr">
        <is>
          <t>Soybean</t>
        </is>
      </c>
      <c r="B62" s="12" t="inlineStr">
        <is>
          <t>Potassium Deficiency</t>
        </is>
      </c>
      <c r="C62" s="14" t="inlineStr">
        <is>
          <t>Nutritional disorder, not a disease caused by a pathogen.</t>
        </is>
      </c>
    </row>
    <row r="63" ht="38" customHeight="1">
      <c r="A63" s="12" t="inlineStr">
        <is>
          <t>Soybean</t>
        </is>
      </c>
      <c r="B63" s="12" t="inlineStr">
        <is>
          <t>Pythium</t>
        </is>
      </c>
      <c r="C63" s="14" t="inlineStr">
        <is>
          <t>Names the pathogen genus rather than a specific disease (Pythium root rot/damping-off).</t>
        </is>
      </c>
    </row>
    <row r="64" ht="38" customHeight="1">
      <c r="A64" s="12" t="inlineStr">
        <is>
          <t>Soybean</t>
        </is>
      </c>
      <c r="B64" s="12" t="inlineStr">
        <is>
          <t>Pythium Diseases</t>
        </is>
      </c>
      <c r="C64" s="14" t="inlineStr">
        <is>
          <t>Generic grouping rather than a specific named disease.</t>
        </is>
      </c>
    </row>
    <row r="65" ht="38" customHeight="1">
      <c r="A65" s="12" t="inlineStr">
        <is>
          <t>Soybean</t>
        </is>
      </c>
      <c r="B65" s="12" t="inlineStr">
        <is>
          <t>Rhizoctonia</t>
        </is>
      </c>
      <c r="C65" s="14" t="inlineStr">
        <is>
          <t>Names the pathogen genus; Rhizoctonia root rot or aerial blight is the disease.</t>
        </is>
      </c>
    </row>
    <row r="66" ht="38" customHeight="1">
      <c r="A66" s="12" t="inlineStr">
        <is>
          <t>Soybean</t>
        </is>
      </c>
      <c r="B66" s="12" t="inlineStr">
        <is>
          <t>Root And Stem Rot</t>
        </is>
      </c>
      <c r="C66" s="14" t="inlineStr">
        <is>
          <t>Generic symptom-based label; multiple pathogens cause this on soybean.</t>
        </is>
      </c>
    </row>
    <row r="67" ht="38" customHeight="1">
      <c r="A67" s="12" t="inlineStr">
        <is>
          <t>Soybean</t>
        </is>
      </c>
      <c r="B67" s="12" t="inlineStr">
        <is>
          <t>Sclerotinia Timber Rot</t>
        </is>
      </c>
      <c r="C67" s="14" t="inlineStr">
        <is>
          <t>'Timber rot' is the tomato name; on soybean this disease is called Sclerotinia stem rot or white mold.</t>
        </is>
      </c>
    </row>
    <row r="68" ht="38" customHeight="1">
      <c r="A68" s="12" t="inlineStr">
        <is>
          <t>Soybean</t>
        </is>
      </c>
      <c r="B68" s="12" t="inlineStr">
        <is>
          <t>Septoria Leaf Blotch</t>
        </is>
      </c>
      <c r="C68" s="14" t="inlineStr">
        <is>
          <t>Term usually refers to wheat disease; on soybean the analogous Septoria disease is called brown spot.</t>
        </is>
      </c>
    </row>
    <row r="69" ht="38" customHeight="1">
      <c r="A69" s="12" t="inlineStr">
        <is>
          <t>Soybean</t>
        </is>
      </c>
      <c r="B69" s="12" t="inlineStr">
        <is>
          <t>Soybean Dwarf Mosaic Virus 2012</t>
        </is>
      </c>
      <c r="C69" s="14" t="inlineStr">
        <is>
          <t>Awkward label with extraneous year; appears to duplicate Soybean Dwarf Virus.</t>
        </is>
      </c>
    </row>
    <row r="70" ht="38" customHeight="1">
      <c r="A70" s="12" t="inlineStr">
        <is>
          <t>Soybean</t>
        </is>
      </c>
      <c r="B70" s="12" t="inlineStr">
        <is>
          <t>Xylaria Necrophora Garcia-Aroca</t>
        </is>
      </c>
      <c r="C70" s="14" t="inlineStr">
        <is>
          <t>Names the pathogen (with author citation) rather than a disease; the disease is taproot decline.</t>
        </is>
      </c>
    </row>
    <row r="71" ht="38" customHeight="1">
      <c r="A71" s="12" t="inlineStr">
        <is>
          <t>Sugarcane</t>
        </is>
      </c>
      <c r="B71" s="12" t="inlineStr">
        <is>
          <t>Banded Chlorosis</t>
        </is>
      </c>
      <c r="C71" s="14" t="inlineStr">
        <is>
          <t>Typically a physiological/abiotic disorder (often linked to cold or herbicide injury) rather than a true infectious disease of sugarcane.</t>
        </is>
      </c>
    </row>
    <row r="72" ht="38" customHeight="1">
      <c r="A72" s="12" t="inlineStr">
        <is>
          <t>Sugarcane</t>
        </is>
      </c>
      <c r="B72" s="12" t="inlineStr">
        <is>
          <t>Common Rust</t>
        </is>
      </c>
      <c r="C72" s="14" t="inlineStr">
        <is>
          <t>'Common rust' is standard terminology for maize (Puccinia sorghi); on sugarcane, rusts are normally called brown or orange rust, making this label ambiguous.</t>
        </is>
      </c>
    </row>
    <row r="73" ht="38" customHeight="1">
      <c r="A73" s="12" t="inlineStr">
        <is>
          <t>Sugarcane</t>
        </is>
      </c>
      <c r="B73" s="12" t="inlineStr">
        <is>
          <t>Leaf Mosaic Virus</t>
        </is>
      </c>
      <c r="C73" s="14" t="inlineStr">
        <is>
          <t>Likely refers to Sugarcane Mosaic Virus but the label is vague and appears to duplicate that entry.</t>
        </is>
      </c>
    </row>
    <row r="74" ht="38" customHeight="1">
      <c r="A74" s="12" t="inlineStr">
        <is>
          <t>Sugarcane</t>
        </is>
      </c>
      <c r="B74" s="12" t="inlineStr">
        <is>
          <t>Red Spot</t>
        </is>
      </c>
      <c r="C74" s="14" t="inlineStr">
        <is>
          <t>Not a standard sugarcane disease name; may be confused with red rot or red stripe, or refer to a minor leaf-spotting condition.</t>
        </is>
      </c>
    </row>
    <row r="75" ht="38" customHeight="1">
      <c r="A75" s="12" t="inlineStr">
        <is>
          <t>Tomato</t>
        </is>
      </c>
      <c r="B75" s="12" t="inlineStr">
        <is>
          <t>Bacterial Leaf Spot</t>
        </is>
      </c>
      <c r="C75" s="14" t="inlineStr">
        <is>
          <t>Vague; tomato has Xanthomonas bacterial spot but 'leaf spot' is non-standard terminology.</t>
        </is>
      </c>
    </row>
    <row r="76" ht="38" customHeight="1">
      <c r="A76" s="12" t="inlineStr">
        <is>
          <t>Tomato</t>
        </is>
      </c>
      <c r="B76" s="12" t="inlineStr">
        <is>
          <t>Bitter Rot And Anthracnose</t>
        </is>
      </c>
      <c r="C76" s="14" t="inlineStr">
        <is>
          <t>'Bitter rot' is standard for apple; on tomato this collapses into anthracnose and is non-standard.</t>
        </is>
      </c>
    </row>
    <row r="77" ht="38" customHeight="1">
      <c r="A77" s="12" t="inlineStr">
        <is>
          <t>Tomato</t>
        </is>
      </c>
      <c r="B77" s="12" t="inlineStr">
        <is>
          <t>Blossom End Rot</t>
        </is>
      </c>
      <c r="C77" s="14" t="inlineStr">
        <is>
          <t>Physiological calcium-related disorder rather than a pathogen-caused disease, though commonly listed.</t>
        </is>
      </c>
    </row>
    <row r="78" ht="38" customHeight="1">
      <c r="A78" s="12" t="inlineStr">
        <is>
          <t>Tomato</t>
        </is>
      </c>
      <c r="B78" s="12" t="inlineStr">
        <is>
          <t>Brown Spot</t>
        </is>
      </c>
      <c r="C78" s="14" t="inlineStr">
        <is>
          <t>Generic symptom name not uniquely tied to a specific tomato disease.</t>
        </is>
      </c>
    </row>
    <row r="79" ht="38" customHeight="1">
      <c r="A79" s="12" t="inlineStr">
        <is>
          <t>Tomato</t>
        </is>
      </c>
      <c r="B79" s="12" t="inlineStr">
        <is>
          <t>Clover Proliferation Phytoplasma</t>
        </is>
      </c>
      <c r="C79" s="14" t="inlineStr">
        <is>
          <t>Phytoplasma group occasionally reported in tomato but an unusual/uncommon association.</t>
        </is>
      </c>
    </row>
    <row r="80" ht="38" customHeight="1">
      <c r="A80" s="12" t="inlineStr">
        <is>
          <t>Tomato</t>
        </is>
      </c>
      <c r="B80" s="12" t="inlineStr">
        <is>
          <t>Fusarium Wilts</t>
        </is>
      </c>
      <c r="C80" s="14" t="inlineStr">
        <is>
          <t>Plural duplicate of 'Fusarium Wilt'; redundant label.</t>
        </is>
      </c>
    </row>
    <row r="81" ht="38" customHeight="1">
      <c r="A81" s="12" t="inlineStr">
        <is>
          <t>Tomato</t>
        </is>
      </c>
      <c r="B81" s="12" t="inlineStr">
        <is>
          <t>Leaf Mosaic Virus</t>
        </is>
      </c>
      <c r="C81" s="14" t="inlineStr">
        <is>
          <t>Vague/misnamed; likely refers to Tomato mosaic virus (ToMV) but label is not a formal virus name.</t>
        </is>
      </c>
    </row>
    <row r="82" ht="38" customHeight="1">
      <c r="A82" s="12" t="inlineStr">
        <is>
          <t>Tomato</t>
        </is>
      </c>
      <c r="B82" s="12" t="inlineStr">
        <is>
          <t>Leaf Yellow Virus</t>
        </is>
      </c>
      <c r="C82" s="14" t="inlineStr">
        <is>
          <t>Non-standard name; probably Tomato yellow leaf curl virus, but as written it's ambiguous.</t>
        </is>
      </c>
    </row>
    <row r="83" ht="38" customHeight="1">
      <c r="A83" s="12" t="inlineStr">
        <is>
          <t>Tomato</t>
        </is>
      </c>
      <c r="B83" s="12" t="inlineStr">
        <is>
          <t>Phomopsis Cankers And Twig Blights</t>
        </is>
      </c>
      <c r="C83" s="14" t="inlineStr">
        <is>
          <t>Phomopsis cankers are chiefly documented on woody hosts/eggplant; uncommon terminology for tomato.</t>
        </is>
      </c>
    </row>
    <row r="84" ht="38" customHeight="1">
      <c r="A84" s="12" t="inlineStr">
        <is>
          <t>Tomato</t>
        </is>
      </c>
      <c r="B84" s="12" t="inlineStr">
        <is>
          <t>Phytoplasma</t>
        </is>
      </c>
      <c r="C84" s="14" t="inlineStr">
        <is>
          <t>Names a pathogen group rather than a specific disease (e.g., stolbur, big bud).</t>
        </is>
      </c>
    </row>
    <row r="85" ht="38" customHeight="1">
      <c r="A85" s="12" t="inlineStr">
        <is>
          <t>Tomato</t>
        </is>
      </c>
      <c r="B85" s="12" t="inlineStr">
        <is>
          <t>Remotididymella Destructiva</t>
        </is>
      </c>
      <c r="C85" s="14" t="inlineStr">
        <is>
          <t>Names a pathogen taxon (reclassified Phoma destructiva) rather than a disease, and the genus spelling is non-standard.</t>
        </is>
      </c>
    </row>
    <row r="86" ht="38" customHeight="1">
      <c r="A86" s="12" t="inlineStr">
        <is>
          <t>Tomato</t>
        </is>
      </c>
      <c r="B86" s="12" t="inlineStr">
        <is>
          <t>Septoria Leaf Blotch</t>
        </is>
      </c>
      <c r="C86" s="14" t="inlineStr">
        <is>
          <t>Septoria lycopersici disease is conventionally named Septoria leaf spot, not leaf blotch.</t>
        </is>
      </c>
    </row>
    <row r="87" ht="38" customHeight="1">
      <c r="A87" s="12" t="inlineStr">
        <is>
          <t>Tomato</t>
        </is>
      </c>
      <c r="B87" s="12" t="inlineStr">
        <is>
          <t>Tomato Leaf Mould</t>
        </is>
      </c>
      <c r="C87" s="14" t="inlineStr">
        <is>
          <t>British-spelling duplicate of 'Leaf Mold' already in the list.</t>
        </is>
      </c>
    </row>
    <row r="88" ht="38" customHeight="1">
      <c r="A88" s="12" t="inlineStr">
        <is>
          <t>Wheat</t>
        </is>
      </c>
      <c r="B88" s="12" t="inlineStr">
        <is>
          <t>Alternaria Black Molds Stem Cankers</t>
        </is>
      </c>
      <c r="C88" s="14" t="inlineStr">
        <is>
          <t>Conflated label mixing Alternaria black mold (kernel/head) with stem canker terminology that is not standard on wheat.</t>
        </is>
      </c>
    </row>
    <row r="89" ht="38" customHeight="1">
      <c r="A89" s="12" t="inlineStr">
        <is>
          <t>Wheat</t>
        </is>
      </c>
      <c r="B89" s="12" t="inlineStr">
        <is>
          <t>Blumeria Graminis F</t>
        </is>
      </c>
      <c r="C89" s="14" t="inlineStr">
        <is>
          <t>Truncated pathogen name (Blumeria graminis f. sp. tritici) rather than the disease name powdery mildew.</t>
        </is>
      </c>
    </row>
    <row r="90" ht="38" customHeight="1">
      <c r="A90" s="12" t="inlineStr">
        <is>
          <t>Wheat</t>
        </is>
      </c>
      <c r="B90" s="12" t="inlineStr">
        <is>
          <t>Cochliobolus Leaf Spot</t>
        </is>
      </c>
      <c r="C90" s="14" t="inlineStr">
        <is>
          <t>Vague genus-level name; Cochliobolus sativus causes spot blotch/common root rot on wheat but the label is imprecise.</t>
        </is>
      </c>
    </row>
    <row r="91" ht="38" customHeight="1">
      <c r="A91" s="12" t="inlineStr">
        <is>
          <t>Wheat</t>
        </is>
      </c>
      <c r="B91" s="12" t="inlineStr">
        <is>
          <t>Downy Mildew</t>
        </is>
      </c>
      <c r="C91" s="14" t="inlineStr">
        <is>
          <t>Downy mildew (Sclerophthora macrospora) occurs only rarely/sporadically on wheat; uncommon association.</t>
        </is>
      </c>
    </row>
    <row r="92" ht="38" customHeight="1">
      <c r="A92" s="12" t="inlineStr">
        <is>
          <t>Wheat</t>
        </is>
      </c>
      <c r="B92" s="12" t="inlineStr">
        <is>
          <t>Fusarium Disease</t>
        </is>
      </c>
      <c r="C92" s="14" t="inlineStr">
        <is>
          <t>Vague umbrella term rather than a specific wheat disease (e.g., Fusarium head blight/crown rot).</t>
        </is>
      </c>
    </row>
    <row r="93" ht="38" customHeight="1">
      <c r="A93" s="12" t="inlineStr">
        <is>
          <t>Wheat</t>
        </is>
      </c>
      <c r="B93" s="12" t="inlineStr">
        <is>
          <t>Fusarium Graminearum Schwabe</t>
        </is>
      </c>
      <c r="C93" s="14" t="inlineStr">
        <is>
          <t>Names the pathogen/authority instead of the disease (Fusarium head blight).</t>
        </is>
      </c>
    </row>
    <row r="94" ht="38" customHeight="1">
      <c r="A94" s="12" t="inlineStr">
        <is>
          <t>Wheat</t>
        </is>
      </c>
      <c r="B94" s="12" t="inlineStr">
        <is>
          <t>Leaf Spot</t>
        </is>
      </c>
      <c r="C94" s="14" t="inlineStr">
        <is>
          <t>Generic symptom label; many wheat leaf-spot diseases exist and should be named specifically.</t>
        </is>
      </c>
    </row>
    <row r="95" ht="38" customHeight="1">
      <c r="A95" s="12" t="inlineStr">
        <is>
          <t>Wheat</t>
        </is>
      </c>
      <c r="B95" s="12" t="inlineStr">
        <is>
          <t>Leaf Streakblack Chaff</t>
        </is>
      </c>
      <c r="C95" s="14" t="inlineStr">
        <is>
          <t>Same disease as bacterial leaf streak/black chaff but the label is malformed/missing a space.</t>
        </is>
      </c>
    </row>
    <row r="96" ht="38" customHeight="1">
      <c r="A96" s="12" t="inlineStr">
        <is>
          <t>Wheat</t>
        </is>
      </c>
      <c r="B96" s="12" t="inlineStr">
        <is>
          <t>Parastagonospora Nodorum</t>
        </is>
      </c>
      <c r="C96" s="14" t="inlineStr">
        <is>
          <t>Pathogen name rather than the disease (Stagonospora nodorum blotch/glume blotch).</t>
        </is>
      </c>
    </row>
    <row r="97" ht="38" customHeight="1">
      <c r="A97" s="12" t="inlineStr">
        <is>
          <t>Wheat</t>
        </is>
      </c>
      <c r="B97" s="12" t="inlineStr">
        <is>
          <t>Penicillium Fungi</t>
        </is>
      </c>
      <c r="C97" s="14" t="inlineStr">
        <is>
          <t>Penicillium is a storage/ear mold genus, not a defined wheat field disease.</t>
        </is>
      </c>
    </row>
    <row r="98" ht="38" customHeight="1">
      <c r="A98" s="12" t="inlineStr">
        <is>
          <t>Wheat</t>
        </is>
      </c>
      <c r="B98" s="12" t="inlineStr">
        <is>
          <t>Root Rot</t>
        </is>
      </c>
      <c r="C98" s="14" t="inlineStr">
        <is>
          <t>Generic label; wheat root rot is a complex with several specific causal agents.</t>
        </is>
      </c>
    </row>
    <row r="99" ht="38" customHeight="1">
      <c r="A99" s="12" t="inlineStr">
        <is>
          <t>Wheat</t>
        </is>
      </c>
      <c r="B99" s="12" t="inlineStr">
        <is>
          <t>Rust</t>
        </is>
      </c>
      <c r="C99" s="14" t="inlineStr">
        <is>
          <t>Umbrella term; wheat rusts are three distinct diseases (stem, leaf, stripe) and should be specified.</t>
        </is>
      </c>
    </row>
    <row r="100" ht="38" customHeight="1">
      <c r="A100" s="12" t="inlineStr">
        <is>
          <t>Wheat</t>
        </is>
      </c>
      <c r="B100" s="12" t="inlineStr">
        <is>
          <t>Septoria Leaf Spot And Cankers</t>
        </is>
      </c>
      <c r="C100" s="14" t="inlineStr">
        <is>
          <t>"Cankers" is not characteristic of Septoria on wheat; label appears conflated.</t>
        </is>
      </c>
    </row>
    <row r="101" ht="38" customHeight="1">
      <c r="A101" s="12" t="inlineStr">
        <is>
          <t>Wheat</t>
        </is>
      </c>
      <c r="B101" s="12" t="inlineStr">
        <is>
          <t>Smut</t>
        </is>
      </c>
      <c r="C101" s="14" t="inlineStr">
        <is>
          <t>Generic term; wheat smuts include loose smut, common bunt, dwarf bunt, Karnal bunt, flag smut.</t>
        </is>
      </c>
    </row>
    <row r="102" ht="38" customHeight="1">
      <c r="A102" s="12" t="inlineStr">
        <is>
          <t>Wheat</t>
        </is>
      </c>
      <c r="B102" s="12" t="inlineStr">
        <is>
          <t>Sooty Mold</t>
        </is>
      </c>
      <c r="C102" s="14" t="inlineStr">
        <is>
          <t>Sooty molds are saprophytic surface fungi, sometimes seen on wheat heads (sooty head mold) but not a primary pathogen.</t>
        </is>
      </c>
    </row>
    <row r="103" ht="38" customHeight="1">
      <c r="A103" s="12" t="inlineStr">
        <is>
          <t>Wheat</t>
        </is>
      </c>
      <c r="B103" s="12" t="inlineStr">
        <is>
          <t>Zymoseptoria Tritici</t>
        </is>
      </c>
      <c r="C103" s="14" t="inlineStr">
        <is>
          <t>Pathogen name (causal agent of Septoria tritici blotch) rather than the disease name.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50" customWidth="1" min="3" max="3"/>
    <col width="60" customWidth="1" min="4" max="4"/>
  </cols>
  <sheetData>
    <row r="1" ht="22" customHeight="1">
      <c r="A1" s="1" t="inlineStr">
        <is>
          <t>Crop</t>
        </is>
      </c>
      <c r="B1" s="1" t="inlineStr">
        <is>
          <t>Group #</t>
        </is>
      </c>
      <c r="C1" s="1" t="inlineStr">
        <is>
          <t>Overlapping Disease Labels</t>
        </is>
      </c>
      <c r="D1" s="1" t="inlineStr">
        <is>
          <t>Reason</t>
        </is>
      </c>
    </row>
    <row r="2" ht="45" customHeight="1">
      <c r="A2" s="6" t="inlineStr">
        <is>
          <t>Banana</t>
        </is>
      </c>
      <c r="B2" s="18" t="n">
        <v>1</v>
      </c>
      <c r="C2" s="18" t="inlineStr">
        <is>
          <t>Banana Bunchy Top Virus | Bunchy Top</t>
        </is>
      </c>
      <c r="D2" s="6" t="inlineStr">
        <is>
          <t>Both refer to the same disease condition caused by BBTV; one names the virus, the other the disease.</t>
        </is>
      </c>
    </row>
    <row r="3" ht="45" customHeight="1">
      <c r="A3" s="8" t="inlineStr">
        <is>
          <t>Banana</t>
        </is>
      </c>
      <c r="B3" s="18" t="n">
        <v>2</v>
      </c>
      <c r="C3" s="18" t="inlineStr">
        <is>
          <t>Anthracnose | Bitter Rot And Anthracnose</t>
        </is>
      </c>
      <c r="D3" s="8" t="inlineStr">
        <is>
          <t>The compound label duplicates the standalone Anthracnose entry for banana fruit rot.</t>
        </is>
      </c>
    </row>
    <row r="4" ht="45" customHeight="1">
      <c r="A4" s="6" t="inlineStr">
        <is>
          <t>Banana</t>
        </is>
      </c>
      <c r="B4" s="18" t="n">
        <v>3</v>
      </c>
      <c r="C4" s="18" t="inlineStr">
        <is>
          <t>Phyllosticta Leaf Spot | Phyllosticta Maculata</t>
        </is>
      </c>
      <c r="D4" s="6" t="inlineStr">
        <is>
          <t>Phyllosticta maculata is the causal pathogen of Phyllosticta/freckle leaf spot, so these labels refer to the same disease.</t>
        </is>
      </c>
    </row>
    <row r="5" ht="45" customHeight="1">
      <c r="A5" s="8" t="inlineStr">
        <is>
          <t>Banana</t>
        </is>
      </c>
      <c r="B5" s="18" t="n">
        <v>4</v>
      </c>
      <c r="C5" s="18" t="inlineStr">
        <is>
          <t>Pseudocercospora Leaf Spot | Pseudocercospora Musae | Yellow And Black Sigatoka</t>
        </is>
      </c>
      <c r="D5" s="8" t="inlineStr">
        <is>
          <t>All three describe the Sigatoka leaf spot complex; Pseudocercospora musae causes yellow Sigatoka and the generic Pseudocercospora label overlaps with the Sigatoka group.</t>
        </is>
      </c>
    </row>
    <row r="6" ht="45" customHeight="1">
      <c r="A6" s="6" t="inlineStr">
        <is>
          <t>Cauliflower</t>
        </is>
      </c>
      <c r="B6" s="18" t="n">
        <v>1</v>
      </c>
      <c r="C6" s="18" t="inlineStr">
        <is>
          <t>Bacterial Soft Rot | Bacterial Spot Rot</t>
        </is>
      </c>
      <c r="D6" s="6" t="inlineStr">
        <is>
          <t>'Bacterial Spot Rot' is almost certainly a mislabel or duplicate of 'Bacterial Soft Rot'; no distinct disease with this name exists on cauliflower.</t>
        </is>
      </c>
    </row>
    <row r="7" ht="45" customHeight="1">
      <c r="A7" s="8" t="inlineStr">
        <is>
          <t>Coffee</t>
        </is>
      </c>
      <c r="B7" s="18" t="n">
        <v>1</v>
      </c>
      <c r="C7" s="18" t="inlineStr">
        <is>
          <t>Brown Eye Spot | Cerscospora</t>
        </is>
      </c>
      <c r="D7" s="8" t="inlineStr">
        <is>
          <t>Brown eye spot is caused by Cercospora coffeicola, so these two labels almost certainly refer to the same disease.</t>
        </is>
      </c>
    </row>
    <row r="8" ht="45" customHeight="1">
      <c r="A8" s="6" t="inlineStr">
        <is>
          <t>Corn</t>
        </is>
      </c>
      <c r="B8" s="18" t="n">
        <v>1</v>
      </c>
      <c r="C8" s="18" t="inlineStr">
        <is>
          <t>Common Corn Rust | Common Rust</t>
        </is>
      </c>
      <c r="D8" s="6" t="inlineStr">
        <is>
          <t>Both refer to Puccinia sorghi on corn.</t>
        </is>
      </c>
    </row>
    <row r="9" ht="45" customHeight="1">
      <c r="A9" s="8" t="inlineStr">
        <is>
          <t>Corn</t>
        </is>
      </c>
      <c r="B9" s="18" t="n">
        <v>2</v>
      </c>
      <c r="C9" s="18" t="inlineStr">
        <is>
          <t>Common Smut | Corn Smut</t>
        </is>
      </c>
      <c r="D9" s="8" t="inlineStr">
        <is>
          <t>Both refer to Ustilago maydis common smut.</t>
        </is>
      </c>
    </row>
    <row r="10" ht="45" customHeight="1">
      <c r="A10" s="6" t="inlineStr">
        <is>
          <t>Corn</t>
        </is>
      </c>
      <c r="B10" s="18" t="n">
        <v>3</v>
      </c>
      <c r="C10" s="18" t="inlineStr">
        <is>
          <t>Southern Corn Rust | Southern Rust</t>
        </is>
      </c>
      <c r="D10" s="6" t="inlineStr">
        <is>
          <t>Both refer to Puccinia polysora.</t>
        </is>
      </c>
    </row>
    <row r="11" ht="45" customHeight="1">
      <c r="A11" s="8" t="inlineStr">
        <is>
          <t>Corn</t>
        </is>
      </c>
      <c r="B11" s="18" t="n">
        <v>4</v>
      </c>
      <c r="C11" s="18" t="inlineStr">
        <is>
          <t>Stewart S Disease | Stewart S Wilt</t>
        </is>
      </c>
      <c r="D11" s="8" t="inlineStr">
        <is>
          <t>Same Pantoea stewartii bacterial wilt under two names.</t>
        </is>
      </c>
    </row>
    <row r="12" ht="45" customHeight="1">
      <c r="A12" s="6" t="inlineStr">
        <is>
          <t>Corn</t>
        </is>
      </c>
      <c r="B12" s="18" t="n">
        <v>5</v>
      </c>
      <c r="C12" s="18" t="inlineStr">
        <is>
          <t>Charcoal Rot | Charcoal Stalk Rot</t>
        </is>
      </c>
      <c r="D12" s="6" t="inlineStr">
        <is>
          <t>Same Macrophomina phaseolina stalk/root rot.</t>
        </is>
      </c>
    </row>
    <row r="13" ht="45" customHeight="1">
      <c r="A13" s="8" t="inlineStr">
        <is>
          <t>Corn</t>
        </is>
      </c>
      <c r="B13" s="18" t="n">
        <v>6</v>
      </c>
      <c r="C13" s="18" t="inlineStr">
        <is>
          <t>Diplodia | Diplodia Ear Rot | Diplodia Stalk Rot | White Ear Rot And Seedling Blight Of Maize | Dry Rot Of Ears And Stalks Of Maize</t>
        </is>
      </c>
      <c r="D13" s="8" t="inlineStr">
        <is>
          <t>All refer to Stenocarpella (Diplodia) maydis ear/stalk rot complex.</t>
        </is>
      </c>
    </row>
    <row r="14" ht="45" customHeight="1">
      <c r="A14" s="6" t="inlineStr">
        <is>
          <t>Corn</t>
        </is>
      </c>
      <c r="B14" s="18" t="n">
        <v>7</v>
      </c>
      <c r="C14" s="18" t="inlineStr">
        <is>
          <t>Bacterial Leaf Streak | Xanthomonas Vasicola</t>
        </is>
      </c>
      <c r="D14" s="6" t="inlineStr">
        <is>
          <t>Pathogen and disease names for the same bacterial leaf streak of corn.</t>
        </is>
      </c>
    </row>
    <row r="15" ht="45" customHeight="1">
      <c r="A15" s="8" t="inlineStr">
        <is>
          <t>Corn</t>
        </is>
      </c>
      <c r="B15" s="18" t="n">
        <v>8</v>
      </c>
      <c r="C15" s="18" t="inlineStr">
        <is>
          <t>Anthracnose | Anthracnose Ear Infection | Anthracnose Leaf Spot And Top Dieback</t>
        </is>
      </c>
      <c r="D15" s="8" t="inlineStr">
        <is>
          <t>All caused by Colletotrichum graminicola, different phases of the same disease.</t>
        </is>
      </c>
    </row>
    <row r="16" ht="45" customHeight="1">
      <c r="A16" s="6" t="inlineStr">
        <is>
          <t>Corn</t>
        </is>
      </c>
      <c r="B16" s="18" t="n">
        <v>9</v>
      </c>
      <c r="C16" s="18" t="inlineStr">
        <is>
          <t>Aspergillus Ear And Kernel Rot | Aspergillus Ear Rot</t>
        </is>
      </c>
      <c r="D16" s="6" t="inlineStr">
        <is>
          <t>Same Aspergillus flavus ear rot of corn.</t>
        </is>
      </c>
    </row>
    <row r="17" ht="45" customHeight="1">
      <c r="A17" s="8" t="inlineStr">
        <is>
          <t>Corn</t>
        </is>
      </c>
      <c r="B17" s="18" t="n">
        <v>10</v>
      </c>
      <c r="C17" s="18" t="inlineStr">
        <is>
          <t>Fusarium Disease | Fusarium Graminearum Schwabe | Gibberella Disease</t>
        </is>
      </c>
      <c r="D17" s="8" t="inlineStr">
        <is>
          <t>All point to Fusarium/Gibberella ear and stalk rot complex on corn.</t>
        </is>
      </c>
    </row>
    <row r="18" ht="45" customHeight="1">
      <c r="A18" s="6" t="inlineStr">
        <is>
          <t>Corn</t>
        </is>
      </c>
      <c r="B18" s="18" t="n">
        <v>11</v>
      </c>
      <c r="C18" s="18" t="inlineStr">
        <is>
          <t>Pythium | Pythium Diseases | Pythium Root And Stem Rot | Pythium Stalk Rot</t>
        </is>
      </c>
      <c r="D18" s="6" t="inlineStr">
        <is>
          <t>Overlapping labels for Pythium-caused root, stem, and stalk rots of corn.</t>
        </is>
      </c>
    </row>
    <row r="19" ht="45" customHeight="1">
      <c r="A19" s="8" t="inlineStr">
        <is>
          <t>Corn</t>
        </is>
      </c>
      <c r="B19" s="18" t="n">
        <v>12</v>
      </c>
      <c r="C19" s="18" t="inlineStr">
        <is>
          <t>Brown Spot | Physoderma Brown Spot</t>
        </is>
      </c>
      <c r="D19" s="8" t="inlineStr">
        <is>
          <t>On corn, 'brown spot' typically refers to Physoderma brown spot.</t>
        </is>
      </c>
    </row>
    <row r="20" ht="45" customHeight="1">
      <c r="A20" s="6" t="inlineStr">
        <is>
          <t>Corn</t>
        </is>
      </c>
      <c r="B20" s="18" t="n">
        <v>13</v>
      </c>
      <c r="C20" s="18" t="inlineStr">
        <is>
          <t>Penicillium Ear Rot | Penicillium Fungi | Penicillium On Seedling | Green Mold</t>
        </is>
      </c>
      <c r="D20" s="6" t="inlineStr">
        <is>
          <t>All relate to Penicillium spp. on corn ears or seedlings.</t>
        </is>
      </c>
    </row>
    <row r="21" ht="45" customHeight="1">
      <c r="A21" s="8" t="inlineStr">
        <is>
          <t>Corn</t>
        </is>
      </c>
      <c r="B21" s="18" t="n">
        <v>14</v>
      </c>
      <c r="C21" s="18" t="inlineStr">
        <is>
          <t>Cladosporium Ear Rot | Cladosporium Fungus</t>
        </is>
      </c>
      <c r="D21" s="8" t="inlineStr">
        <is>
          <t>Both refer to Cladosporium spp. on corn ears.</t>
        </is>
      </c>
    </row>
    <row r="22" ht="45" customHeight="1">
      <c r="A22" s="6" t="inlineStr">
        <is>
          <t>Corn</t>
        </is>
      </c>
      <c r="B22" s="18" t="n">
        <v>15</v>
      </c>
      <c r="C22" s="18" t="inlineStr">
        <is>
          <t>Nigrospora Ear Rot | Khuskia Fungus</t>
        </is>
      </c>
      <c r="D22" s="6" t="inlineStr">
        <is>
          <t>Khuskia oryzae is the teleomorph of Nigrospora oryzae causing Nigrospora ear rot.</t>
        </is>
      </c>
    </row>
    <row r="23" ht="45" customHeight="1">
      <c r="A23" s="8" t="inlineStr">
        <is>
          <t>Corn</t>
        </is>
      </c>
      <c r="B23" s="18" t="n">
        <v>16</v>
      </c>
      <c r="C23" s="18" t="inlineStr">
        <is>
          <t>Trichoderma Ear Rot | Trichoderma Stalk Rot</t>
        </is>
      </c>
      <c r="D23" s="8" t="inlineStr">
        <is>
          <t>Same fungal genus on different plant tissues.</t>
        </is>
      </c>
    </row>
    <row r="24" ht="45" customHeight="1">
      <c r="A24" s="6" t="inlineStr">
        <is>
          <t>Corn</t>
        </is>
      </c>
      <c r="B24" s="18" t="n">
        <v>17</v>
      </c>
      <c r="C24" s="18" t="inlineStr">
        <is>
          <t>Physoderma Brown Spot | Physoderma Stalk Rot</t>
        </is>
      </c>
      <c r="D24" s="6" t="inlineStr">
        <is>
          <t>Both caused by Physoderma maydis on different tissues.</t>
        </is>
      </c>
    </row>
    <row r="25" ht="45" customHeight="1">
      <c r="A25" s="8" t="inlineStr">
        <is>
          <t>Corn</t>
        </is>
      </c>
      <c r="B25" s="18" t="n">
        <v>18</v>
      </c>
      <c r="C25" s="18" t="inlineStr">
        <is>
          <t>Goss | Goss S Wilt</t>
        </is>
      </c>
      <c r="D25" s="8" t="inlineStr">
        <is>
          <t>Truncated and full names for Goss's bacterial wilt of corn.</t>
        </is>
      </c>
    </row>
    <row r="26" ht="45" customHeight="1">
      <c r="A26" s="6" t="inlineStr">
        <is>
          <t>Corn</t>
        </is>
      </c>
      <c r="B26" s="18" t="n">
        <v>19</v>
      </c>
      <c r="C26" s="18" t="inlineStr">
        <is>
          <t>Stewart S Wilt | Stewart S Disease | Pantoea</t>
        </is>
      </c>
      <c r="D26" s="6" t="inlineStr">
        <is>
          <t>All relate to Pantoea stewartii bacterial wilt of corn.</t>
        </is>
      </c>
    </row>
    <row r="27" ht="45" customHeight="1">
      <c r="A27" s="8" t="inlineStr">
        <is>
          <t>Corn</t>
        </is>
      </c>
      <c r="B27" s="18" t="n">
        <v>20</v>
      </c>
      <c r="C27" s="18" t="inlineStr">
        <is>
          <t>Southern Corn Leaf Blight | Southern Corn Leaf Blight And Stalk Rot</t>
        </is>
      </c>
      <c r="D27" s="8" t="inlineStr">
        <is>
          <t>Both describe Bipolaris maydis disease phases.</t>
        </is>
      </c>
    </row>
    <row r="28" ht="45" customHeight="1">
      <c r="A28" s="6" t="inlineStr">
        <is>
          <t>Corn</t>
        </is>
      </c>
      <c r="B28" s="18" t="n">
        <v>21</v>
      </c>
      <c r="C28" s="18" t="inlineStr">
        <is>
          <t>Genetic Flecking Or Striping | Genetic Streaking</t>
        </is>
      </c>
      <c r="D28" s="6" t="inlineStr">
        <is>
          <t>Both are genetic/abiotic leaf disorders, not diseases.</t>
        </is>
      </c>
    </row>
    <row r="29" ht="45" customHeight="1">
      <c r="A29" s="8" t="inlineStr">
        <is>
          <t>Corn</t>
        </is>
      </c>
      <c r="B29" s="18" t="n">
        <v>22</v>
      </c>
      <c r="C29" s="18" t="inlineStr">
        <is>
          <t>Ear Rots | General And Mixed Ear Rots</t>
        </is>
      </c>
      <c r="D29" s="8" t="inlineStr">
        <is>
          <t>Both are non-specific catch-all categories for ear rot.</t>
        </is>
      </c>
    </row>
    <row r="30" ht="45" customHeight="1">
      <c r="A30" s="6" t="inlineStr">
        <is>
          <t>Corn</t>
        </is>
      </c>
      <c r="B30" s="18" t="n">
        <v>23</v>
      </c>
      <c r="C30" s="18" t="inlineStr">
        <is>
          <t>General And Mixed Stalk Rots | Bacterial Rot And Blight</t>
        </is>
      </c>
      <c r="D30" s="6" t="inlineStr">
        <is>
          <t>Both are vague catch-all categories rather than specific diseases.</t>
        </is>
      </c>
    </row>
    <row r="31" ht="45" customHeight="1">
      <c r="A31" s="8" t="inlineStr">
        <is>
          <t>Corn</t>
        </is>
      </c>
      <c r="B31" s="18" t="n">
        <v>24</v>
      </c>
      <c r="C31" s="18" t="inlineStr">
        <is>
          <t>Damping Off | Penicillium On Seedling</t>
        </is>
      </c>
      <c r="D31" s="8" t="inlineStr">
        <is>
          <t>Both relate to seedling blight/damping-off complex on corn.</t>
        </is>
      </c>
    </row>
    <row r="32" ht="45" customHeight="1">
      <c r="A32" s="6" t="inlineStr">
        <is>
          <t>Corn</t>
        </is>
      </c>
      <c r="B32" s="18" t="n">
        <v>25</v>
      </c>
      <c r="C32" s="18" t="inlineStr">
        <is>
          <t>Leaf Blight | Northern Leaf Blight | Southern Corn Leaf Blight | Carbonum Leaf Spot</t>
        </is>
      </c>
      <c r="D32" s="6" t="inlineStr">
        <is>
          <t>Generic 'Leaf Blight' overlaps with these specific Helminthosporium/Bipolaris/Cochliobolus leaf blights.</t>
        </is>
      </c>
    </row>
    <row r="33" ht="45" customHeight="1">
      <c r="A33" s="8" t="inlineStr">
        <is>
          <t>Corn</t>
        </is>
      </c>
      <c r="B33" s="18" t="n">
        <v>26</v>
      </c>
      <c r="C33" s="18" t="inlineStr">
        <is>
          <t>Rust | Common Rust | Southern Rust</t>
        </is>
      </c>
      <c r="D33" s="8" t="inlineStr">
        <is>
          <t>Generic 'Rust' overlaps with the two specific corn rusts.</t>
        </is>
      </c>
    </row>
    <row r="34" ht="45" customHeight="1">
      <c r="A34" s="6" t="inlineStr">
        <is>
          <t>Corn</t>
        </is>
      </c>
      <c r="B34" s="18" t="n">
        <v>27</v>
      </c>
      <c r="C34" s="18" t="inlineStr">
        <is>
          <t>Smut | Common Smut | Head Smut</t>
        </is>
      </c>
      <c r="D34" s="6" t="inlineStr">
        <is>
          <t>Generic 'Smut' overlaps with the two specific corn smuts.</t>
        </is>
      </c>
    </row>
    <row r="35" ht="45" customHeight="1">
      <c r="A35" s="8" t="inlineStr">
        <is>
          <t>Mango</t>
        </is>
      </c>
      <c r="B35" s="18" t="n">
        <v>1</v>
      </c>
      <c r="C35" s="18" t="inlineStr">
        <is>
          <t>Anthracnose | Bitter Rot And Anthracnose</t>
        </is>
      </c>
      <c r="D35" s="8" t="inlineStr">
        <is>
          <t>The compound label directly overlaps with the Anthracnose class and will confuse a classifier trained on both.</t>
        </is>
      </c>
    </row>
    <row r="36" ht="45" customHeight="1">
      <c r="A36" s="6" t="inlineStr">
        <is>
          <t>Mango</t>
        </is>
      </c>
      <c r="B36" s="18" t="n">
        <v>2</v>
      </c>
      <c r="C36" s="18" t="inlineStr">
        <is>
          <t>Anthracnose | Pestalotiopsis Blight</t>
        </is>
      </c>
      <c r="D36" s="6" t="inlineStr">
        <is>
          <t>Pestalotiopsis leaf blight produces necrotic lesions that are frequently misidentified as anthracnose, causing symptom overlap.</t>
        </is>
      </c>
    </row>
    <row r="37" ht="45" customHeight="1">
      <c r="A37" s="8" t="inlineStr">
        <is>
          <t>Mango</t>
        </is>
      </c>
      <c r="B37" s="18" t="n">
        <v>3</v>
      </c>
      <c r="C37" s="18" t="inlineStr">
        <is>
          <t>Die Back | Bacterial Canker</t>
        </is>
      </c>
      <c r="D37" s="8" t="inlineStr">
        <is>
          <t>Both can present as stem lesions, gummosis, and twig death, so field images may be visually confusable.</t>
        </is>
      </c>
    </row>
    <row r="38" ht="45" customHeight="1">
      <c r="A38" s="6" t="inlineStr">
        <is>
          <t>Mango</t>
        </is>
      </c>
      <c r="B38" s="18" t="n">
        <v>4</v>
      </c>
      <c r="C38" s="18" t="inlineStr">
        <is>
          <t>Fungus | Phaeoramularia Fungus</t>
        </is>
      </c>
      <c r="D38" s="6" t="inlineStr">
        <is>
          <t>Both are generic/pathogen-name labels rather than specific mango diseases and should be consolidated or removed.</t>
        </is>
      </c>
    </row>
    <row r="39" ht="45" customHeight="1">
      <c r="A39" s="8" t="inlineStr">
        <is>
          <t>Orange</t>
        </is>
      </c>
      <c r="B39" s="18" t="n">
        <v>1</v>
      </c>
      <c r="C39" s="18" t="inlineStr">
        <is>
          <t>Penicillium Fungi | Penicillium Fungus</t>
        </is>
      </c>
      <c r="D39" s="8" t="inlineStr">
        <is>
          <t>Plural and singular forms of the same non-specific genus label — duplicates.</t>
        </is>
      </c>
    </row>
    <row r="40" ht="45" customHeight="1">
      <c r="A40" s="6" t="inlineStr">
        <is>
          <t>Orange</t>
        </is>
      </c>
      <c r="B40" s="18" t="n">
        <v>2</v>
      </c>
      <c r="C40" s="18" t="inlineStr">
        <is>
          <t>Blue Mold | Green Mold | Penicillium Fungi | Penicillium Fungus</t>
        </is>
      </c>
      <c r="D40" s="6" t="inlineStr">
        <is>
          <t>Blue and Green Mold are both Penicillium-caused citrus diseases, so the generic Penicillium labels overlap with both.</t>
        </is>
      </c>
    </row>
    <row r="41" ht="45" customHeight="1">
      <c r="A41" s="8" t="inlineStr">
        <is>
          <t>Soybean</t>
        </is>
      </c>
      <c r="B41" s="18" t="n">
        <v>1</v>
      </c>
      <c r="C41" s="18" t="inlineStr">
        <is>
          <t>Bacterial Pustule | Bacterial Pustule Of Soybean Disease</t>
        </is>
      </c>
      <c r="D41" s="8" t="inlineStr">
        <is>
          <t>Duplicate entries for the same Xanthomonas disease.</t>
        </is>
      </c>
    </row>
    <row r="42" ht="45" customHeight="1">
      <c r="A42" s="6" t="inlineStr">
        <is>
          <t>Soybean</t>
        </is>
      </c>
      <c r="B42" s="18" t="n">
        <v>2</v>
      </c>
      <c r="C42" s="18" t="inlineStr">
        <is>
          <t>Cercospora | Cercospora Fungi | Cercospora Blight</t>
        </is>
      </c>
      <c r="D42" s="6" t="inlineStr">
        <is>
          <t>Genus-level labels overlap with the specific Cercospora leaf blight disease.</t>
        </is>
      </c>
    </row>
    <row r="43" ht="45" customHeight="1">
      <c r="A43" s="8" t="inlineStr">
        <is>
          <t>Soybean</t>
        </is>
      </c>
      <c r="B43" s="18" t="n">
        <v>3</v>
      </c>
      <c r="C43" s="18" t="inlineStr">
        <is>
          <t>Diaporthe | Diaporthe Fungus | Pod And Stem Blight | Stem Canker | Phomopsis</t>
        </is>
      </c>
      <c r="D43" s="8" t="inlineStr">
        <is>
          <t>All refer to diseases in the Diaporthe/Phomopsis complex on soybean.</t>
        </is>
      </c>
    </row>
    <row r="44" ht="45" customHeight="1">
      <c r="A44" s="6" t="inlineStr">
        <is>
          <t>Soybean</t>
        </is>
      </c>
      <c r="B44" s="18" t="n">
        <v>4</v>
      </c>
      <c r="C44" s="18" t="inlineStr">
        <is>
          <t>Pythium | Pythium Diseases | Damping Off | Rhizoctonia Damping-Off</t>
        </is>
      </c>
      <c r="D44" s="6" t="inlineStr">
        <is>
          <t>Overlapping seedling damping-off pathogens and disease names.</t>
        </is>
      </c>
    </row>
    <row r="45" ht="45" customHeight="1">
      <c r="A45" s="8" t="inlineStr">
        <is>
          <t>Soybean</t>
        </is>
      </c>
      <c r="B45" s="18" t="n">
        <v>5</v>
      </c>
      <c r="C45" s="18" t="inlineStr">
        <is>
          <t>Rhizoctonia | Rhizoctonia Damping-Off</t>
        </is>
      </c>
      <c r="D45" s="8" t="inlineStr">
        <is>
          <t>Genus label overlaps with the specific Rhizoctonia damping-off disease.</t>
        </is>
      </c>
    </row>
    <row r="46" ht="45" customHeight="1">
      <c r="A46" s="6" t="inlineStr">
        <is>
          <t>Soybean</t>
        </is>
      </c>
      <c r="B46" s="18" t="n">
        <v>6</v>
      </c>
      <c r="C46" s="18" t="inlineStr">
        <is>
          <t>Fusarium Disease | Fusarium Wilts | Sudden Death Syndrome</t>
        </is>
      </c>
      <c r="D46" s="6" t="inlineStr">
        <is>
          <t>All involve Fusarium pathogens on soybean with overlapping scope.</t>
        </is>
      </c>
    </row>
    <row r="47" ht="45" customHeight="1">
      <c r="A47" s="8" t="inlineStr">
        <is>
          <t>Soybean</t>
        </is>
      </c>
      <c r="B47" s="18" t="n">
        <v>7</v>
      </c>
      <c r="C47" s="18" t="inlineStr">
        <is>
          <t>Brown Spot | Septoria Brown Spot | Septoria Leaf Blotch</t>
        </is>
      </c>
      <c r="D47" s="8" t="inlineStr">
        <is>
          <t>All refer to Septoria glycines foliar disease under different names.</t>
        </is>
      </c>
    </row>
    <row r="48" ht="45" customHeight="1">
      <c r="A48" s="6" t="inlineStr">
        <is>
          <t>Soybean</t>
        </is>
      </c>
      <c r="B48" s="18" t="n">
        <v>8</v>
      </c>
      <c r="C48" s="18" t="inlineStr">
        <is>
          <t>Rust | Soybean Rust</t>
        </is>
      </c>
      <c r="D48" s="6" t="inlineStr">
        <is>
          <t>Duplicate entries for Phakopsora pachyrhizi rust.</t>
        </is>
      </c>
    </row>
    <row r="49" ht="45" customHeight="1">
      <c r="A49" s="8" t="inlineStr">
        <is>
          <t>Soybean</t>
        </is>
      </c>
      <c r="B49" s="18" t="n">
        <v>9</v>
      </c>
      <c r="C49" s="18" t="inlineStr">
        <is>
          <t>Purple Seed Stain | Cercospora Blight</t>
        </is>
      </c>
      <c r="D49" s="8" t="inlineStr">
        <is>
          <t>Both caused by Cercospora kikuchii, different phases of the same pathogen.</t>
        </is>
      </c>
    </row>
    <row r="50" ht="45" customHeight="1">
      <c r="A50" s="6" t="inlineStr">
        <is>
          <t>Soybean</t>
        </is>
      </c>
      <c r="B50" s="18" t="n">
        <v>10</v>
      </c>
      <c r="C50" s="18" t="inlineStr">
        <is>
          <t>Sclerotinia Timber Rot | White Mold</t>
        </is>
      </c>
      <c r="D50" s="6" t="inlineStr">
        <is>
          <t>Both refer to Sclerotinia sclerotiorum infection; 'timber rot' is a non-standard soybean name.</t>
        </is>
      </c>
    </row>
    <row r="51" ht="45" customHeight="1">
      <c r="A51" s="8" t="inlineStr">
        <is>
          <t>Soybean</t>
        </is>
      </c>
      <c r="B51" s="18" t="n">
        <v>11</v>
      </c>
      <c r="C51" s="18" t="inlineStr">
        <is>
          <t>Soybean Dwarf Virus | Soybean Dwarf Mosaic Virus 2012</t>
        </is>
      </c>
      <c r="D51" s="8" t="inlineStr">
        <is>
          <t>Appear to reference the same luteovirus with redundant/awkward labeling.</t>
        </is>
      </c>
    </row>
    <row r="52" ht="45" customHeight="1">
      <c r="A52" s="6" t="inlineStr">
        <is>
          <t>Soybean</t>
        </is>
      </c>
      <c r="B52" s="18" t="n">
        <v>12</v>
      </c>
      <c r="C52" s="18" t="inlineStr">
        <is>
          <t>Taproot Decline On Soybean | Xylaria Necrophora Garcia-Aroca</t>
        </is>
      </c>
      <c r="D52" s="6" t="inlineStr">
        <is>
          <t>Pathogen name and disease name for the same condition.</t>
        </is>
      </c>
    </row>
    <row r="53" ht="45" customHeight="1">
      <c r="A53" s="8" t="inlineStr">
        <is>
          <t>Soybean</t>
        </is>
      </c>
      <c r="B53" s="18" t="n">
        <v>13</v>
      </c>
      <c r="C53" s="18" t="inlineStr">
        <is>
          <t>Red Crown Rot Of Soybean | Top Dieback</t>
        </is>
      </c>
      <c r="D53" s="8" t="inlineStr">
        <is>
          <t>Red crown rot frequently manifests as top dieback symptoms.</t>
        </is>
      </c>
    </row>
    <row r="54" ht="45" customHeight="1">
      <c r="A54" s="6" t="inlineStr">
        <is>
          <t>Sugarcane</t>
        </is>
      </c>
      <c r="B54" s="18" t="n">
        <v>1</v>
      </c>
      <c r="C54" s="18" t="inlineStr">
        <is>
          <t>Leaf Mosaic Virus | Sugarcane Mosaic Virus | Streak Mosaic Scsmv</t>
        </is>
      </c>
      <c r="D54" s="6" t="inlineStr">
        <is>
          <t>All are mosaic-type viral diseases; 'Leaf Mosaic Virus' is ambiguous and likely duplicates SCMV, while SCSMV is a closely related but distinct virus that can be confused visually and in labeling.</t>
        </is>
      </c>
    </row>
    <row r="55" ht="45" customHeight="1">
      <c r="A55" s="8" t="inlineStr">
        <is>
          <t>Sugarcane</t>
        </is>
      </c>
      <c r="B55" s="18" t="n">
        <v>2</v>
      </c>
      <c r="C55" s="18" t="inlineStr">
        <is>
          <t>Brown Rust | Common Rust</t>
        </is>
      </c>
      <c r="D55" s="8" t="inlineStr">
        <is>
          <t>Both refer to rust diseases; 'Common Rust' is not a standard sugarcane term and likely overlaps with Brown Rust (Puccinia melanocephala) or Orange Rust.</t>
        </is>
      </c>
    </row>
    <row r="56" ht="45" customHeight="1">
      <c r="A56" s="6" t="inlineStr">
        <is>
          <t>Sugarcane</t>
        </is>
      </c>
      <c r="B56" s="18" t="n">
        <v>3</v>
      </c>
      <c r="C56" s="18" t="inlineStr">
        <is>
          <t>Yellow Leaf | Yellow Spot | Banded Chlorosis</t>
        </is>
      </c>
      <c r="D56" s="6" t="inlineStr">
        <is>
          <t>All present as yellowing/chlorotic symptoms and can be confused visually, though they have distinct causes (virus, fungus, and abiotic/physiological, respectively).</t>
        </is>
      </c>
    </row>
    <row r="57" ht="45" customHeight="1">
      <c r="A57" s="8" t="inlineStr">
        <is>
          <t>Sugarcane</t>
        </is>
      </c>
      <c r="B57" s="18" t="n">
        <v>4</v>
      </c>
      <c r="C57" s="18" t="inlineStr">
        <is>
          <t>Brown Spot | Red Spot | Eye Spot | Yellow Spot</t>
        </is>
      </c>
      <c r="D57" s="8" t="inlineStr">
        <is>
          <t>All are leaf-spot labels that can overlap in early or mild symptoms; 'Red Spot' in particular is non-standard and may be confused with the others.</t>
        </is>
      </c>
    </row>
    <row r="58" ht="45" customHeight="1">
      <c r="A58" s="6" t="inlineStr">
        <is>
          <t>Tomato</t>
        </is>
      </c>
      <c r="B58" s="18" t="n">
        <v>1</v>
      </c>
      <c r="C58" s="18" t="inlineStr">
        <is>
          <t>Fusarium Wilt | Fusarium Wilts</t>
        </is>
      </c>
      <c r="D58" s="6" t="inlineStr">
        <is>
          <t>Singular and plural forms of the same disease; one is a redundant duplicate.</t>
        </is>
      </c>
    </row>
    <row r="59" ht="45" customHeight="1">
      <c r="A59" s="8" t="inlineStr">
        <is>
          <t>Tomato</t>
        </is>
      </c>
      <c r="B59" s="18" t="n">
        <v>2</v>
      </c>
      <c r="C59" s="18" t="inlineStr">
        <is>
          <t>Leaf Mold | Tomato Leaf Mould</t>
        </is>
      </c>
      <c r="D59" s="8" t="inlineStr">
        <is>
          <t>Same disease (Passalora fulva) with US and UK spellings.</t>
        </is>
      </c>
    </row>
    <row r="60" ht="45" customHeight="1">
      <c r="A60" s="6" t="inlineStr">
        <is>
          <t>Tomato</t>
        </is>
      </c>
      <c r="B60" s="18" t="n">
        <v>3</v>
      </c>
      <c r="C60" s="18" t="inlineStr">
        <is>
          <t>Bacterial Wilt | Southern Bacterial Wilt</t>
        </is>
      </c>
      <c r="D60" s="6" t="inlineStr">
        <is>
          <t>Both refer to Ralstonia solanacearum wilt; 'Southern' is a regional synonym.</t>
        </is>
      </c>
    </row>
    <row r="61" ht="45" customHeight="1">
      <c r="A61" s="8" t="inlineStr">
        <is>
          <t>Tomato</t>
        </is>
      </c>
      <c r="B61" s="18" t="n">
        <v>4</v>
      </c>
      <c r="C61" s="18" t="inlineStr">
        <is>
          <t>Anthracnose | Bitter Rot And Anthracnose</t>
        </is>
      </c>
      <c r="D61" s="8" t="inlineStr">
        <is>
          <t>Overlapping labels; 'bitter rot' on tomato is essentially anthracnose (Colletotrichum).</t>
        </is>
      </c>
    </row>
    <row r="62" ht="45" customHeight="1">
      <c r="A62" s="6" t="inlineStr">
        <is>
          <t>Tomato</t>
        </is>
      </c>
      <c r="B62" s="18" t="n">
        <v>5</v>
      </c>
      <c r="C62" s="18" t="inlineStr">
        <is>
          <t>Phoma Blight | Remotididymella Destructiva</t>
        </is>
      </c>
      <c r="D62" s="6" t="inlineStr">
        <is>
          <t>Phoma destructiva has been reclassified into Remotididymella/Didymella; same organism and disease.</t>
        </is>
      </c>
    </row>
    <row r="63" ht="45" customHeight="1">
      <c r="A63" s="8" t="inlineStr">
        <is>
          <t>Tomato</t>
        </is>
      </c>
      <c r="B63" s="18" t="n">
        <v>6</v>
      </c>
      <c r="C63" s="18" t="inlineStr">
        <is>
          <t>Diaporthe Vexans Gratz | Phomopsis Cankers And Twig Blights</t>
        </is>
      </c>
      <c r="D63" s="8" t="inlineStr">
        <is>
          <t>Both refer to the Phomopsis/Diaporthe group and are primarily eggplant, not tomato, diseases.</t>
        </is>
      </c>
    </row>
    <row r="64" ht="45" customHeight="1">
      <c r="A64" s="6" t="inlineStr">
        <is>
          <t>Tomato</t>
        </is>
      </c>
      <c r="B64" s="18" t="n">
        <v>7</v>
      </c>
      <c r="C64" s="18" t="inlineStr">
        <is>
          <t>Phytoplasma | Clover Proliferation Phytoplasma</t>
        </is>
      </c>
      <c r="D64" s="6" t="inlineStr">
        <is>
          <t>One is the generic group, the other a specific phytoplasma; they overlap conceptually.</t>
        </is>
      </c>
    </row>
    <row r="65" ht="45" customHeight="1">
      <c r="A65" s="8" t="inlineStr">
        <is>
          <t>Tomato</t>
        </is>
      </c>
      <c r="B65" s="18" t="n">
        <v>8</v>
      </c>
      <c r="C65" s="18" t="inlineStr">
        <is>
          <t>Leaf Mosaic Virus | Cucumber Mosaic Virus</t>
        </is>
      </c>
      <c r="D65" s="8" t="inlineStr">
        <is>
          <t>'Leaf Mosaic Virus' is an ambiguous label that likely aliases CMV or ToMV.</t>
        </is>
      </c>
    </row>
    <row r="66" ht="45" customHeight="1">
      <c r="A66" s="6" t="inlineStr">
        <is>
          <t>Tomato</t>
        </is>
      </c>
      <c r="B66" s="18" t="n">
        <v>9</v>
      </c>
      <c r="C66" s="18" t="inlineStr">
        <is>
          <t>Leaf Yellow Virus | Tomato Leaf Curl Virus</t>
        </is>
      </c>
      <c r="D66" s="6" t="inlineStr">
        <is>
          <t>'Leaf Yellow Virus' most likely refers to Tomato yellow leaf curl virus, duplicating the leaf curl entry.</t>
        </is>
      </c>
    </row>
    <row r="67" ht="45" customHeight="1">
      <c r="A67" s="8" t="inlineStr">
        <is>
          <t>Tomato</t>
        </is>
      </c>
      <c r="B67" s="18" t="n">
        <v>10</v>
      </c>
      <c r="C67" s="18" t="inlineStr">
        <is>
          <t>Sclerotinia Rots | Sclerotinia Timber Rot</t>
        </is>
      </c>
      <c r="D67" s="8" t="inlineStr">
        <is>
          <t>Timber rot is a specific Sclerotinia sclerotiorum syndrome already covered by 'Sclerotinia Rots'.</t>
        </is>
      </c>
    </row>
    <row r="68" ht="45" customHeight="1">
      <c r="A68" s="6" t="inlineStr">
        <is>
          <t>Tomato</t>
        </is>
      </c>
      <c r="B68" s="18" t="n">
        <v>11</v>
      </c>
      <c r="C68" s="18" t="inlineStr">
        <is>
          <t>Fusarium Damping-Off | Rhizoctonia Damping-Off | Pythium Diseases</t>
        </is>
      </c>
      <c r="D68" s="6" t="inlineStr">
        <is>
          <t>All three are seedling damping-off complexes frequently grouped together in tomato nurseries.</t>
        </is>
      </c>
    </row>
    <row r="69" ht="45" customHeight="1">
      <c r="A69" s="8" t="inlineStr">
        <is>
          <t>Wheat</t>
        </is>
      </c>
      <c r="B69" s="18" t="n">
        <v>1</v>
      </c>
      <c r="C69" s="18" t="inlineStr">
        <is>
          <t>Bacterial Leaf Streak Black Chaff | Bacterial Streak | Leaf Streakblack Chaff</t>
        </is>
      </c>
      <c r="D69" s="8" t="inlineStr">
        <is>
          <t>All refer to bacterial leaf streak/black chaff caused by Xanthomonas translucens.</t>
        </is>
      </c>
    </row>
    <row r="70" ht="45" customHeight="1">
      <c r="A70" s="6" t="inlineStr">
        <is>
          <t>Wheat</t>
        </is>
      </c>
      <c r="B70" s="18" t="n">
        <v>2</v>
      </c>
      <c r="C70" s="18" t="inlineStr">
        <is>
          <t>Powdery Mildew | Blumeria Graminis F</t>
        </is>
      </c>
      <c r="D70" s="6" t="inlineStr">
        <is>
          <t>Disease name and its causal pathogen (Blumeria graminis f. sp. tritici).</t>
        </is>
      </c>
    </row>
    <row r="71" ht="45" customHeight="1">
      <c r="A71" s="8" t="inlineStr">
        <is>
          <t>Wheat</t>
        </is>
      </c>
      <c r="B71" s="18" t="n">
        <v>3</v>
      </c>
      <c r="C71" s="18" t="inlineStr">
        <is>
          <t>Septoria Leaf Blotch | Zymoseptoria Tritici | Septoria Leaf Spot And Cankers</t>
        </is>
      </c>
      <c r="D71" s="8" t="inlineStr">
        <is>
          <t>All reference Septoria tritici blotch / Zymoseptoria tritici on wheat.</t>
        </is>
      </c>
    </row>
    <row r="72" ht="45" customHeight="1">
      <c r="A72" s="6" t="inlineStr">
        <is>
          <t>Wheat</t>
        </is>
      </c>
      <c r="B72" s="18" t="n">
        <v>4</v>
      </c>
      <c r="C72" s="18" t="inlineStr">
        <is>
          <t>Glume Blotch | Parastagonospora Nodorum</t>
        </is>
      </c>
      <c r="D72" s="6" t="inlineStr">
        <is>
          <t>Disease (Stagonospora/glume blotch) and its causal pathogen.</t>
        </is>
      </c>
    </row>
    <row r="73" ht="45" customHeight="1">
      <c r="A73" s="8" t="inlineStr">
        <is>
          <t>Wheat</t>
        </is>
      </c>
      <c r="B73" s="18" t="n">
        <v>5</v>
      </c>
      <c r="C73" s="18" t="inlineStr">
        <is>
          <t>Head Scab | Fusarium Disease | Fusarium Graminearum Schwabe</t>
        </is>
      </c>
      <c r="D73" s="8" t="inlineStr">
        <is>
          <t>All relate to Fusarium head blight caused mainly by F. graminearum.</t>
        </is>
      </c>
    </row>
    <row r="74" ht="45" customHeight="1">
      <c r="A74" s="6" t="inlineStr">
        <is>
          <t>Wheat</t>
        </is>
      </c>
      <c r="B74" s="18" t="n">
        <v>6</v>
      </c>
      <c r="C74" s="18" t="inlineStr">
        <is>
          <t>Common Bunt | Dwarf Bunt | Karnal Bunt | Wheat Bunt | Smut | Loose Smut</t>
        </is>
      </c>
      <c r="D74" s="6" t="inlineStr">
        <is>
          <t>Overlapping smut/bunt diseases of wheat; 'Smut' and 'Wheat Bunt' are umbrella terms covering the specific ones.</t>
        </is>
      </c>
    </row>
    <row r="75" ht="45" customHeight="1">
      <c r="A75" s="8" t="inlineStr">
        <is>
          <t>Wheat</t>
        </is>
      </c>
      <c r="B75" s="18" t="n">
        <v>7</v>
      </c>
      <c r="C75" s="18" t="inlineStr">
        <is>
          <t>Stem Rust | Wheat Stem Rust</t>
        </is>
      </c>
      <c r="D75" s="8" t="inlineStr">
        <is>
          <t>Duplicate labels for the same disease (Puccinia graminis f. sp. tritici).</t>
        </is>
      </c>
    </row>
    <row r="76" ht="45" customHeight="1">
      <c r="A76" s="6" t="inlineStr">
        <is>
          <t>Wheat</t>
        </is>
      </c>
      <c r="B76" s="18" t="n">
        <v>8</v>
      </c>
      <c r="C76" s="18" t="inlineStr">
        <is>
          <t>Stripe Rust | Wheat Stripe Rust</t>
        </is>
      </c>
      <c r="D76" s="6" t="inlineStr">
        <is>
          <t>Duplicate labels for the same disease (Puccinia striiformis f. sp. tritici).</t>
        </is>
      </c>
    </row>
    <row r="77" ht="45" customHeight="1">
      <c r="A77" s="8" t="inlineStr">
        <is>
          <t>Wheat</t>
        </is>
      </c>
      <c r="B77" s="18" t="n">
        <v>9</v>
      </c>
      <c r="C77" s="18" t="inlineStr">
        <is>
          <t>Rust | Wheat Leaf Rust | Stem Rust | Wheat Stem Rust | Stripe Rust | Wheat Stripe Rust</t>
        </is>
      </c>
      <c r="D77" s="8" t="inlineStr">
        <is>
          <t>'Rust' is an umbrella term covering the three specific wheat rusts listed.</t>
        </is>
      </c>
    </row>
    <row r="78" ht="45" customHeight="1">
      <c r="A78" s="6" t="inlineStr">
        <is>
          <t>Wheat</t>
        </is>
      </c>
      <c r="B78" s="18" t="n">
        <v>10</v>
      </c>
      <c r="C78" s="18" t="inlineStr">
        <is>
          <t>Cephalosporium Stripe | Wheat Cephalosporium Stripe</t>
        </is>
      </c>
      <c r="D78" s="6" t="inlineStr">
        <is>
          <t>Duplicate entries for the same disease.</t>
        </is>
      </c>
    </row>
    <row r="79" ht="45" customHeight="1">
      <c r="A79" s="8" t="inlineStr">
        <is>
          <t>Wheat</t>
        </is>
      </c>
      <c r="B79" s="18" t="n">
        <v>11</v>
      </c>
      <c r="C79" s="18" t="inlineStr">
        <is>
          <t>Barley Yellow Dwarf Virus | Wheat Barley Yellow Dwarf</t>
        </is>
      </c>
      <c r="D79" s="8" t="inlineStr">
        <is>
          <t>Same viral disease (BYDV) on wheat.</t>
        </is>
      </c>
    </row>
    <row r="80" ht="45" customHeight="1">
      <c r="A80" s="6" t="inlineStr">
        <is>
          <t>Wheat</t>
        </is>
      </c>
      <c r="B80" s="18" t="n">
        <v>12</v>
      </c>
      <c r="C80" s="18" t="inlineStr">
        <is>
          <t>Eyespot | Foot Rot | Sharp Eyespot</t>
        </is>
      </c>
      <c r="D80" s="6" t="inlineStr">
        <is>
          <t>Overlapping stem-base/foot rot complex of wheat (Oculimacula spp. and Rhizoctonia cerealis).</t>
        </is>
      </c>
    </row>
    <row r="81" ht="45" customHeight="1">
      <c r="A81" s="8" t="inlineStr">
        <is>
          <t>Wheat</t>
        </is>
      </c>
      <c r="B81" s="18" t="n">
        <v>13</v>
      </c>
      <c r="C81" s="18" t="inlineStr">
        <is>
          <t>Root Rot | Take-All Root Rot | Rhizoctonia Damping-Off | Pythium Diseases</t>
        </is>
      </c>
      <c r="D81" s="8" t="inlineStr">
        <is>
          <t>'Root Rot' is a generic umbrella overlapping with these specific root/seedling diseases.</t>
        </is>
      </c>
    </row>
    <row r="82" ht="45" customHeight="1">
      <c r="A82" s="6" t="inlineStr">
        <is>
          <t>Wheat</t>
        </is>
      </c>
      <c r="B82" s="18" t="n">
        <v>14</v>
      </c>
      <c r="C82" s="18" t="inlineStr">
        <is>
          <t>Leaf Spot | Tan Spot | Cochliobolus Leaf Spot | Septoria Leaf Blotch</t>
        </is>
      </c>
      <c r="D82" s="6" t="inlineStr">
        <is>
          <t>'Leaf Spot' is generic and overlaps with several specific wheat foliar leaf-spot diseases.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2026-04-22T23:54:14Z</dcterms:created>
  <dcterms:modified xsi:type="dcterms:W3CDTF">2026-04-22T23:54:14Z</dcterms:modified>
</cp:coreProperties>
</file>