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<sst xmlns="http://schemas.openxmlformats.org/spreadsheetml/2006/main" count="22" uniqueCount="22">
  <si>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Student ID</t>
  </si>
  <si>
    <t>Name</t>
  </si>
  <si>
    <t xml:space="preserve">Math </t>
  </si>
  <si>
    <t>Science</t>
  </si>
  <si>
    <t>English</t>
  </si>
  <si>
    <t>Total Score</t>
  </si>
  <si>
    <t>Grade</t>
  </si>
  <si>
    <t>John</t>
  </si>
  <si>
    <t>Jane</t>
  </si>
  <si>
    <t>Robert</t>
  </si>
  <si>
    <t>Emily</t>
  </si>
  <si>
    <t>Michael</t>
  </si>
  <si>
    <t>Mishva</t>
  </si>
  <si>
    <t>Aryan</t>
  </si>
  <si>
    <t>Tirth</t>
  </si>
  <si>
    <t>Dhruvi</t>
  </si>
  <si>
    <t>Foram</t>
  </si>
  <si>
    <t>Hemanshi</t>
  </si>
  <si>
    <t>Surbhi</t>
  </si>
  <si>
    <t>Granthi</t>
  </si>
  <si>
    <t>Devarsh</t>
  </si>
  <si>
    <t>Payal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</si>
</sst>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101.0</v>
      </c>
      <c r="B2" s="2" t="s">
        <v>7</v>
      </c>
      <c r="C2" s="2">
        <v>85.0</v>
      </c>
      <c r="D2" s="2">
        <v>90.0</v>
      </c>
      <c r="E2" s="2">
        <v>78.0</v>
      </c>
      <c r="F2" s="3">
        <f t="shared" ref="F2:F16" si="1">sum(C2:E2)</f>
        <v>253</v>
      </c>
      <c r="G2" s="3" t="str">
        <f t="shared" ref="G2:G16" si="2">if(F2&gt;=250,"A", if(F2&gt;=200,"B","C"))</f>
        <v>A</v>
      </c>
    </row>
    <row r="3">
      <c r="A3" s="2">
        <v>102.0</v>
      </c>
      <c r="B3" s="2" t="s">
        <v>8</v>
      </c>
      <c r="C3" s="2">
        <v>45.0</v>
      </c>
      <c r="D3" s="2">
        <v>55.0</v>
      </c>
      <c r="E3" s="2">
        <v>93.0</v>
      </c>
      <c r="F3" s="3">
        <f t="shared" si="1"/>
        <v>193</v>
      </c>
      <c r="G3" s="3" t="str">
        <f t="shared" si="2"/>
        <v>C</v>
      </c>
    </row>
    <row r="4">
      <c r="A4" s="2">
        <v>103.0</v>
      </c>
      <c r="B4" s="2" t="s">
        <v>9</v>
      </c>
      <c r="C4" s="2">
        <v>92.0</v>
      </c>
      <c r="D4" s="2">
        <v>88.0</v>
      </c>
      <c r="E4" s="2">
        <v>86.0</v>
      </c>
      <c r="F4" s="3">
        <f t="shared" si="1"/>
        <v>266</v>
      </c>
      <c r="G4" s="3" t="str">
        <f t="shared" si="2"/>
        <v>A</v>
      </c>
    </row>
    <row r="5">
      <c r="A5" s="2">
        <v>104.0</v>
      </c>
      <c r="B5" s="2" t="s">
        <v>10</v>
      </c>
      <c r="C5" s="2">
        <v>60.0</v>
      </c>
      <c r="D5" s="2">
        <v>65.0</v>
      </c>
      <c r="E5" s="2">
        <v>63.0</v>
      </c>
      <c r="F5" s="3">
        <f t="shared" si="1"/>
        <v>188</v>
      </c>
      <c r="G5" s="3" t="str">
        <f t="shared" si="2"/>
        <v>C</v>
      </c>
    </row>
    <row r="6">
      <c r="A6" s="2">
        <v>105.0</v>
      </c>
      <c r="B6" s="2" t="s">
        <v>11</v>
      </c>
      <c r="C6" s="2">
        <v>78.0</v>
      </c>
      <c r="D6" s="2">
        <v>82.0</v>
      </c>
      <c r="E6" s="2">
        <v>70.0</v>
      </c>
      <c r="F6" s="3">
        <f t="shared" si="1"/>
        <v>230</v>
      </c>
      <c r="G6" s="3" t="str">
        <f t="shared" si="2"/>
        <v>B</v>
      </c>
    </row>
    <row r="7">
      <c r="A7" s="2">
        <v>106.0</v>
      </c>
      <c r="B7" s="2" t="s">
        <v>12</v>
      </c>
      <c r="C7" s="2">
        <v>86.0</v>
      </c>
      <c r="D7" s="2">
        <v>64.0</v>
      </c>
      <c r="E7" s="2">
        <v>74.0</v>
      </c>
      <c r="F7" s="3">
        <f t="shared" si="1"/>
        <v>224</v>
      </c>
      <c r="G7" s="3" t="str">
        <f t="shared" si="2"/>
        <v>B</v>
      </c>
    </row>
    <row r="8">
      <c r="A8" s="2">
        <v>107.0</v>
      </c>
      <c r="B8" s="2" t="s">
        <v>13</v>
      </c>
      <c r="C8" s="2">
        <v>25.0</v>
      </c>
      <c r="D8" s="2">
        <v>47.0</v>
      </c>
      <c r="E8" s="2">
        <v>62.0</v>
      </c>
      <c r="F8" s="3">
        <f t="shared" si="1"/>
        <v>134</v>
      </c>
      <c r="G8" s="3" t="str">
        <f t="shared" si="2"/>
        <v>C</v>
      </c>
    </row>
    <row r="9">
      <c r="A9" s="2">
        <v>108.0</v>
      </c>
      <c r="B9" s="2" t="s">
        <v>14</v>
      </c>
      <c r="C9" s="2">
        <v>85.0</v>
      </c>
      <c r="D9" s="2">
        <v>87.0</v>
      </c>
      <c r="E9" s="2">
        <v>79.0</v>
      </c>
      <c r="F9" s="3">
        <f t="shared" si="1"/>
        <v>251</v>
      </c>
      <c r="G9" s="3" t="str">
        <f t="shared" si="2"/>
        <v>A</v>
      </c>
    </row>
    <row r="10">
      <c r="A10" s="2">
        <v>109.0</v>
      </c>
      <c r="B10" s="2" t="s">
        <v>15</v>
      </c>
      <c r="C10" s="2">
        <v>97.0</v>
      </c>
      <c r="D10" s="2">
        <v>63.0</v>
      </c>
      <c r="E10" s="2">
        <v>87.0</v>
      </c>
      <c r="F10" s="3">
        <f t="shared" si="1"/>
        <v>247</v>
      </c>
      <c r="G10" s="3" t="str">
        <f t="shared" si="2"/>
        <v>B</v>
      </c>
    </row>
    <row r="11">
      <c r="A11" s="2">
        <v>110.0</v>
      </c>
      <c r="B11" s="2" t="s">
        <v>16</v>
      </c>
      <c r="C11" s="2">
        <v>54.0</v>
      </c>
      <c r="D11" s="2">
        <v>79.0</v>
      </c>
      <c r="E11" s="2">
        <v>97.0</v>
      </c>
      <c r="F11" s="3">
        <f t="shared" si="1"/>
        <v>230</v>
      </c>
      <c r="G11" s="3" t="str">
        <f t="shared" si="2"/>
        <v>B</v>
      </c>
    </row>
    <row r="12">
      <c r="A12" s="2">
        <v>111.0</v>
      </c>
      <c r="B12" s="2" t="s">
        <v>17</v>
      </c>
      <c r="C12" s="2">
        <v>73.0</v>
      </c>
      <c r="D12" s="2">
        <v>64.0</v>
      </c>
      <c r="E12" s="2">
        <v>36.0</v>
      </c>
      <c r="F12" s="3">
        <f t="shared" si="1"/>
        <v>173</v>
      </c>
      <c r="G12" s="3" t="str">
        <f t="shared" si="2"/>
        <v>C</v>
      </c>
    </row>
    <row r="13">
      <c r="A13" s="2">
        <v>112.0</v>
      </c>
      <c r="B13" s="2" t="s">
        <v>18</v>
      </c>
      <c r="C13" s="2">
        <v>58.0</v>
      </c>
      <c r="D13" s="2">
        <v>86.0</v>
      </c>
      <c r="E13" s="2">
        <v>58.0</v>
      </c>
      <c r="F13" s="3">
        <f t="shared" si="1"/>
        <v>202</v>
      </c>
      <c r="G13" s="3" t="str">
        <f t="shared" si="2"/>
        <v>B</v>
      </c>
    </row>
    <row r="14">
      <c r="A14" s="2">
        <v>113.0</v>
      </c>
      <c r="B14" s="2" t="s">
        <v>19</v>
      </c>
      <c r="C14" s="2">
        <v>70.0</v>
      </c>
      <c r="D14" s="2">
        <v>53.0</v>
      </c>
      <c r="E14" s="2">
        <v>46.0</v>
      </c>
      <c r="F14" s="3">
        <f t="shared" si="1"/>
        <v>169</v>
      </c>
      <c r="G14" s="3" t="str">
        <f t="shared" si="2"/>
        <v>C</v>
      </c>
    </row>
    <row r="15">
      <c r="A15" s="2">
        <v>114.0</v>
      </c>
      <c r="B15" s="2" t="s">
        <v>20</v>
      </c>
      <c r="C15" s="2">
        <v>75.0</v>
      </c>
      <c r="D15" s="2">
        <v>65.0</v>
      </c>
      <c r="E15" s="2">
        <v>79.0</v>
      </c>
      <c r="F15" s="3">
        <f t="shared" si="1"/>
        <v>219</v>
      </c>
      <c r="G15" s="3" t="str">
        <f t="shared" si="2"/>
        <v>B</v>
      </c>
    </row>
    <row r="16">
      <c r="A16" s="2">
        <v>115.0</v>
      </c>
      <c r="B16" s="2" t="s">
        <v>21</v>
      </c>
      <c r="C16" s="2">
        <v>43.0</v>
      </c>
      <c r="D16" s="2">
        <v>98.0</v>
      </c>
      <c r="E16" s="2">
        <v>37.0</v>
      </c>
      <c r="F16" s="3">
        <f t="shared" si="1"/>
        <v>178</v>
      </c>
      <c r="G16" s="3" t="str">
        <f t="shared" si="2"/>
        <v>C</v>
      </c>
    </row>
  </sheetData>
  <drawing r:id="rId1"/>
</worksheet>
</file>