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My investments" sheetId="2" state="visible" r:id="rId2"/>
    <sheet name="Example" sheetId="3" state="visible" r:id="rId3"/>
    <sheet name="About" sheetId="4" state="visible" r:id="rId4"/>
    <sheet name="Calc" sheetId="5" state="hidden" r:id="rId5"/>
  </sheets>
  <definedNames>
    <definedName name="Flow_Dates">OFFSET('My investments'!$B$8,0,0,COUNT('My investments'!$B$8:$B$507),1)</definedName>
    <definedName name="Flow_Values">OFFSET('My investments'!$E$8,0,0,COUNT('My investments'!$B$8:$B$507),1)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dd-mmm-yyyy"/>
    <numFmt numFmtId="166" formatCode="&quot;₹&quot;\ ##,##,##0"/>
  </numFmts>
  <fonts count="7">
    <font>
      <name val="Calibri"/>
      <family val="2"/>
      <color theme="1"/>
      <sz val="11"/>
      <scheme val="minor"/>
    </font>
    <font>
      <name val="Calibri"/>
      <sz val="12"/>
    </font>
    <font>
      <name val="Calibri"/>
      <b val="1"/>
      <sz val="12"/>
    </font>
    <font>
      <name val="Calibri"/>
      <b val="1"/>
      <color rgb="FF1F4E5F"/>
      <sz val="28"/>
    </font>
    <font>
      <name val="Calibri"/>
      <color rgb="FFB00020"/>
      <sz val="12"/>
    </font>
    <font>
      <name val="Calibri"/>
      <b val="1"/>
      <color rgb="FFFFFFFF"/>
      <sz val="12"/>
    </font>
    <font>
      <name val="Calibri"/>
      <color rgb="FF808080"/>
      <sz val="12"/>
    </font>
  </fonts>
  <fills count="5">
    <fill>
      <patternFill/>
    </fill>
    <fill>
      <patternFill patternType="gray125"/>
    </fill>
    <fill>
      <patternFill patternType="solid">
        <fgColor rgb="FFEAF3F6"/>
      </patternFill>
    </fill>
    <fill>
      <patternFill patternType="solid">
        <fgColor rgb="FF1F4E5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applyProtection="1" pivotButton="0" quotePrefix="0" xfId="0">
      <protection locked="0" hidden="0"/>
    </xf>
    <xf numFmtId="0" fontId="2" fillId="0" borderId="0" applyAlignment="1" pivotButton="0" quotePrefix="0" xfId="0">
      <alignment vertical="center"/>
    </xf>
    <xf numFmtId="164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1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165" fontId="1" fillId="0" borderId="1" applyProtection="1" pivotButton="0" quotePrefix="0" xfId="0">
      <protection locked="0" hidden="0"/>
    </xf>
    <xf numFmtId="0" fontId="1" fillId="0" borderId="1" applyProtection="1" pivotButton="0" quotePrefix="0" xfId="0">
      <protection locked="0" hidden="0"/>
    </xf>
    <xf numFmtId="166" fontId="1" fillId="0" borderId="1" applyProtection="1" pivotButton="0" quotePrefix="0" xfId="0">
      <protection locked="0" hidden="0"/>
    </xf>
    <xf numFmtId="166" fontId="6" fillId="4" borderId="1" pivotButton="0" quotePrefix="0" xfId="0"/>
    <xf numFmtId="165" fontId="1" fillId="0" borderId="1" pivotButton="0" quotePrefix="0" xfId="0"/>
    <xf numFmtId="0" fontId="1" fillId="0" borderId="1" pivotButton="0" quotePrefix="0" xfId="0"/>
    <xf numFmtId="166" fontId="1" fillId="0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 ht="32" customHeight="1">
      <c r="B2" s="1" t="inlineStr">
        <is>
          <t>1. This sheet works out your XIRR: the yearly rate the money you actually invested has earned.</t>
        </is>
      </c>
    </row>
    <row r="4" ht="32" customHeight="1">
      <c r="B4" s="1" t="inlineStr">
        <is>
          <t>2. Save your own copy before you type anything, so you always have a clean one.</t>
        </is>
      </c>
    </row>
    <row r="6" ht="32" customHeight="1">
      <c r="B6" s="1" t="inlineStr">
        <is>
          <t>3. On the My investments tab, enter one row for every payment you made: the date, then Investment or Withdrawal from the dropdown, then the amount as a plain positive number.</t>
        </is>
      </c>
    </row>
    <row r="8" ht="32" customHeight="1">
      <c r="B8" s="1" t="inlineStr">
        <is>
          <t>4. In the last row, enter today's date, choose Value today, and type what the holding is worth right now.</t>
        </is>
      </c>
    </row>
    <row r="10" ht="32" customHeight="1">
      <c r="B10" s="1" t="inlineStr">
        <is>
          <t>5. Your XIRR appears at the top of that tab. If it does not, read the line underneath it: it says what is still missing.</t>
        </is>
      </c>
    </row>
    <row r="12" ht="32" customHeight="1">
      <c r="B12" s="1" t="inlineStr">
        <is>
          <t>6. The Example tab is the same thing already filled in, if you get stuck.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50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5" customWidth="1" min="1" max="1"/>
    <col width="13.5" customWidth="1" min="2" max="2"/>
    <col width="17" customWidth="1" min="3" max="3"/>
    <col width="14" customWidth="1" min="4" max="4"/>
    <col width="15" customWidth="1" min="5" max="5"/>
  </cols>
  <sheetData>
    <row r="2">
      <c r="A2" s="2" t="inlineStr">
        <is>
          <t>Fund name</t>
        </is>
      </c>
      <c r="B2" s="3" t="n"/>
    </row>
    <row r="4" ht="38" customHeight="1">
      <c r="A4" s="4" t="inlineStr">
        <is>
          <t>Your XIRR</t>
        </is>
      </c>
      <c r="B4" s="5">
        <f>IFERROR(XIRR(Flow_Values,Flow_Dates),IFERROR(XIRR(Flow_Values,Flow_Dates,-0.5),"Check the status line below"))</f>
        <v/>
      </c>
    </row>
    <row r="5">
      <c r="B5" s="6">
        <f>IF(COUNT($B$8:$B$507)=0,"Add your first investment above.",IF(Calc!$D$1=0,"Add a last row: today's date, Value today, and what the holding is worth now.",IF(Calc!$D$2=0,"Add at least one investment.","")))</f>
        <v/>
      </c>
    </row>
    <row r="6" ht="16" customHeight="1">
      <c r="B6" s="7" t="inlineStr">
        <is>
          <t>One row for every payment, with no blank rows in between. The last row must be today's date, Value today, and what the holding is worth now.</t>
        </is>
      </c>
    </row>
    <row r="7" ht="30" customHeight="1">
      <c r="B7" s="8" t="inlineStr">
        <is>
          <t>Date</t>
        </is>
      </c>
      <c r="C7" s="8" t="inlineStr">
        <is>
          <t>What happened</t>
        </is>
      </c>
      <c r="D7" s="8" t="inlineStr">
        <is>
          <t>Amount</t>
        </is>
      </c>
      <c r="E7" s="8" t="inlineStr">
        <is>
          <t>Used by the sheet</t>
        </is>
      </c>
    </row>
    <row r="8">
      <c r="B8" s="9" t="n"/>
      <c r="C8" s="10" t="n"/>
      <c r="D8" s="11" t="n"/>
      <c r="E8" s="12">
        <f>IF($B8="","",IF($C8="Investment",-$D8,$D8))</f>
        <v/>
      </c>
    </row>
    <row r="9">
      <c r="B9" s="9" t="n"/>
      <c r="C9" s="10" t="n"/>
      <c r="D9" s="11" t="n"/>
      <c r="E9" s="12">
        <f>IF($B9="","",IF($C9="Investment",-$D9,$D9))</f>
        <v/>
      </c>
    </row>
    <row r="10">
      <c r="B10" s="9" t="n"/>
      <c r="C10" s="10" t="n"/>
      <c r="D10" s="11" t="n"/>
      <c r="E10" s="12">
        <f>IF($B10="","",IF($C10="Investment",-$D10,$D10))</f>
        <v/>
      </c>
    </row>
    <row r="11">
      <c r="B11" s="9" t="n"/>
      <c r="C11" s="10" t="n"/>
      <c r="D11" s="11" t="n"/>
      <c r="E11" s="12">
        <f>IF($B11="","",IF($C11="Investment",-$D11,$D11))</f>
        <v/>
      </c>
    </row>
    <row r="12">
      <c r="B12" s="9" t="n"/>
      <c r="C12" s="10" t="n"/>
      <c r="D12" s="11" t="n"/>
      <c r="E12" s="12">
        <f>IF($B12="","",IF($C12="Investment",-$D12,$D12))</f>
        <v/>
      </c>
    </row>
    <row r="13">
      <c r="B13" s="9" t="n"/>
      <c r="C13" s="10" t="n"/>
      <c r="D13" s="11" t="n"/>
      <c r="E13" s="12">
        <f>IF($B13="","",IF($C13="Investment",-$D13,$D13))</f>
        <v/>
      </c>
    </row>
    <row r="14">
      <c r="B14" s="9" t="n"/>
      <c r="C14" s="10" t="n"/>
      <c r="D14" s="11" t="n"/>
      <c r="E14" s="12">
        <f>IF($B14="","",IF($C14="Investment",-$D14,$D14))</f>
        <v/>
      </c>
    </row>
    <row r="15">
      <c r="B15" s="9" t="n"/>
      <c r="C15" s="10" t="n"/>
      <c r="D15" s="11" t="n"/>
      <c r="E15" s="12">
        <f>IF($B15="","",IF($C15="Investment",-$D15,$D15))</f>
        <v/>
      </c>
    </row>
    <row r="16">
      <c r="B16" s="9" t="n"/>
      <c r="C16" s="10" t="n"/>
      <c r="D16" s="11" t="n"/>
      <c r="E16" s="12">
        <f>IF($B16="","",IF($C16="Investment",-$D16,$D16))</f>
        <v/>
      </c>
    </row>
    <row r="17">
      <c r="B17" s="9" t="n"/>
      <c r="C17" s="10" t="n"/>
      <c r="D17" s="11" t="n"/>
      <c r="E17" s="12">
        <f>IF($B17="","",IF($C17="Investment",-$D17,$D17))</f>
        <v/>
      </c>
    </row>
    <row r="18">
      <c r="B18" s="9" t="n"/>
      <c r="C18" s="10" t="n"/>
      <c r="D18" s="11" t="n"/>
      <c r="E18" s="12">
        <f>IF($B18="","",IF($C18="Investment",-$D18,$D18))</f>
        <v/>
      </c>
    </row>
    <row r="19">
      <c r="B19" s="9" t="n"/>
      <c r="C19" s="10" t="n"/>
      <c r="D19" s="11" t="n"/>
      <c r="E19" s="12">
        <f>IF($B19="","",IF($C19="Investment",-$D19,$D19))</f>
        <v/>
      </c>
    </row>
    <row r="20">
      <c r="B20" s="9" t="n"/>
      <c r="C20" s="10" t="n"/>
      <c r="D20" s="11" t="n"/>
      <c r="E20" s="12">
        <f>IF($B20="","",IF($C20="Investment",-$D20,$D20))</f>
        <v/>
      </c>
    </row>
    <row r="21">
      <c r="B21" s="9" t="n"/>
      <c r="C21" s="10" t="n"/>
      <c r="D21" s="11" t="n"/>
      <c r="E21" s="12">
        <f>IF($B21="","",IF($C21="Investment",-$D21,$D21))</f>
        <v/>
      </c>
    </row>
    <row r="22">
      <c r="B22" s="9" t="n"/>
      <c r="C22" s="10" t="n"/>
      <c r="D22" s="11" t="n"/>
      <c r="E22" s="12">
        <f>IF($B22="","",IF($C22="Investment",-$D22,$D22))</f>
        <v/>
      </c>
    </row>
    <row r="23">
      <c r="B23" s="9" t="n"/>
      <c r="C23" s="10" t="n"/>
      <c r="D23" s="11" t="n"/>
      <c r="E23" s="12">
        <f>IF($B23="","",IF($C23="Investment",-$D23,$D23))</f>
        <v/>
      </c>
    </row>
    <row r="24">
      <c r="B24" s="9" t="n"/>
      <c r="C24" s="10" t="n"/>
      <c r="D24" s="11" t="n"/>
      <c r="E24" s="12">
        <f>IF($B24="","",IF($C24="Investment",-$D24,$D24))</f>
        <v/>
      </c>
    </row>
    <row r="25">
      <c r="B25" s="9" t="n"/>
      <c r="C25" s="10" t="n"/>
      <c r="D25" s="11" t="n"/>
      <c r="E25" s="12">
        <f>IF($B25="","",IF($C25="Investment",-$D25,$D25))</f>
        <v/>
      </c>
    </row>
    <row r="26">
      <c r="B26" s="9" t="n"/>
      <c r="C26" s="10" t="n"/>
      <c r="D26" s="11" t="n"/>
      <c r="E26" s="12">
        <f>IF($B26="","",IF($C26="Investment",-$D26,$D26))</f>
        <v/>
      </c>
    </row>
    <row r="27">
      <c r="B27" s="9" t="n"/>
      <c r="C27" s="10" t="n"/>
      <c r="D27" s="11" t="n"/>
      <c r="E27" s="12">
        <f>IF($B27="","",IF($C27="Investment",-$D27,$D27))</f>
        <v/>
      </c>
    </row>
    <row r="28">
      <c r="B28" s="9" t="n"/>
      <c r="C28" s="10" t="n"/>
      <c r="D28" s="11" t="n"/>
      <c r="E28" s="12">
        <f>IF($B28="","",IF($C28="Investment",-$D28,$D28))</f>
        <v/>
      </c>
    </row>
    <row r="29">
      <c r="B29" s="9" t="n"/>
      <c r="C29" s="10" t="n"/>
      <c r="D29" s="11" t="n"/>
      <c r="E29" s="12">
        <f>IF($B29="","",IF($C29="Investment",-$D29,$D29))</f>
        <v/>
      </c>
    </row>
    <row r="30">
      <c r="B30" s="9" t="n"/>
      <c r="C30" s="10" t="n"/>
      <c r="D30" s="11" t="n"/>
      <c r="E30" s="12">
        <f>IF($B30="","",IF($C30="Investment",-$D30,$D30))</f>
        <v/>
      </c>
    </row>
    <row r="31">
      <c r="B31" s="9" t="n"/>
      <c r="C31" s="10" t="n"/>
      <c r="D31" s="11" t="n"/>
      <c r="E31" s="12">
        <f>IF($B31="","",IF($C31="Investment",-$D31,$D31))</f>
        <v/>
      </c>
    </row>
    <row r="32">
      <c r="B32" s="9" t="n"/>
      <c r="C32" s="10" t="n"/>
      <c r="D32" s="11" t="n"/>
      <c r="E32" s="12">
        <f>IF($B32="","",IF($C32="Investment",-$D32,$D32))</f>
        <v/>
      </c>
    </row>
    <row r="33">
      <c r="B33" s="9" t="n"/>
      <c r="C33" s="10" t="n"/>
      <c r="D33" s="11" t="n"/>
      <c r="E33" s="12">
        <f>IF($B33="","",IF($C33="Investment",-$D33,$D33))</f>
        <v/>
      </c>
    </row>
    <row r="34">
      <c r="B34" s="9" t="n"/>
      <c r="C34" s="10" t="n"/>
      <c r="D34" s="11" t="n"/>
      <c r="E34" s="12">
        <f>IF($B34="","",IF($C34="Investment",-$D34,$D34))</f>
        <v/>
      </c>
    </row>
    <row r="35">
      <c r="B35" s="9" t="n"/>
      <c r="C35" s="10" t="n"/>
      <c r="D35" s="11" t="n"/>
      <c r="E35" s="12">
        <f>IF($B35="","",IF($C35="Investment",-$D35,$D35))</f>
        <v/>
      </c>
    </row>
    <row r="36">
      <c r="B36" s="9" t="n"/>
      <c r="C36" s="10" t="n"/>
      <c r="D36" s="11" t="n"/>
      <c r="E36" s="12">
        <f>IF($B36="","",IF($C36="Investment",-$D36,$D36))</f>
        <v/>
      </c>
    </row>
    <row r="37">
      <c r="B37" s="9" t="n"/>
      <c r="C37" s="10" t="n"/>
      <c r="D37" s="11" t="n"/>
      <c r="E37" s="12">
        <f>IF($B37="","",IF($C37="Investment",-$D37,$D37))</f>
        <v/>
      </c>
    </row>
    <row r="38">
      <c r="B38" s="9" t="n"/>
      <c r="C38" s="10" t="n"/>
      <c r="D38" s="11" t="n"/>
      <c r="E38" s="12">
        <f>IF($B38="","",IF($C38="Investment",-$D38,$D38))</f>
        <v/>
      </c>
    </row>
    <row r="39">
      <c r="B39" s="9" t="n"/>
      <c r="C39" s="10" t="n"/>
      <c r="D39" s="11" t="n"/>
      <c r="E39" s="12">
        <f>IF($B39="","",IF($C39="Investment",-$D39,$D39))</f>
        <v/>
      </c>
    </row>
    <row r="40">
      <c r="B40" s="9" t="n"/>
      <c r="C40" s="10" t="n"/>
      <c r="D40" s="11" t="n"/>
      <c r="E40" s="12">
        <f>IF($B40="","",IF($C40="Investment",-$D40,$D40))</f>
        <v/>
      </c>
    </row>
    <row r="41">
      <c r="B41" s="9" t="n"/>
      <c r="C41" s="10" t="n"/>
      <c r="D41" s="11" t="n"/>
      <c r="E41" s="12">
        <f>IF($B41="","",IF($C41="Investment",-$D41,$D41))</f>
        <v/>
      </c>
    </row>
    <row r="42">
      <c r="B42" s="9" t="n"/>
      <c r="C42" s="10" t="n"/>
      <c r="D42" s="11" t="n"/>
      <c r="E42" s="12">
        <f>IF($B42="","",IF($C42="Investment",-$D42,$D42))</f>
        <v/>
      </c>
    </row>
    <row r="43">
      <c r="B43" s="9" t="n"/>
      <c r="C43" s="10" t="n"/>
      <c r="D43" s="11" t="n"/>
      <c r="E43" s="12">
        <f>IF($B43="","",IF($C43="Investment",-$D43,$D43))</f>
        <v/>
      </c>
    </row>
    <row r="44">
      <c r="B44" s="9" t="n"/>
      <c r="C44" s="10" t="n"/>
      <c r="D44" s="11" t="n"/>
      <c r="E44" s="12">
        <f>IF($B44="","",IF($C44="Investment",-$D44,$D44))</f>
        <v/>
      </c>
    </row>
    <row r="45">
      <c r="B45" s="9" t="n"/>
      <c r="C45" s="10" t="n"/>
      <c r="D45" s="11" t="n"/>
      <c r="E45" s="12">
        <f>IF($B45="","",IF($C45="Investment",-$D45,$D45))</f>
        <v/>
      </c>
    </row>
    <row r="46">
      <c r="B46" s="9" t="n"/>
      <c r="C46" s="10" t="n"/>
      <c r="D46" s="11" t="n"/>
      <c r="E46" s="12">
        <f>IF($B46="","",IF($C46="Investment",-$D46,$D46))</f>
        <v/>
      </c>
    </row>
    <row r="47">
      <c r="B47" s="9" t="n"/>
      <c r="C47" s="10" t="n"/>
      <c r="D47" s="11" t="n"/>
      <c r="E47" s="12">
        <f>IF($B47="","",IF($C47="Investment",-$D47,$D47))</f>
        <v/>
      </c>
    </row>
    <row r="48">
      <c r="B48" s="9" t="n"/>
      <c r="C48" s="10" t="n"/>
      <c r="D48" s="11" t="n"/>
      <c r="E48" s="12">
        <f>IF($B48="","",IF($C48="Investment",-$D48,$D48))</f>
        <v/>
      </c>
    </row>
    <row r="49">
      <c r="B49" s="9" t="n"/>
      <c r="C49" s="10" t="n"/>
      <c r="D49" s="11" t="n"/>
      <c r="E49" s="12">
        <f>IF($B49="","",IF($C49="Investment",-$D49,$D49))</f>
        <v/>
      </c>
    </row>
    <row r="50">
      <c r="B50" s="9" t="n"/>
      <c r="C50" s="10" t="n"/>
      <c r="D50" s="11" t="n"/>
      <c r="E50" s="12">
        <f>IF($B50="","",IF($C50="Investment",-$D50,$D50))</f>
        <v/>
      </c>
    </row>
    <row r="51">
      <c r="B51" s="9" t="n"/>
      <c r="C51" s="10" t="n"/>
      <c r="D51" s="11" t="n"/>
      <c r="E51" s="12">
        <f>IF($B51="","",IF($C51="Investment",-$D51,$D51))</f>
        <v/>
      </c>
    </row>
    <row r="52">
      <c r="B52" s="9" t="n"/>
      <c r="C52" s="10" t="n"/>
      <c r="D52" s="11" t="n"/>
      <c r="E52" s="12">
        <f>IF($B52="","",IF($C52="Investment",-$D52,$D52))</f>
        <v/>
      </c>
    </row>
    <row r="53">
      <c r="B53" s="9" t="n"/>
      <c r="C53" s="10" t="n"/>
      <c r="D53" s="11" t="n"/>
      <c r="E53" s="12">
        <f>IF($B53="","",IF($C53="Investment",-$D53,$D53))</f>
        <v/>
      </c>
    </row>
    <row r="54">
      <c r="B54" s="9" t="n"/>
      <c r="C54" s="10" t="n"/>
      <c r="D54" s="11" t="n"/>
      <c r="E54" s="12">
        <f>IF($B54="","",IF($C54="Investment",-$D54,$D54))</f>
        <v/>
      </c>
    </row>
    <row r="55">
      <c r="B55" s="9" t="n"/>
      <c r="C55" s="10" t="n"/>
      <c r="D55" s="11" t="n"/>
      <c r="E55" s="12">
        <f>IF($B55="","",IF($C55="Investment",-$D55,$D55))</f>
        <v/>
      </c>
    </row>
    <row r="56">
      <c r="B56" s="9" t="n"/>
      <c r="C56" s="10" t="n"/>
      <c r="D56" s="11" t="n"/>
      <c r="E56" s="12">
        <f>IF($B56="","",IF($C56="Investment",-$D56,$D56))</f>
        <v/>
      </c>
    </row>
    <row r="57">
      <c r="B57" s="9" t="n"/>
      <c r="C57" s="10" t="n"/>
      <c r="D57" s="11" t="n"/>
      <c r="E57" s="12">
        <f>IF($B57="","",IF($C57="Investment",-$D57,$D57))</f>
        <v/>
      </c>
    </row>
    <row r="58">
      <c r="B58" s="9" t="n"/>
      <c r="C58" s="10" t="n"/>
      <c r="D58" s="11" t="n"/>
      <c r="E58" s="12">
        <f>IF($B58="","",IF($C58="Investment",-$D58,$D58))</f>
        <v/>
      </c>
    </row>
    <row r="59">
      <c r="B59" s="9" t="n"/>
      <c r="C59" s="10" t="n"/>
      <c r="D59" s="11" t="n"/>
      <c r="E59" s="12">
        <f>IF($B59="","",IF($C59="Investment",-$D59,$D59))</f>
        <v/>
      </c>
    </row>
    <row r="60">
      <c r="B60" s="9" t="n"/>
      <c r="C60" s="10" t="n"/>
      <c r="D60" s="11" t="n"/>
      <c r="E60" s="12">
        <f>IF($B60="","",IF($C60="Investment",-$D60,$D60))</f>
        <v/>
      </c>
    </row>
    <row r="61">
      <c r="B61" s="9" t="n"/>
      <c r="C61" s="10" t="n"/>
      <c r="D61" s="11" t="n"/>
      <c r="E61" s="12">
        <f>IF($B61="","",IF($C61="Investment",-$D61,$D61))</f>
        <v/>
      </c>
    </row>
    <row r="62">
      <c r="B62" s="9" t="n"/>
      <c r="C62" s="10" t="n"/>
      <c r="D62" s="11" t="n"/>
      <c r="E62" s="12">
        <f>IF($B62="","",IF($C62="Investment",-$D62,$D62))</f>
        <v/>
      </c>
    </row>
    <row r="63">
      <c r="B63" s="9" t="n"/>
      <c r="C63" s="10" t="n"/>
      <c r="D63" s="11" t="n"/>
      <c r="E63" s="12">
        <f>IF($B63="","",IF($C63="Investment",-$D63,$D63))</f>
        <v/>
      </c>
    </row>
    <row r="64">
      <c r="B64" s="9" t="n"/>
      <c r="C64" s="10" t="n"/>
      <c r="D64" s="11" t="n"/>
      <c r="E64" s="12">
        <f>IF($B64="","",IF($C64="Investment",-$D64,$D64))</f>
        <v/>
      </c>
    </row>
    <row r="65">
      <c r="B65" s="9" t="n"/>
      <c r="C65" s="10" t="n"/>
      <c r="D65" s="11" t="n"/>
      <c r="E65" s="12">
        <f>IF($B65="","",IF($C65="Investment",-$D65,$D65))</f>
        <v/>
      </c>
    </row>
    <row r="66">
      <c r="B66" s="9" t="n"/>
      <c r="C66" s="10" t="n"/>
      <c r="D66" s="11" t="n"/>
      <c r="E66" s="12">
        <f>IF($B66="","",IF($C66="Investment",-$D66,$D66))</f>
        <v/>
      </c>
    </row>
    <row r="67">
      <c r="B67" s="9" t="n"/>
      <c r="C67" s="10" t="n"/>
      <c r="D67" s="11" t="n"/>
      <c r="E67" s="12">
        <f>IF($B67="","",IF($C67="Investment",-$D67,$D67))</f>
        <v/>
      </c>
    </row>
    <row r="68">
      <c r="B68" s="9" t="n"/>
      <c r="C68" s="10" t="n"/>
      <c r="D68" s="11" t="n"/>
      <c r="E68" s="12">
        <f>IF($B68="","",IF($C68="Investment",-$D68,$D68))</f>
        <v/>
      </c>
    </row>
    <row r="69">
      <c r="B69" s="9" t="n"/>
      <c r="C69" s="10" t="n"/>
      <c r="D69" s="11" t="n"/>
      <c r="E69" s="12">
        <f>IF($B69="","",IF($C69="Investment",-$D69,$D69))</f>
        <v/>
      </c>
    </row>
    <row r="70">
      <c r="B70" s="9" t="n"/>
      <c r="C70" s="10" t="n"/>
      <c r="D70" s="11" t="n"/>
      <c r="E70" s="12">
        <f>IF($B70="","",IF($C70="Investment",-$D70,$D70))</f>
        <v/>
      </c>
    </row>
    <row r="71">
      <c r="B71" s="9" t="n"/>
      <c r="C71" s="10" t="n"/>
      <c r="D71" s="11" t="n"/>
      <c r="E71" s="12">
        <f>IF($B71="","",IF($C71="Investment",-$D71,$D71))</f>
        <v/>
      </c>
    </row>
    <row r="72">
      <c r="B72" s="9" t="n"/>
      <c r="C72" s="10" t="n"/>
      <c r="D72" s="11" t="n"/>
      <c r="E72" s="12">
        <f>IF($B72="","",IF($C72="Investment",-$D72,$D72))</f>
        <v/>
      </c>
    </row>
    <row r="73">
      <c r="B73" s="9" t="n"/>
      <c r="C73" s="10" t="n"/>
      <c r="D73" s="11" t="n"/>
      <c r="E73" s="12">
        <f>IF($B73="","",IF($C73="Investment",-$D73,$D73))</f>
        <v/>
      </c>
    </row>
    <row r="74">
      <c r="B74" s="9" t="n"/>
      <c r="C74" s="10" t="n"/>
      <c r="D74" s="11" t="n"/>
      <c r="E74" s="12">
        <f>IF($B74="","",IF($C74="Investment",-$D74,$D74))</f>
        <v/>
      </c>
    </row>
    <row r="75">
      <c r="B75" s="9" t="n"/>
      <c r="C75" s="10" t="n"/>
      <c r="D75" s="11" t="n"/>
      <c r="E75" s="12">
        <f>IF($B75="","",IF($C75="Investment",-$D75,$D75))</f>
        <v/>
      </c>
    </row>
    <row r="76">
      <c r="B76" s="9" t="n"/>
      <c r="C76" s="10" t="n"/>
      <c r="D76" s="11" t="n"/>
      <c r="E76" s="12">
        <f>IF($B76="","",IF($C76="Investment",-$D76,$D76))</f>
        <v/>
      </c>
    </row>
    <row r="77">
      <c r="B77" s="9" t="n"/>
      <c r="C77" s="10" t="n"/>
      <c r="D77" s="11" t="n"/>
      <c r="E77" s="12">
        <f>IF($B77="","",IF($C77="Investment",-$D77,$D77))</f>
        <v/>
      </c>
    </row>
    <row r="78">
      <c r="B78" s="9" t="n"/>
      <c r="C78" s="10" t="n"/>
      <c r="D78" s="11" t="n"/>
      <c r="E78" s="12">
        <f>IF($B78="","",IF($C78="Investment",-$D78,$D78))</f>
        <v/>
      </c>
    </row>
    <row r="79">
      <c r="B79" s="9" t="n"/>
      <c r="C79" s="10" t="n"/>
      <c r="D79" s="11" t="n"/>
      <c r="E79" s="12">
        <f>IF($B79="","",IF($C79="Investment",-$D79,$D79))</f>
        <v/>
      </c>
    </row>
    <row r="80">
      <c r="B80" s="9" t="n"/>
      <c r="C80" s="10" t="n"/>
      <c r="D80" s="11" t="n"/>
      <c r="E80" s="12">
        <f>IF($B80="","",IF($C80="Investment",-$D80,$D80))</f>
        <v/>
      </c>
    </row>
    <row r="81">
      <c r="B81" s="9" t="n"/>
      <c r="C81" s="10" t="n"/>
      <c r="D81" s="11" t="n"/>
      <c r="E81" s="12">
        <f>IF($B81="","",IF($C81="Investment",-$D81,$D81))</f>
        <v/>
      </c>
    </row>
    <row r="82">
      <c r="B82" s="9" t="n"/>
      <c r="C82" s="10" t="n"/>
      <c r="D82" s="11" t="n"/>
      <c r="E82" s="12">
        <f>IF($B82="","",IF($C82="Investment",-$D82,$D82))</f>
        <v/>
      </c>
    </row>
    <row r="83">
      <c r="B83" s="9" t="n"/>
      <c r="C83" s="10" t="n"/>
      <c r="D83" s="11" t="n"/>
      <c r="E83" s="12">
        <f>IF($B83="","",IF($C83="Investment",-$D83,$D83))</f>
        <v/>
      </c>
    </row>
    <row r="84">
      <c r="B84" s="9" t="n"/>
      <c r="C84" s="10" t="n"/>
      <c r="D84" s="11" t="n"/>
      <c r="E84" s="12">
        <f>IF($B84="","",IF($C84="Investment",-$D84,$D84))</f>
        <v/>
      </c>
    </row>
    <row r="85">
      <c r="B85" s="9" t="n"/>
      <c r="C85" s="10" t="n"/>
      <c r="D85" s="11" t="n"/>
      <c r="E85" s="12">
        <f>IF($B85="","",IF($C85="Investment",-$D85,$D85))</f>
        <v/>
      </c>
    </row>
    <row r="86">
      <c r="B86" s="9" t="n"/>
      <c r="C86" s="10" t="n"/>
      <c r="D86" s="11" t="n"/>
      <c r="E86" s="12">
        <f>IF($B86="","",IF($C86="Investment",-$D86,$D86))</f>
        <v/>
      </c>
    </row>
    <row r="87">
      <c r="B87" s="9" t="n"/>
      <c r="C87" s="10" t="n"/>
      <c r="D87" s="11" t="n"/>
      <c r="E87" s="12">
        <f>IF($B87="","",IF($C87="Investment",-$D87,$D87))</f>
        <v/>
      </c>
    </row>
    <row r="88">
      <c r="B88" s="9" t="n"/>
      <c r="C88" s="10" t="n"/>
      <c r="D88" s="11" t="n"/>
      <c r="E88" s="12">
        <f>IF($B88="","",IF($C88="Investment",-$D88,$D88))</f>
        <v/>
      </c>
    </row>
    <row r="89">
      <c r="B89" s="9" t="n"/>
      <c r="C89" s="10" t="n"/>
      <c r="D89" s="11" t="n"/>
      <c r="E89" s="12">
        <f>IF($B89="","",IF($C89="Investment",-$D89,$D89))</f>
        <v/>
      </c>
    </row>
    <row r="90">
      <c r="B90" s="9" t="n"/>
      <c r="C90" s="10" t="n"/>
      <c r="D90" s="11" t="n"/>
      <c r="E90" s="12">
        <f>IF($B90="","",IF($C90="Investment",-$D90,$D90))</f>
        <v/>
      </c>
    </row>
    <row r="91">
      <c r="B91" s="9" t="n"/>
      <c r="C91" s="10" t="n"/>
      <c r="D91" s="11" t="n"/>
      <c r="E91" s="12">
        <f>IF($B91="","",IF($C91="Investment",-$D91,$D91))</f>
        <v/>
      </c>
    </row>
    <row r="92">
      <c r="B92" s="9" t="n"/>
      <c r="C92" s="10" t="n"/>
      <c r="D92" s="11" t="n"/>
      <c r="E92" s="12">
        <f>IF($B92="","",IF($C92="Investment",-$D92,$D92))</f>
        <v/>
      </c>
    </row>
    <row r="93">
      <c r="B93" s="9" t="n"/>
      <c r="C93" s="10" t="n"/>
      <c r="D93" s="11" t="n"/>
      <c r="E93" s="12">
        <f>IF($B93="","",IF($C93="Investment",-$D93,$D93))</f>
        <v/>
      </c>
    </row>
    <row r="94">
      <c r="B94" s="9" t="n"/>
      <c r="C94" s="10" t="n"/>
      <c r="D94" s="11" t="n"/>
      <c r="E94" s="12">
        <f>IF($B94="","",IF($C94="Investment",-$D94,$D94))</f>
        <v/>
      </c>
    </row>
    <row r="95">
      <c r="B95" s="9" t="n"/>
      <c r="C95" s="10" t="n"/>
      <c r="D95" s="11" t="n"/>
      <c r="E95" s="12">
        <f>IF($B95="","",IF($C95="Investment",-$D95,$D95))</f>
        <v/>
      </c>
    </row>
    <row r="96">
      <c r="B96" s="9" t="n"/>
      <c r="C96" s="10" t="n"/>
      <c r="D96" s="11" t="n"/>
      <c r="E96" s="12">
        <f>IF($B96="","",IF($C96="Investment",-$D96,$D96))</f>
        <v/>
      </c>
    </row>
    <row r="97">
      <c r="B97" s="9" t="n"/>
      <c r="C97" s="10" t="n"/>
      <c r="D97" s="11" t="n"/>
      <c r="E97" s="12">
        <f>IF($B97="","",IF($C97="Investment",-$D97,$D97))</f>
        <v/>
      </c>
    </row>
    <row r="98">
      <c r="B98" s="9" t="n"/>
      <c r="C98" s="10" t="n"/>
      <c r="D98" s="11" t="n"/>
      <c r="E98" s="12">
        <f>IF($B98="","",IF($C98="Investment",-$D98,$D98))</f>
        <v/>
      </c>
    </row>
    <row r="99">
      <c r="B99" s="9" t="n"/>
      <c r="C99" s="10" t="n"/>
      <c r="D99" s="11" t="n"/>
      <c r="E99" s="12">
        <f>IF($B99="","",IF($C99="Investment",-$D99,$D99))</f>
        <v/>
      </c>
    </row>
    <row r="100">
      <c r="B100" s="9" t="n"/>
      <c r="C100" s="10" t="n"/>
      <c r="D100" s="11" t="n"/>
      <c r="E100" s="12">
        <f>IF($B100="","",IF($C100="Investment",-$D100,$D100))</f>
        <v/>
      </c>
    </row>
    <row r="101">
      <c r="B101" s="9" t="n"/>
      <c r="C101" s="10" t="n"/>
      <c r="D101" s="11" t="n"/>
      <c r="E101" s="12">
        <f>IF($B101="","",IF($C101="Investment",-$D101,$D101))</f>
        <v/>
      </c>
    </row>
    <row r="102">
      <c r="B102" s="9" t="n"/>
      <c r="C102" s="10" t="n"/>
      <c r="D102" s="11" t="n"/>
      <c r="E102" s="12">
        <f>IF($B102="","",IF($C102="Investment",-$D102,$D102))</f>
        <v/>
      </c>
    </row>
    <row r="103">
      <c r="B103" s="9" t="n"/>
      <c r="C103" s="10" t="n"/>
      <c r="D103" s="11" t="n"/>
      <c r="E103" s="12">
        <f>IF($B103="","",IF($C103="Investment",-$D103,$D103))</f>
        <v/>
      </c>
    </row>
    <row r="104">
      <c r="B104" s="9" t="n"/>
      <c r="C104" s="10" t="n"/>
      <c r="D104" s="11" t="n"/>
      <c r="E104" s="12">
        <f>IF($B104="","",IF($C104="Investment",-$D104,$D104))</f>
        <v/>
      </c>
    </row>
    <row r="105">
      <c r="B105" s="9" t="n"/>
      <c r="C105" s="10" t="n"/>
      <c r="D105" s="11" t="n"/>
      <c r="E105" s="12">
        <f>IF($B105="","",IF($C105="Investment",-$D105,$D105))</f>
        <v/>
      </c>
    </row>
    <row r="106">
      <c r="B106" s="9" t="n"/>
      <c r="C106" s="10" t="n"/>
      <c r="D106" s="11" t="n"/>
      <c r="E106" s="12">
        <f>IF($B106="","",IF($C106="Investment",-$D106,$D106))</f>
        <v/>
      </c>
    </row>
    <row r="107">
      <c r="B107" s="9" t="n"/>
      <c r="C107" s="10" t="n"/>
      <c r="D107" s="11" t="n"/>
      <c r="E107" s="12">
        <f>IF($B107="","",IF($C107="Investment",-$D107,$D107))</f>
        <v/>
      </c>
    </row>
    <row r="108">
      <c r="B108" s="9" t="n"/>
      <c r="C108" s="10" t="n"/>
      <c r="D108" s="11" t="n"/>
      <c r="E108" s="12">
        <f>IF($B108="","",IF($C108="Investment",-$D108,$D108))</f>
        <v/>
      </c>
    </row>
    <row r="109">
      <c r="B109" s="9" t="n"/>
      <c r="C109" s="10" t="n"/>
      <c r="D109" s="11" t="n"/>
      <c r="E109" s="12">
        <f>IF($B109="","",IF($C109="Investment",-$D109,$D109))</f>
        <v/>
      </c>
    </row>
    <row r="110">
      <c r="B110" s="9" t="n"/>
      <c r="C110" s="10" t="n"/>
      <c r="D110" s="11" t="n"/>
      <c r="E110" s="12">
        <f>IF($B110="","",IF($C110="Investment",-$D110,$D110))</f>
        <v/>
      </c>
    </row>
    <row r="111">
      <c r="B111" s="9" t="n"/>
      <c r="C111" s="10" t="n"/>
      <c r="D111" s="11" t="n"/>
      <c r="E111" s="12">
        <f>IF($B111="","",IF($C111="Investment",-$D111,$D111))</f>
        <v/>
      </c>
    </row>
    <row r="112">
      <c r="B112" s="9" t="n"/>
      <c r="C112" s="10" t="n"/>
      <c r="D112" s="11" t="n"/>
      <c r="E112" s="12">
        <f>IF($B112="","",IF($C112="Investment",-$D112,$D112))</f>
        <v/>
      </c>
    </row>
    <row r="113">
      <c r="B113" s="9" t="n"/>
      <c r="C113" s="10" t="n"/>
      <c r="D113" s="11" t="n"/>
      <c r="E113" s="12">
        <f>IF($B113="","",IF($C113="Investment",-$D113,$D113))</f>
        <v/>
      </c>
    </row>
    <row r="114">
      <c r="B114" s="9" t="n"/>
      <c r="C114" s="10" t="n"/>
      <c r="D114" s="11" t="n"/>
      <c r="E114" s="12">
        <f>IF($B114="","",IF($C114="Investment",-$D114,$D114))</f>
        <v/>
      </c>
    </row>
    <row r="115">
      <c r="B115" s="9" t="n"/>
      <c r="C115" s="10" t="n"/>
      <c r="D115" s="11" t="n"/>
      <c r="E115" s="12">
        <f>IF($B115="","",IF($C115="Investment",-$D115,$D115))</f>
        <v/>
      </c>
    </row>
    <row r="116">
      <c r="B116" s="9" t="n"/>
      <c r="C116" s="10" t="n"/>
      <c r="D116" s="11" t="n"/>
      <c r="E116" s="12">
        <f>IF($B116="","",IF($C116="Investment",-$D116,$D116))</f>
        <v/>
      </c>
    </row>
    <row r="117">
      <c r="B117" s="9" t="n"/>
      <c r="C117" s="10" t="n"/>
      <c r="D117" s="11" t="n"/>
      <c r="E117" s="12">
        <f>IF($B117="","",IF($C117="Investment",-$D117,$D117))</f>
        <v/>
      </c>
    </row>
    <row r="118">
      <c r="B118" s="9" t="n"/>
      <c r="C118" s="10" t="n"/>
      <c r="D118" s="11" t="n"/>
      <c r="E118" s="12">
        <f>IF($B118="","",IF($C118="Investment",-$D118,$D118))</f>
        <v/>
      </c>
    </row>
    <row r="119">
      <c r="B119" s="9" t="n"/>
      <c r="C119" s="10" t="n"/>
      <c r="D119" s="11" t="n"/>
      <c r="E119" s="12">
        <f>IF($B119="","",IF($C119="Investment",-$D119,$D119))</f>
        <v/>
      </c>
    </row>
    <row r="120">
      <c r="B120" s="9" t="n"/>
      <c r="C120" s="10" t="n"/>
      <c r="D120" s="11" t="n"/>
      <c r="E120" s="12">
        <f>IF($B120="","",IF($C120="Investment",-$D120,$D120))</f>
        <v/>
      </c>
    </row>
    <row r="121">
      <c r="B121" s="9" t="n"/>
      <c r="C121" s="10" t="n"/>
      <c r="D121" s="11" t="n"/>
      <c r="E121" s="12">
        <f>IF($B121="","",IF($C121="Investment",-$D121,$D121))</f>
        <v/>
      </c>
    </row>
    <row r="122">
      <c r="B122" s="9" t="n"/>
      <c r="C122" s="10" t="n"/>
      <c r="D122" s="11" t="n"/>
      <c r="E122" s="12">
        <f>IF($B122="","",IF($C122="Investment",-$D122,$D122))</f>
        <v/>
      </c>
    </row>
    <row r="123">
      <c r="B123" s="9" t="n"/>
      <c r="C123" s="10" t="n"/>
      <c r="D123" s="11" t="n"/>
      <c r="E123" s="12">
        <f>IF($B123="","",IF($C123="Investment",-$D123,$D123))</f>
        <v/>
      </c>
    </row>
    <row r="124">
      <c r="B124" s="9" t="n"/>
      <c r="C124" s="10" t="n"/>
      <c r="D124" s="11" t="n"/>
      <c r="E124" s="12">
        <f>IF($B124="","",IF($C124="Investment",-$D124,$D124))</f>
        <v/>
      </c>
    </row>
    <row r="125">
      <c r="B125" s="9" t="n"/>
      <c r="C125" s="10" t="n"/>
      <c r="D125" s="11" t="n"/>
      <c r="E125" s="12">
        <f>IF($B125="","",IF($C125="Investment",-$D125,$D125))</f>
        <v/>
      </c>
    </row>
    <row r="126">
      <c r="B126" s="9" t="n"/>
      <c r="C126" s="10" t="n"/>
      <c r="D126" s="11" t="n"/>
      <c r="E126" s="12">
        <f>IF($B126="","",IF($C126="Investment",-$D126,$D126))</f>
        <v/>
      </c>
    </row>
    <row r="127">
      <c r="B127" s="9" t="n"/>
      <c r="C127" s="10" t="n"/>
      <c r="D127" s="11" t="n"/>
      <c r="E127" s="12">
        <f>IF($B127="","",IF($C127="Investment",-$D127,$D127))</f>
        <v/>
      </c>
    </row>
    <row r="128">
      <c r="B128" s="9" t="n"/>
      <c r="C128" s="10" t="n"/>
      <c r="D128" s="11" t="n"/>
      <c r="E128" s="12">
        <f>IF($B128="","",IF($C128="Investment",-$D128,$D128))</f>
        <v/>
      </c>
    </row>
    <row r="129">
      <c r="B129" s="9" t="n"/>
      <c r="C129" s="10" t="n"/>
      <c r="D129" s="11" t="n"/>
      <c r="E129" s="12">
        <f>IF($B129="","",IF($C129="Investment",-$D129,$D129))</f>
        <v/>
      </c>
    </row>
    <row r="130">
      <c r="B130" s="9" t="n"/>
      <c r="C130" s="10" t="n"/>
      <c r="D130" s="11" t="n"/>
      <c r="E130" s="12">
        <f>IF($B130="","",IF($C130="Investment",-$D130,$D130))</f>
        <v/>
      </c>
    </row>
    <row r="131">
      <c r="B131" s="9" t="n"/>
      <c r="C131" s="10" t="n"/>
      <c r="D131" s="11" t="n"/>
      <c r="E131" s="12">
        <f>IF($B131="","",IF($C131="Investment",-$D131,$D131))</f>
        <v/>
      </c>
    </row>
    <row r="132">
      <c r="B132" s="9" t="n"/>
      <c r="C132" s="10" t="n"/>
      <c r="D132" s="11" t="n"/>
      <c r="E132" s="12">
        <f>IF($B132="","",IF($C132="Investment",-$D132,$D132))</f>
        <v/>
      </c>
    </row>
    <row r="133">
      <c r="B133" s="9" t="n"/>
      <c r="C133" s="10" t="n"/>
      <c r="D133" s="11" t="n"/>
      <c r="E133" s="12">
        <f>IF($B133="","",IF($C133="Investment",-$D133,$D133))</f>
        <v/>
      </c>
    </row>
    <row r="134">
      <c r="B134" s="9" t="n"/>
      <c r="C134" s="10" t="n"/>
      <c r="D134" s="11" t="n"/>
      <c r="E134" s="12">
        <f>IF($B134="","",IF($C134="Investment",-$D134,$D134))</f>
        <v/>
      </c>
    </row>
    <row r="135">
      <c r="B135" s="9" t="n"/>
      <c r="C135" s="10" t="n"/>
      <c r="D135" s="11" t="n"/>
      <c r="E135" s="12">
        <f>IF($B135="","",IF($C135="Investment",-$D135,$D135))</f>
        <v/>
      </c>
    </row>
    <row r="136">
      <c r="B136" s="9" t="n"/>
      <c r="C136" s="10" t="n"/>
      <c r="D136" s="11" t="n"/>
      <c r="E136" s="12">
        <f>IF($B136="","",IF($C136="Investment",-$D136,$D136))</f>
        <v/>
      </c>
    </row>
    <row r="137">
      <c r="B137" s="9" t="n"/>
      <c r="C137" s="10" t="n"/>
      <c r="D137" s="11" t="n"/>
      <c r="E137" s="12">
        <f>IF($B137="","",IF($C137="Investment",-$D137,$D137))</f>
        <v/>
      </c>
    </row>
    <row r="138">
      <c r="B138" s="9" t="n"/>
      <c r="C138" s="10" t="n"/>
      <c r="D138" s="11" t="n"/>
      <c r="E138" s="12">
        <f>IF($B138="","",IF($C138="Investment",-$D138,$D138))</f>
        <v/>
      </c>
    </row>
    <row r="139">
      <c r="B139" s="9" t="n"/>
      <c r="C139" s="10" t="n"/>
      <c r="D139" s="11" t="n"/>
      <c r="E139" s="12">
        <f>IF($B139="","",IF($C139="Investment",-$D139,$D139))</f>
        <v/>
      </c>
    </row>
    <row r="140">
      <c r="B140" s="9" t="n"/>
      <c r="C140" s="10" t="n"/>
      <c r="D140" s="11" t="n"/>
      <c r="E140" s="12">
        <f>IF($B140="","",IF($C140="Investment",-$D140,$D140))</f>
        <v/>
      </c>
    </row>
    <row r="141">
      <c r="B141" s="9" t="n"/>
      <c r="C141" s="10" t="n"/>
      <c r="D141" s="11" t="n"/>
      <c r="E141" s="12">
        <f>IF($B141="","",IF($C141="Investment",-$D141,$D141))</f>
        <v/>
      </c>
    </row>
    <row r="142">
      <c r="B142" s="9" t="n"/>
      <c r="C142" s="10" t="n"/>
      <c r="D142" s="11" t="n"/>
      <c r="E142" s="12">
        <f>IF($B142="","",IF($C142="Investment",-$D142,$D142))</f>
        <v/>
      </c>
    </row>
    <row r="143">
      <c r="B143" s="9" t="n"/>
      <c r="C143" s="10" t="n"/>
      <c r="D143" s="11" t="n"/>
      <c r="E143" s="12">
        <f>IF($B143="","",IF($C143="Investment",-$D143,$D143))</f>
        <v/>
      </c>
    </row>
    <row r="144">
      <c r="B144" s="9" t="n"/>
      <c r="C144" s="10" t="n"/>
      <c r="D144" s="11" t="n"/>
      <c r="E144" s="12">
        <f>IF($B144="","",IF($C144="Investment",-$D144,$D144))</f>
        <v/>
      </c>
    </row>
    <row r="145">
      <c r="B145" s="9" t="n"/>
      <c r="C145" s="10" t="n"/>
      <c r="D145" s="11" t="n"/>
      <c r="E145" s="12">
        <f>IF($B145="","",IF($C145="Investment",-$D145,$D145))</f>
        <v/>
      </c>
    </row>
    <row r="146">
      <c r="B146" s="9" t="n"/>
      <c r="C146" s="10" t="n"/>
      <c r="D146" s="11" t="n"/>
      <c r="E146" s="12">
        <f>IF($B146="","",IF($C146="Investment",-$D146,$D146))</f>
        <v/>
      </c>
    </row>
    <row r="147">
      <c r="B147" s="9" t="n"/>
      <c r="C147" s="10" t="n"/>
      <c r="D147" s="11" t="n"/>
      <c r="E147" s="12">
        <f>IF($B147="","",IF($C147="Investment",-$D147,$D147))</f>
        <v/>
      </c>
    </row>
    <row r="148">
      <c r="B148" s="9" t="n"/>
      <c r="C148" s="10" t="n"/>
      <c r="D148" s="11" t="n"/>
      <c r="E148" s="12">
        <f>IF($B148="","",IF($C148="Investment",-$D148,$D148))</f>
        <v/>
      </c>
    </row>
    <row r="149">
      <c r="B149" s="9" t="n"/>
      <c r="C149" s="10" t="n"/>
      <c r="D149" s="11" t="n"/>
      <c r="E149" s="12">
        <f>IF($B149="","",IF($C149="Investment",-$D149,$D149))</f>
        <v/>
      </c>
    </row>
    <row r="150">
      <c r="B150" s="9" t="n"/>
      <c r="C150" s="10" t="n"/>
      <c r="D150" s="11" t="n"/>
      <c r="E150" s="12">
        <f>IF($B150="","",IF($C150="Investment",-$D150,$D150))</f>
        <v/>
      </c>
    </row>
    <row r="151">
      <c r="B151" s="9" t="n"/>
      <c r="C151" s="10" t="n"/>
      <c r="D151" s="11" t="n"/>
      <c r="E151" s="12">
        <f>IF($B151="","",IF($C151="Investment",-$D151,$D151))</f>
        <v/>
      </c>
    </row>
    <row r="152">
      <c r="B152" s="9" t="n"/>
      <c r="C152" s="10" t="n"/>
      <c r="D152" s="11" t="n"/>
      <c r="E152" s="12">
        <f>IF($B152="","",IF($C152="Investment",-$D152,$D152))</f>
        <v/>
      </c>
    </row>
    <row r="153">
      <c r="B153" s="9" t="n"/>
      <c r="C153" s="10" t="n"/>
      <c r="D153" s="11" t="n"/>
      <c r="E153" s="12">
        <f>IF($B153="","",IF($C153="Investment",-$D153,$D153))</f>
        <v/>
      </c>
    </row>
    <row r="154">
      <c r="B154" s="9" t="n"/>
      <c r="C154" s="10" t="n"/>
      <c r="D154" s="11" t="n"/>
      <c r="E154" s="12">
        <f>IF($B154="","",IF($C154="Investment",-$D154,$D154))</f>
        <v/>
      </c>
    </row>
    <row r="155">
      <c r="B155" s="9" t="n"/>
      <c r="C155" s="10" t="n"/>
      <c r="D155" s="11" t="n"/>
      <c r="E155" s="12">
        <f>IF($B155="","",IF($C155="Investment",-$D155,$D155))</f>
        <v/>
      </c>
    </row>
    <row r="156">
      <c r="B156" s="9" t="n"/>
      <c r="C156" s="10" t="n"/>
      <c r="D156" s="11" t="n"/>
      <c r="E156" s="12">
        <f>IF($B156="","",IF($C156="Investment",-$D156,$D156))</f>
        <v/>
      </c>
    </row>
    <row r="157">
      <c r="B157" s="9" t="n"/>
      <c r="C157" s="10" t="n"/>
      <c r="D157" s="11" t="n"/>
      <c r="E157" s="12">
        <f>IF($B157="","",IF($C157="Investment",-$D157,$D157))</f>
        <v/>
      </c>
    </row>
    <row r="158">
      <c r="B158" s="9" t="n"/>
      <c r="C158" s="10" t="n"/>
      <c r="D158" s="11" t="n"/>
      <c r="E158" s="12">
        <f>IF($B158="","",IF($C158="Investment",-$D158,$D158))</f>
        <v/>
      </c>
    </row>
    <row r="159">
      <c r="B159" s="9" t="n"/>
      <c r="C159" s="10" t="n"/>
      <c r="D159" s="11" t="n"/>
      <c r="E159" s="12">
        <f>IF($B159="","",IF($C159="Investment",-$D159,$D159))</f>
        <v/>
      </c>
    </row>
    <row r="160">
      <c r="B160" s="9" t="n"/>
      <c r="C160" s="10" t="n"/>
      <c r="D160" s="11" t="n"/>
      <c r="E160" s="12">
        <f>IF($B160="","",IF($C160="Investment",-$D160,$D160))</f>
        <v/>
      </c>
    </row>
    <row r="161">
      <c r="B161" s="9" t="n"/>
      <c r="C161" s="10" t="n"/>
      <c r="D161" s="11" t="n"/>
      <c r="E161" s="12">
        <f>IF($B161="","",IF($C161="Investment",-$D161,$D161))</f>
        <v/>
      </c>
    </row>
    <row r="162">
      <c r="B162" s="9" t="n"/>
      <c r="C162" s="10" t="n"/>
      <c r="D162" s="11" t="n"/>
      <c r="E162" s="12">
        <f>IF($B162="","",IF($C162="Investment",-$D162,$D162))</f>
        <v/>
      </c>
    </row>
    <row r="163">
      <c r="B163" s="9" t="n"/>
      <c r="C163" s="10" t="n"/>
      <c r="D163" s="11" t="n"/>
      <c r="E163" s="12">
        <f>IF($B163="","",IF($C163="Investment",-$D163,$D163))</f>
        <v/>
      </c>
    </row>
    <row r="164">
      <c r="B164" s="9" t="n"/>
      <c r="C164" s="10" t="n"/>
      <c r="D164" s="11" t="n"/>
      <c r="E164" s="12">
        <f>IF($B164="","",IF($C164="Investment",-$D164,$D164))</f>
        <v/>
      </c>
    </row>
    <row r="165">
      <c r="B165" s="9" t="n"/>
      <c r="C165" s="10" t="n"/>
      <c r="D165" s="11" t="n"/>
      <c r="E165" s="12">
        <f>IF($B165="","",IF($C165="Investment",-$D165,$D165))</f>
        <v/>
      </c>
    </row>
    <row r="166">
      <c r="B166" s="9" t="n"/>
      <c r="C166" s="10" t="n"/>
      <c r="D166" s="11" t="n"/>
      <c r="E166" s="12">
        <f>IF($B166="","",IF($C166="Investment",-$D166,$D166))</f>
        <v/>
      </c>
    </row>
    <row r="167">
      <c r="B167" s="9" t="n"/>
      <c r="C167" s="10" t="n"/>
      <c r="D167" s="11" t="n"/>
      <c r="E167" s="12">
        <f>IF($B167="","",IF($C167="Investment",-$D167,$D167))</f>
        <v/>
      </c>
    </row>
    <row r="168">
      <c r="B168" s="9" t="n"/>
      <c r="C168" s="10" t="n"/>
      <c r="D168" s="11" t="n"/>
      <c r="E168" s="12">
        <f>IF($B168="","",IF($C168="Investment",-$D168,$D168))</f>
        <v/>
      </c>
    </row>
    <row r="169">
      <c r="B169" s="9" t="n"/>
      <c r="C169" s="10" t="n"/>
      <c r="D169" s="11" t="n"/>
      <c r="E169" s="12">
        <f>IF($B169="","",IF($C169="Investment",-$D169,$D169))</f>
        <v/>
      </c>
    </row>
    <row r="170">
      <c r="B170" s="9" t="n"/>
      <c r="C170" s="10" t="n"/>
      <c r="D170" s="11" t="n"/>
      <c r="E170" s="12">
        <f>IF($B170="","",IF($C170="Investment",-$D170,$D170))</f>
        <v/>
      </c>
    </row>
    <row r="171">
      <c r="B171" s="9" t="n"/>
      <c r="C171" s="10" t="n"/>
      <c r="D171" s="11" t="n"/>
      <c r="E171" s="12">
        <f>IF($B171="","",IF($C171="Investment",-$D171,$D171))</f>
        <v/>
      </c>
    </row>
    <row r="172">
      <c r="B172" s="9" t="n"/>
      <c r="C172" s="10" t="n"/>
      <c r="D172" s="11" t="n"/>
      <c r="E172" s="12">
        <f>IF($B172="","",IF($C172="Investment",-$D172,$D172))</f>
        <v/>
      </c>
    </row>
    <row r="173">
      <c r="B173" s="9" t="n"/>
      <c r="C173" s="10" t="n"/>
      <c r="D173" s="11" t="n"/>
      <c r="E173" s="12">
        <f>IF($B173="","",IF($C173="Investment",-$D173,$D173))</f>
        <v/>
      </c>
    </row>
    <row r="174">
      <c r="B174" s="9" t="n"/>
      <c r="C174" s="10" t="n"/>
      <c r="D174" s="11" t="n"/>
      <c r="E174" s="12">
        <f>IF($B174="","",IF($C174="Investment",-$D174,$D174))</f>
        <v/>
      </c>
    </row>
    <row r="175">
      <c r="B175" s="9" t="n"/>
      <c r="C175" s="10" t="n"/>
      <c r="D175" s="11" t="n"/>
      <c r="E175" s="12">
        <f>IF($B175="","",IF($C175="Investment",-$D175,$D175))</f>
        <v/>
      </c>
    </row>
    <row r="176">
      <c r="B176" s="9" t="n"/>
      <c r="C176" s="10" t="n"/>
      <c r="D176" s="11" t="n"/>
      <c r="E176" s="12">
        <f>IF($B176="","",IF($C176="Investment",-$D176,$D176))</f>
        <v/>
      </c>
    </row>
    <row r="177">
      <c r="B177" s="9" t="n"/>
      <c r="C177" s="10" t="n"/>
      <c r="D177" s="11" t="n"/>
      <c r="E177" s="12">
        <f>IF($B177="","",IF($C177="Investment",-$D177,$D177))</f>
        <v/>
      </c>
    </row>
    <row r="178">
      <c r="B178" s="9" t="n"/>
      <c r="C178" s="10" t="n"/>
      <c r="D178" s="11" t="n"/>
      <c r="E178" s="12">
        <f>IF($B178="","",IF($C178="Investment",-$D178,$D178))</f>
        <v/>
      </c>
    </row>
    <row r="179">
      <c r="B179" s="9" t="n"/>
      <c r="C179" s="10" t="n"/>
      <c r="D179" s="11" t="n"/>
      <c r="E179" s="12">
        <f>IF($B179="","",IF($C179="Investment",-$D179,$D179))</f>
        <v/>
      </c>
    </row>
    <row r="180">
      <c r="B180" s="9" t="n"/>
      <c r="C180" s="10" t="n"/>
      <c r="D180" s="11" t="n"/>
      <c r="E180" s="12">
        <f>IF($B180="","",IF($C180="Investment",-$D180,$D180))</f>
        <v/>
      </c>
    </row>
    <row r="181">
      <c r="B181" s="9" t="n"/>
      <c r="C181" s="10" t="n"/>
      <c r="D181" s="11" t="n"/>
      <c r="E181" s="12">
        <f>IF($B181="","",IF($C181="Investment",-$D181,$D181))</f>
        <v/>
      </c>
    </row>
    <row r="182">
      <c r="B182" s="9" t="n"/>
      <c r="C182" s="10" t="n"/>
      <c r="D182" s="11" t="n"/>
      <c r="E182" s="12">
        <f>IF($B182="","",IF($C182="Investment",-$D182,$D182))</f>
        <v/>
      </c>
    </row>
    <row r="183">
      <c r="B183" s="9" t="n"/>
      <c r="C183" s="10" t="n"/>
      <c r="D183" s="11" t="n"/>
      <c r="E183" s="12">
        <f>IF($B183="","",IF($C183="Investment",-$D183,$D183))</f>
        <v/>
      </c>
    </row>
    <row r="184">
      <c r="B184" s="9" t="n"/>
      <c r="C184" s="10" t="n"/>
      <c r="D184" s="11" t="n"/>
      <c r="E184" s="12">
        <f>IF($B184="","",IF($C184="Investment",-$D184,$D184))</f>
        <v/>
      </c>
    </row>
    <row r="185">
      <c r="B185" s="9" t="n"/>
      <c r="C185" s="10" t="n"/>
      <c r="D185" s="11" t="n"/>
      <c r="E185" s="12">
        <f>IF($B185="","",IF($C185="Investment",-$D185,$D185))</f>
        <v/>
      </c>
    </row>
    <row r="186">
      <c r="B186" s="9" t="n"/>
      <c r="C186" s="10" t="n"/>
      <c r="D186" s="11" t="n"/>
      <c r="E186" s="12">
        <f>IF($B186="","",IF($C186="Investment",-$D186,$D186))</f>
        <v/>
      </c>
    </row>
    <row r="187">
      <c r="B187" s="9" t="n"/>
      <c r="C187" s="10" t="n"/>
      <c r="D187" s="11" t="n"/>
      <c r="E187" s="12">
        <f>IF($B187="","",IF($C187="Investment",-$D187,$D187))</f>
        <v/>
      </c>
    </row>
    <row r="188">
      <c r="B188" s="9" t="n"/>
      <c r="C188" s="10" t="n"/>
      <c r="D188" s="11" t="n"/>
      <c r="E188" s="12">
        <f>IF($B188="","",IF($C188="Investment",-$D188,$D188))</f>
        <v/>
      </c>
    </row>
    <row r="189">
      <c r="B189" s="9" t="n"/>
      <c r="C189" s="10" t="n"/>
      <c r="D189" s="11" t="n"/>
      <c r="E189" s="12">
        <f>IF($B189="","",IF($C189="Investment",-$D189,$D189))</f>
        <v/>
      </c>
    </row>
    <row r="190">
      <c r="B190" s="9" t="n"/>
      <c r="C190" s="10" t="n"/>
      <c r="D190" s="11" t="n"/>
      <c r="E190" s="12">
        <f>IF($B190="","",IF($C190="Investment",-$D190,$D190))</f>
        <v/>
      </c>
    </row>
    <row r="191">
      <c r="B191" s="9" t="n"/>
      <c r="C191" s="10" t="n"/>
      <c r="D191" s="11" t="n"/>
      <c r="E191" s="12">
        <f>IF($B191="","",IF($C191="Investment",-$D191,$D191))</f>
        <v/>
      </c>
    </row>
    <row r="192">
      <c r="B192" s="9" t="n"/>
      <c r="C192" s="10" t="n"/>
      <c r="D192" s="11" t="n"/>
      <c r="E192" s="12">
        <f>IF($B192="","",IF($C192="Investment",-$D192,$D192))</f>
        <v/>
      </c>
    </row>
    <row r="193">
      <c r="B193" s="9" t="n"/>
      <c r="C193" s="10" t="n"/>
      <c r="D193" s="11" t="n"/>
      <c r="E193" s="12">
        <f>IF($B193="","",IF($C193="Investment",-$D193,$D193))</f>
        <v/>
      </c>
    </row>
    <row r="194">
      <c r="B194" s="9" t="n"/>
      <c r="C194" s="10" t="n"/>
      <c r="D194" s="11" t="n"/>
      <c r="E194" s="12">
        <f>IF($B194="","",IF($C194="Investment",-$D194,$D194))</f>
        <v/>
      </c>
    </row>
    <row r="195">
      <c r="B195" s="9" t="n"/>
      <c r="C195" s="10" t="n"/>
      <c r="D195" s="11" t="n"/>
      <c r="E195" s="12">
        <f>IF($B195="","",IF($C195="Investment",-$D195,$D195))</f>
        <v/>
      </c>
    </row>
    <row r="196">
      <c r="B196" s="9" t="n"/>
      <c r="C196" s="10" t="n"/>
      <c r="D196" s="11" t="n"/>
      <c r="E196" s="12">
        <f>IF($B196="","",IF($C196="Investment",-$D196,$D196))</f>
        <v/>
      </c>
    </row>
    <row r="197">
      <c r="B197" s="9" t="n"/>
      <c r="C197" s="10" t="n"/>
      <c r="D197" s="11" t="n"/>
      <c r="E197" s="12">
        <f>IF($B197="","",IF($C197="Investment",-$D197,$D197))</f>
        <v/>
      </c>
    </row>
    <row r="198">
      <c r="B198" s="9" t="n"/>
      <c r="C198" s="10" t="n"/>
      <c r="D198" s="11" t="n"/>
      <c r="E198" s="12">
        <f>IF($B198="","",IF($C198="Investment",-$D198,$D198))</f>
        <v/>
      </c>
    </row>
    <row r="199">
      <c r="B199" s="9" t="n"/>
      <c r="C199" s="10" t="n"/>
      <c r="D199" s="11" t="n"/>
      <c r="E199" s="12">
        <f>IF($B199="","",IF($C199="Investment",-$D199,$D199))</f>
        <v/>
      </c>
    </row>
    <row r="200">
      <c r="B200" s="9" t="n"/>
      <c r="C200" s="10" t="n"/>
      <c r="D200" s="11" t="n"/>
      <c r="E200" s="12">
        <f>IF($B200="","",IF($C200="Investment",-$D200,$D200))</f>
        <v/>
      </c>
    </row>
    <row r="201">
      <c r="B201" s="9" t="n"/>
      <c r="C201" s="10" t="n"/>
      <c r="D201" s="11" t="n"/>
      <c r="E201" s="12">
        <f>IF($B201="","",IF($C201="Investment",-$D201,$D201))</f>
        <v/>
      </c>
    </row>
    <row r="202">
      <c r="B202" s="9" t="n"/>
      <c r="C202" s="10" t="n"/>
      <c r="D202" s="11" t="n"/>
      <c r="E202" s="12">
        <f>IF($B202="","",IF($C202="Investment",-$D202,$D202))</f>
        <v/>
      </c>
    </row>
    <row r="203">
      <c r="B203" s="9" t="n"/>
      <c r="C203" s="10" t="n"/>
      <c r="D203" s="11" t="n"/>
      <c r="E203" s="12">
        <f>IF($B203="","",IF($C203="Investment",-$D203,$D203))</f>
        <v/>
      </c>
    </row>
    <row r="204">
      <c r="B204" s="9" t="n"/>
      <c r="C204" s="10" t="n"/>
      <c r="D204" s="11" t="n"/>
      <c r="E204" s="12">
        <f>IF($B204="","",IF($C204="Investment",-$D204,$D204))</f>
        <v/>
      </c>
    </row>
    <row r="205">
      <c r="B205" s="9" t="n"/>
      <c r="C205" s="10" t="n"/>
      <c r="D205" s="11" t="n"/>
      <c r="E205" s="12">
        <f>IF($B205="","",IF($C205="Investment",-$D205,$D205))</f>
        <v/>
      </c>
    </row>
    <row r="206">
      <c r="B206" s="9" t="n"/>
      <c r="C206" s="10" t="n"/>
      <c r="D206" s="11" t="n"/>
      <c r="E206" s="12">
        <f>IF($B206="","",IF($C206="Investment",-$D206,$D206))</f>
        <v/>
      </c>
    </row>
    <row r="207">
      <c r="B207" s="9" t="n"/>
      <c r="C207" s="10" t="n"/>
      <c r="D207" s="11" t="n"/>
      <c r="E207" s="12">
        <f>IF($B207="","",IF($C207="Investment",-$D207,$D207))</f>
        <v/>
      </c>
    </row>
    <row r="208">
      <c r="B208" s="9" t="n"/>
      <c r="C208" s="10" t="n"/>
      <c r="D208" s="11" t="n"/>
      <c r="E208" s="12">
        <f>IF($B208="","",IF($C208="Investment",-$D208,$D208))</f>
        <v/>
      </c>
    </row>
    <row r="209">
      <c r="B209" s="9" t="n"/>
      <c r="C209" s="10" t="n"/>
      <c r="D209" s="11" t="n"/>
      <c r="E209" s="12">
        <f>IF($B209="","",IF($C209="Investment",-$D209,$D209))</f>
        <v/>
      </c>
    </row>
    <row r="210">
      <c r="B210" s="9" t="n"/>
      <c r="C210" s="10" t="n"/>
      <c r="D210" s="11" t="n"/>
      <c r="E210" s="12">
        <f>IF($B210="","",IF($C210="Investment",-$D210,$D210))</f>
        <v/>
      </c>
    </row>
    <row r="211">
      <c r="B211" s="9" t="n"/>
      <c r="C211" s="10" t="n"/>
      <c r="D211" s="11" t="n"/>
      <c r="E211" s="12">
        <f>IF($B211="","",IF($C211="Investment",-$D211,$D211))</f>
        <v/>
      </c>
    </row>
    <row r="212">
      <c r="B212" s="9" t="n"/>
      <c r="C212" s="10" t="n"/>
      <c r="D212" s="11" t="n"/>
      <c r="E212" s="12">
        <f>IF($B212="","",IF($C212="Investment",-$D212,$D212))</f>
        <v/>
      </c>
    </row>
    <row r="213">
      <c r="B213" s="9" t="n"/>
      <c r="C213" s="10" t="n"/>
      <c r="D213" s="11" t="n"/>
      <c r="E213" s="12">
        <f>IF($B213="","",IF($C213="Investment",-$D213,$D213))</f>
        <v/>
      </c>
    </row>
    <row r="214">
      <c r="B214" s="9" t="n"/>
      <c r="C214" s="10" t="n"/>
      <c r="D214" s="11" t="n"/>
      <c r="E214" s="12">
        <f>IF($B214="","",IF($C214="Investment",-$D214,$D214))</f>
        <v/>
      </c>
    </row>
    <row r="215">
      <c r="B215" s="9" t="n"/>
      <c r="C215" s="10" t="n"/>
      <c r="D215" s="11" t="n"/>
      <c r="E215" s="12">
        <f>IF($B215="","",IF($C215="Investment",-$D215,$D215))</f>
        <v/>
      </c>
    </row>
    <row r="216">
      <c r="B216" s="9" t="n"/>
      <c r="C216" s="10" t="n"/>
      <c r="D216" s="11" t="n"/>
      <c r="E216" s="12">
        <f>IF($B216="","",IF($C216="Investment",-$D216,$D216))</f>
        <v/>
      </c>
    </row>
    <row r="217">
      <c r="B217" s="9" t="n"/>
      <c r="C217" s="10" t="n"/>
      <c r="D217" s="11" t="n"/>
      <c r="E217" s="12">
        <f>IF($B217="","",IF($C217="Investment",-$D217,$D217))</f>
        <v/>
      </c>
    </row>
    <row r="218">
      <c r="B218" s="9" t="n"/>
      <c r="C218" s="10" t="n"/>
      <c r="D218" s="11" t="n"/>
      <c r="E218" s="12">
        <f>IF($B218="","",IF($C218="Investment",-$D218,$D218))</f>
        <v/>
      </c>
    </row>
    <row r="219">
      <c r="B219" s="9" t="n"/>
      <c r="C219" s="10" t="n"/>
      <c r="D219" s="11" t="n"/>
      <c r="E219" s="12">
        <f>IF($B219="","",IF($C219="Investment",-$D219,$D219))</f>
        <v/>
      </c>
    </row>
    <row r="220">
      <c r="B220" s="9" t="n"/>
      <c r="C220" s="10" t="n"/>
      <c r="D220" s="11" t="n"/>
      <c r="E220" s="12">
        <f>IF($B220="","",IF($C220="Investment",-$D220,$D220))</f>
        <v/>
      </c>
    </row>
    <row r="221">
      <c r="B221" s="9" t="n"/>
      <c r="C221" s="10" t="n"/>
      <c r="D221" s="11" t="n"/>
      <c r="E221" s="12">
        <f>IF($B221="","",IF($C221="Investment",-$D221,$D221))</f>
        <v/>
      </c>
    </row>
    <row r="222">
      <c r="B222" s="9" t="n"/>
      <c r="C222" s="10" t="n"/>
      <c r="D222" s="11" t="n"/>
      <c r="E222" s="12">
        <f>IF($B222="","",IF($C222="Investment",-$D222,$D222))</f>
        <v/>
      </c>
    </row>
    <row r="223">
      <c r="B223" s="9" t="n"/>
      <c r="C223" s="10" t="n"/>
      <c r="D223" s="11" t="n"/>
      <c r="E223" s="12">
        <f>IF($B223="","",IF($C223="Investment",-$D223,$D223))</f>
        <v/>
      </c>
    </row>
    <row r="224">
      <c r="B224" s="9" t="n"/>
      <c r="C224" s="10" t="n"/>
      <c r="D224" s="11" t="n"/>
      <c r="E224" s="12">
        <f>IF($B224="","",IF($C224="Investment",-$D224,$D224))</f>
        <v/>
      </c>
    </row>
    <row r="225">
      <c r="B225" s="9" t="n"/>
      <c r="C225" s="10" t="n"/>
      <c r="D225" s="11" t="n"/>
      <c r="E225" s="12">
        <f>IF($B225="","",IF($C225="Investment",-$D225,$D225))</f>
        <v/>
      </c>
    </row>
    <row r="226">
      <c r="B226" s="9" t="n"/>
      <c r="C226" s="10" t="n"/>
      <c r="D226" s="11" t="n"/>
      <c r="E226" s="12">
        <f>IF($B226="","",IF($C226="Investment",-$D226,$D226))</f>
        <v/>
      </c>
    </row>
    <row r="227">
      <c r="B227" s="9" t="n"/>
      <c r="C227" s="10" t="n"/>
      <c r="D227" s="11" t="n"/>
      <c r="E227" s="12">
        <f>IF($B227="","",IF($C227="Investment",-$D227,$D227))</f>
        <v/>
      </c>
    </row>
    <row r="228">
      <c r="B228" s="9" t="n"/>
      <c r="C228" s="10" t="n"/>
      <c r="D228" s="11" t="n"/>
      <c r="E228" s="12">
        <f>IF($B228="","",IF($C228="Investment",-$D228,$D228))</f>
        <v/>
      </c>
    </row>
    <row r="229">
      <c r="B229" s="9" t="n"/>
      <c r="C229" s="10" t="n"/>
      <c r="D229" s="11" t="n"/>
      <c r="E229" s="12">
        <f>IF($B229="","",IF($C229="Investment",-$D229,$D229))</f>
        <v/>
      </c>
    </row>
    <row r="230">
      <c r="B230" s="9" t="n"/>
      <c r="C230" s="10" t="n"/>
      <c r="D230" s="11" t="n"/>
      <c r="E230" s="12">
        <f>IF($B230="","",IF($C230="Investment",-$D230,$D230))</f>
        <v/>
      </c>
    </row>
    <row r="231">
      <c r="B231" s="9" t="n"/>
      <c r="C231" s="10" t="n"/>
      <c r="D231" s="11" t="n"/>
      <c r="E231" s="12">
        <f>IF($B231="","",IF($C231="Investment",-$D231,$D231))</f>
        <v/>
      </c>
    </row>
    <row r="232">
      <c r="B232" s="9" t="n"/>
      <c r="C232" s="10" t="n"/>
      <c r="D232" s="11" t="n"/>
      <c r="E232" s="12">
        <f>IF($B232="","",IF($C232="Investment",-$D232,$D232))</f>
        <v/>
      </c>
    </row>
    <row r="233">
      <c r="B233" s="9" t="n"/>
      <c r="C233" s="10" t="n"/>
      <c r="D233" s="11" t="n"/>
      <c r="E233" s="12">
        <f>IF($B233="","",IF($C233="Investment",-$D233,$D233))</f>
        <v/>
      </c>
    </row>
    <row r="234">
      <c r="B234" s="9" t="n"/>
      <c r="C234" s="10" t="n"/>
      <c r="D234" s="11" t="n"/>
      <c r="E234" s="12">
        <f>IF($B234="","",IF($C234="Investment",-$D234,$D234))</f>
        <v/>
      </c>
    </row>
    <row r="235">
      <c r="B235" s="9" t="n"/>
      <c r="C235" s="10" t="n"/>
      <c r="D235" s="11" t="n"/>
      <c r="E235" s="12">
        <f>IF($B235="","",IF($C235="Investment",-$D235,$D235))</f>
        <v/>
      </c>
    </row>
    <row r="236">
      <c r="B236" s="9" t="n"/>
      <c r="C236" s="10" t="n"/>
      <c r="D236" s="11" t="n"/>
      <c r="E236" s="12">
        <f>IF($B236="","",IF($C236="Investment",-$D236,$D236))</f>
        <v/>
      </c>
    </row>
    <row r="237">
      <c r="B237" s="9" t="n"/>
      <c r="C237" s="10" t="n"/>
      <c r="D237" s="11" t="n"/>
      <c r="E237" s="12">
        <f>IF($B237="","",IF($C237="Investment",-$D237,$D237))</f>
        <v/>
      </c>
    </row>
    <row r="238">
      <c r="B238" s="9" t="n"/>
      <c r="C238" s="10" t="n"/>
      <c r="D238" s="11" t="n"/>
      <c r="E238" s="12">
        <f>IF($B238="","",IF($C238="Investment",-$D238,$D238))</f>
        <v/>
      </c>
    </row>
    <row r="239">
      <c r="B239" s="9" t="n"/>
      <c r="C239" s="10" t="n"/>
      <c r="D239" s="11" t="n"/>
      <c r="E239" s="12">
        <f>IF($B239="","",IF($C239="Investment",-$D239,$D239))</f>
        <v/>
      </c>
    </row>
    <row r="240">
      <c r="B240" s="9" t="n"/>
      <c r="C240" s="10" t="n"/>
      <c r="D240" s="11" t="n"/>
      <c r="E240" s="12">
        <f>IF($B240="","",IF($C240="Investment",-$D240,$D240))</f>
        <v/>
      </c>
    </row>
    <row r="241">
      <c r="B241" s="9" t="n"/>
      <c r="C241" s="10" t="n"/>
      <c r="D241" s="11" t="n"/>
      <c r="E241" s="12">
        <f>IF($B241="","",IF($C241="Investment",-$D241,$D241))</f>
        <v/>
      </c>
    </row>
    <row r="242">
      <c r="B242" s="9" t="n"/>
      <c r="C242" s="10" t="n"/>
      <c r="D242" s="11" t="n"/>
      <c r="E242" s="12">
        <f>IF($B242="","",IF($C242="Investment",-$D242,$D242))</f>
        <v/>
      </c>
    </row>
    <row r="243">
      <c r="B243" s="9" t="n"/>
      <c r="C243" s="10" t="n"/>
      <c r="D243" s="11" t="n"/>
      <c r="E243" s="12">
        <f>IF($B243="","",IF($C243="Investment",-$D243,$D243))</f>
        <v/>
      </c>
    </row>
    <row r="244">
      <c r="B244" s="9" t="n"/>
      <c r="C244" s="10" t="n"/>
      <c r="D244" s="11" t="n"/>
      <c r="E244" s="12">
        <f>IF($B244="","",IF($C244="Investment",-$D244,$D244))</f>
        <v/>
      </c>
    </row>
    <row r="245">
      <c r="B245" s="9" t="n"/>
      <c r="C245" s="10" t="n"/>
      <c r="D245" s="11" t="n"/>
      <c r="E245" s="12">
        <f>IF($B245="","",IF($C245="Investment",-$D245,$D245))</f>
        <v/>
      </c>
    </row>
    <row r="246">
      <c r="B246" s="9" t="n"/>
      <c r="C246" s="10" t="n"/>
      <c r="D246" s="11" t="n"/>
      <c r="E246" s="12">
        <f>IF($B246="","",IF($C246="Investment",-$D246,$D246))</f>
        <v/>
      </c>
    </row>
    <row r="247">
      <c r="B247" s="9" t="n"/>
      <c r="C247" s="10" t="n"/>
      <c r="D247" s="11" t="n"/>
      <c r="E247" s="12">
        <f>IF($B247="","",IF($C247="Investment",-$D247,$D247))</f>
        <v/>
      </c>
    </row>
    <row r="248">
      <c r="B248" s="9" t="n"/>
      <c r="C248" s="10" t="n"/>
      <c r="D248" s="11" t="n"/>
      <c r="E248" s="12">
        <f>IF($B248="","",IF($C248="Investment",-$D248,$D248))</f>
        <v/>
      </c>
    </row>
    <row r="249">
      <c r="B249" s="9" t="n"/>
      <c r="C249" s="10" t="n"/>
      <c r="D249" s="11" t="n"/>
      <c r="E249" s="12">
        <f>IF($B249="","",IF($C249="Investment",-$D249,$D249))</f>
        <v/>
      </c>
    </row>
    <row r="250">
      <c r="B250" s="9" t="n"/>
      <c r="C250" s="10" t="n"/>
      <c r="D250" s="11" t="n"/>
      <c r="E250" s="12">
        <f>IF($B250="","",IF($C250="Investment",-$D250,$D250))</f>
        <v/>
      </c>
    </row>
    <row r="251">
      <c r="B251" s="9" t="n"/>
      <c r="C251" s="10" t="n"/>
      <c r="D251" s="11" t="n"/>
      <c r="E251" s="12">
        <f>IF($B251="","",IF($C251="Investment",-$D251,$D251))</f>
        <v/>
      </c>
    </row>
    <row r="252">
      <c r="B252" s="9" t="n"/>
      <c r="C252" s="10" t="n"/>
      <c r="D252" s="11" t="n"/>
      <c r="E252" s="12">
        <f>IF($B252="","",IF($C252="Investment",-$D252,$D252))</f>
        <v/>
      </c>
    </row>
    <row r="253">
      <c r="B253" s="9" t="n"/>
      <c r="C253" s="10" t="n"/>
      <c r="D253" s="11" t="n"/>
      <c r="E253" s="12">
        <f>IF($B253="","",IF($C253="Investment",-$D253,$D253))</f>
        <v/>
      </c>
    </row>
    <row r="254">
      <c r="B254" s="9" t="n"/>
      <c r="C254" s="10" t="n"/>
      <c r="D254" s="11" t="n"/>
      <c r="E254" s="12">
        <f>IF($B254="","",IF($C254="Investment",-$D254,$D254))</f>
        <v/>
      </c>
    </row>
    <row r="255">
      <c r="B255" s="9" t="n"/>
      <c r="C255" s="10" t="n"/>
      <c r="D255" s="11" t="n"/>
      <c r="E255" s="12">
        <f>IF($B255="","",IF($C255="Investment",-$D255,$D255))</f>
        <v/>
      </c>
    </row>
    <row r="256">
      <c r="B256" s="9" t="n"/>
      <c r="C256" s="10" t="n"/>
      <c r="D256" s="11" t="n"/>
      <c r="E256" s="12">
        <f>IF($B256="","",IF($C256="Investment",-$D256,$D256))</f>
        <v/>
      </c>
    </row>
    <row r="257">
      <c r="B257" s="9" t="n"/>
      <c r="C257" s="10" t="n"/>
      <c r="D257" s="11" t="n"/>
      <c r="E257" s="12">
        <f>IF($B257="","",IF($C257="Investment",-$D257,$D257))</f>
        <v/>
      </c>
    </row>
    <row r="258">
      <c r="B258" s="9" t="n"/>
      <c r="C258" s="10" t="n"/>
      <c r="D258" s="11" t="n"/>
      <c r="E258" s="12">
        <f>IF($B258="","",IF($C258="Investment",-$D258,$D258))</f>
        <v/>
      </c>
    </row>
    <row r="259">
      <c r="B259" s="9" t="n"/>
      <c r="C259" s="10" t="n"/>
      <c r="D259" s="11" t="n"/>
      <c r="E259" s="12">
        <f>IF($B259="","",IF($C259="Investment",-$D259,$D259))</f>
        <v/>
      </c>
    </row>
    <row r="260">
      <c r="B260" s="9" t="n"/>
      <c r="C260" s="10" t="n"/>
      <c r="D260" s="11" t="n"/>
      <c r="E260" s="12">
        <f>IF($B260="","",IF($C260="Investment",-$D260,$D260))</f>
        <v/>
      </c>
    </row>
    <row r="261">
      <c r="B261" s="9" t="n"/>
      <c r="C261" s="10" t="n"/>
      <c r="D261" s="11" t="n"/>
      <c r="E261" s="12">
        <f>IF($B261="","",IF($C261="Investment",-$D261,$D261))</f>
        <v/>
      </c>
    </row>
    <row r="262">
      <c r="B262" s="9" t="n"/>
      <c r="C262" s="10" t="n"/>
      <c r="D262" s="11" t="n"/>
      <c r="E262" s="12">
        <f>IF($B262="","",IF($C262="Investment",-$D262,$D262))</f>
        <v/>
      </c>
    </row>
    <row r="263">
      <c r="B263" s="9" t="n"/>
      <c r="C263" s="10" t="n"/>
      <c r="D263" s="11" t="n"/>
      <c r="E263" s="12">
        <f>IF($B263="","",IF($C263="Investment",-$D263,$D263))</f>
        <v/>
      </c>
    </row>
    <row r="264">
      <c r="B264" s="9" t="n"/>
      <c r="C264" s="10" t="n"/>
      <c r="D264" s="11" t="n"/>
      <c r="E264" s="12">
        <f>IF($B264="","",IF($C264="Investment",-$D264,$D264))</f>
        <v/>
      </c>
    </row>
    <row r="265">
      <c r="B265" s="9" t="n"/>
      <c r="C265" s="10" t="n"/>
      <c r="D265" s="11" t="n"/>
      <c r="E265" s="12">
        <f>IF($B265="","",IF($C265="Investment",-$D265,$D265))</f>
        <v/>
      </c>
    </row>
    <row r="266">
      <c r="B266" s="9" t="n"/>
      <c r="C266" s="10" t="n"/>
      <c r="D266" s="11" t="n"/>
      <c r="E266" s="12">
        <f>IF($B266="","",IF($C266="Investment",-$D266,$D266))</f>
        <v/>
      </c>
    </row>
    <row r="267">
      <c r="B267" s="9" t="n"/>
      <c r="C267" s="10" t="n"/>
      <c r="D267" s="11" t="n"/>
      <c r="E267" s="12">
        <f>IF($B267="","",IF($C267="Investment",-$D267,$D267))</f>
        <v/>
      </c>
    </row>
    <row r="268">
      <c r="B268" s="9" t="n"/>
      <c r="C268" s="10" t="n"/>
      <c r="D268" s="11" t="n"/>
      <c r="E268" s="12">
        <f>IF($B268="","",IF($C268="Investment",-$D268,$D268))</f>
        <v/>
      </c>
    </row>
    <row r="269">
      <c r="B269" s="9" t="n"/>
      <c r="C269" s="10" t="n"/>
      <c r="D269" s="11" t="n"/>
      <c r="E269" s="12">
        <f>IF($B269="","",IF($C269="Investment",-$D269,$D269))</f>
        <v/>
      </c>
    </row>
    <row r="270">
      <c r="B270" s="9" t="n"/>
      <c r="C270" s="10" t="n"/>
      <c r="D270" s="11" t="n"/>
      <c r="E270" s="12">
        <f>IF($B270="","",IF($C270="Investment",-$D270,$D270))</f>
        <v/>
      </c>
    </row>
    <row r="271">
      <c r="B271" s="9" t="n"/>
      <c r="C271" s="10" t="n"/>
      <c r="D271" s="11" t="n"/>
      <c r="E271" s="12">
        <f>IF($B271="","",IF($C271="Investment",-$D271,$D271))</f>
        <v/>
      </c>
    </row>
    <row r="272">
      <c r="B272" s="9" t="n"/>
      <c r="C272" s="10" t="n"/>
      <c r="D272" s="11" t="n"/>
      <c r="E272" s="12">
        <f>IF($B272="","",IF($C272="Investment",-$D272,$D272))</f>
        <v/>
      </c>
    </row>
    <row r="273">
      <c r="B273" s="9" t="n"/>
      <c r="C273" s="10" t="n"/>
      <c r="D273" s="11" t="n"/>
      <c r="E273" s="12">
        <f>IF($B273="","",IF($C273="Investment",-$D273,$D273))</f>
        <v/>
      </c>
    </row>
    <row r="274">
      <c r="B274" s="9" t="n"/>
      <c r="C274" s="10" t="n"/>
      <c r="D274" s="11" t="n"/>
      <c r="E274" s="12">
        <f>IF($B274="","",IF($C274="Investment",-$D274,$D274))</f>
        <v/>
      </c>
    </row>
    <row r="275">
      <c r="B275" s="9" t="n"/>
      <c r="C275" s="10" t="n"/>
      <c r="D275" s="11" t="n"/>
      <c r="E275" s="12">
        <f>IF($B275="","",IF($C275="Investment",-$D275,$D275))</f>
        <v/>
      </c>
    </row>
    <row r="276">
      <c r="B276" s="9" t="n"/>
      <c r="C276" s="10" t="n"/>
      <c r="D276" s="11" t="n"/>
      <c r="E276" s="12">
        <f>IF($B276="","",IF($C276="Investment",-$D276,$D276))</f>
        <v/>
      </c>
    </row>
    <row r="277">
      <c r="B277" s="9" t="n"/>
      <c r="C277" s="10" t="n"/>
      <c r="D277" s="11" t="n"/>
      <c r="E277" s="12">
        <f>IF($B277="","",IF($C277="Investment",-$D277,$D277))</f>
        <v/>
      </c>
    </row>
    <row r="278">
      <c r="B278" s="9" t="n"/>
      <c r="C278" s="10" t="n"/>
      <c r="D278" s="11" t="n"/>
      <c r="E278" s="12">
        <f>IF($B278="","",IF($C278="Investment",-$D278,$D278))</f>
        <v/>
      </c>
    </row>
    <row r="279">
      <c r="B279" s="9" t="n"/>
      <c r="C279" s="10" t="n"/>
      <c r="D279" s="11" t="n"/>
      <c r="E279" s="12">
        <f>IF($B279="","",IF($C279="Investment",-$D279,$D279))</f>
        <v/>
      </c>
    </row>
    <row r="280">
      <c r="B280" s="9" t="n"/>
      <c r="C280" s="10" t="n"/>
      <c r="D280" s="11" t="n"/>
      <c r="E280" s="12">
        <f>IF($B280="","",IF($C280="Investment",-$D280,$D280))</f>
        <v/>
      </c>
    </row>
    <row r="281">
      <c r="B281" s="9" t="n"/>
      <c r="C281" s="10" t="n"/>
      <c r="D281" s="11" t="n"/>
      <c r="E281" s="12">
        <f>IF($B281="","",IF($C281="Investment",-$D281,$D281))</f>
        <v/>
      </c>
    </row>
    <row r="282">
      <c r="B282" s="9" t="n"/>
      <c r="C282" s="10" t="n"/>
      <c r="D282" s="11" t="n"/>
      <c r="E282" s="12">
        <f>IF($B282="","",IF($C282="Investment",-$D282,$D282))</f>
        <v/>
      </c>
    </row>
    <row r="283">
      <c r="B283" s="9" t="n"/>
      <c r="C283" s="10" t="n"/>
      <c r="D283" s="11" t="n"/>
      <c r="E283" s="12">
        <f>IF($B283="","",IF($C283="Investment",-$D283,$D283))</f>
        <v/>
      </c>
    </row>
    <row r="284">
      <c r="B284" s="9" t="n"/>
      <c r="C284" s="10" t="n"/>
      <c r="D284" s="11" t="n"/>
      <c r="E284" s="12">
        <f>IF($B284="","",IF($C284="Investment",-$D284,$D284))</f>
        <v/>
      </c>
    </row>
    <row r="285">
      <c r="B285" s="9" t="n"/>
      <c r="C285" s="10" t="n"/>
      <c r="D285" s="11" t="n"/>
      <c r="E285" s="12">
        <f>IF($B285="","",IF($C285="Investment",-$D285,$D285))</f>
        <v/>
      </c>
    </row>
    <row r="286">
      <c r="B286" s="9" t="n"/>
      <c r="C286" s="10" t="n"/>
      <c r="D286" s="11" t="n"/>
      <c r="E286" s="12">
        <f>IF($B286="","",IF($C286="Investment",-$D286,$D286))</f>
        <v/>
      </c>
    </row>
    <row r="287">
      <c r="B287" s="9" t="n"/>
      <c r="C287" s="10" t="n"/>
      <c r="D287" s="11" t="n"/>
      <c r="E287" s="12">
        <f>IF($B287="","",IF($C287="Investment",-$D287,$D287))</f>
        <v/>
      </c>
    </row>
    <row r="288">
      <c r="B288" s="9" t="n"/>
      <c r="C288" s="10" t="n"/>
      <c r="D288" s="11" t="n"/>
      <c r="E288" s="12">
        <f>IF($B288="","",IF($C288="Investment",-$D288,$D288))</f>
        <v/>
      </c>
    </row>
    <row r="289">
      <c r="B289" s="9" t="n"/>
      <c r="C289" s="10" t="n"/>
      <c r="D289" s="11" t="n"/>
      <c r="E289" s="12">
        <f>IF($B289="","",IF($C289="Investment",-$D289,$D289))</f>
        <v/>
      </c>
    </row>
    <row r="290">
      <c r="B290" s="9" t="n"/>
      <c r="C290" s="10" t="n"/>
      <c r="D290" s="11" t="n"/>
      <c r="E290" s="12">
        <f>IF($B290="","",IF($C290="Investment",-$D290,$D290))</f>
        <v/>
      </c>
    </row>
    <row r="291">
      <c r="B291" s="9" t="n"/>
      <c r="C291" s="10" t="n"/>
      <c r="D291" s="11" t="n"/>
      <c r="E291" s="12">
        <f>IF($B291="","",IF($C291="Investment",-$D291,$D291))</f>
        <v/>
      </c>
    </row>
    <row r="292">
      <c r="B292" s="9" t="n"/>
      <c r="C292" s="10" t="n"/>
      <c r="D292" s="11" t="n"/>
      <c r="E292" s="12">
        <f>IF($B292="","",IF($C292="Investment",-$D292,$D292))</f>
        <v/>
      </c>
    </row>
    <row r="293">
      <c r="B293" s="9" t="n"/>
      <c r="C293" s="10" t="n"/>
      <c r="D293" s="11" t="n"/>
      <c r="E293" s="12">
        <f>IF($B293="","",IF($C293="Investment",-$D293,$D293))</f>
        <v/>
      </c>
    </row>
    <row r="294">
      <c r="B294" s="9" t="n"/>
      <c r="C294" s="10" t="n"/>
      <c r="D294" s="11" t="n"/>
      <c r="E294" s="12">
        <f>IF($B294="","",IF($C294="Investment",-$D294,$D294))</f>
        <v/>
      </c>
    </row>
    <row r="295">
      <c r="B295" s="9" t="n"/>
      <c r="C295" s="10" t="n"/>
      <c r="D295" s="11" t="n"/>
      <c r="E295" s="12">
        <f>IF($B295="","",IF($C295="Investment",-$D295,$D295))</f>
        <v/>
      </c>
    </row>
    <row r="296">
      <c r="B296" s="9" t="n"/>
      <c r="C296" s="10" t="n"/>
      <c r="D296" s="11" t="n"/>
      <c r="E296" s="12">
        <f>IF($B296="","",IF($C296="Investment",-$D296,$D296))</f>
        <v/>
      </c>
    </row>
    <row r="297">
      <c r="B297" s="9" t="n"/>
      <c r="C297" s="10" t="n"/>
      <c r="D297" s="11" t="n"/>
      <c r="E297" s="12">
        <f>IF($B297="","",IF($C297="Investment",-$D297,$D297))</f>
        <v/>
      </c>
    </row>
    <row r="298">
      <c r="B298" s="9" t="n"/>
      <c r="C298" s="10" t="n"/>
      <c r="D298" s="11" t="n"/>
      <c r="E298" s="12">
        <f>IF($B298="","",IF($C298="Investment",-$D298,$D298))</f>
        <v/>
      </c>
    </row>
    <row r="299">
      <c r="B299" s="9" t="n"/>
      <c r="C299" s="10" t="n"/>
      <c r="D299" s="11" t="n"/>
      <c r="E299" s="12">
        <f>IF($B299="","",IF($C299="Investment",-$D299,$D299))</f>
        <v/>
      </c>
    </row>
    <row r="300">
      <c r="B300" s="9" t="n"/>
      <c r="C300" s="10" t="n"/>
      <c r="D300" s="11" t="n"/>
      <c r="E300" s="12">
        <f>IF($B300="","",IF($C300="Investment",-$D300,$D300))</f>
        <v/>
      </c>
    </row>
    <row r="301">
      <c r="B301" s="9" t="n"/>
      <c r="C301" s="10" t="n"/>
      <c r="D301" s="11" t="n"/>
      <c r="E301" s="12">
        <f>IF($B301="","",IF($C301="Investment",-$D301,$D301))</f>
        <v/>
      </c>
    </row>
    <row r="302">
      <c r="B302" s="9" t="n"/>
      <c r="C302" s="10" t="n"/>
      <c r="D302" s="11" t="n"/>
      <c r="E302" s="12">
        <f>IF($B302="","",IF($C302="Investment",-$D302,$D302))</f>
        <v/>
      </c>
    </row>
    <row r="303">
      <c r="B303" s="9" t="n"/>
      <c r="C303" s="10" t="n"/>
      <c r="D303" s="11" t="n"/>
      <c r="E303" s="12">
        <f>IF($B303="","",IF($C303="Investment",-$D303,$D303))</f>
        <v/>
      </c>
    </row>
    <row r="304">
      <c r="B304" s="9" t="n"/>
      <c r="C304" s="10" t="n"/>
      <c r="D304" s="11" t="n"/>
      <c r="E304" s="12">
        <f>IF($B304="","",IF($C304="Investment",-$D304,$D304))</f>
        <v/>
      </c>
    </row>
    <row r="305">
      <c r="B305" s="9" t="n"/>
      <c r="C305" s="10" t="n"/>
      <c r="D305" s="11" t="n"/>
      <c r="E305" s="12">
        <f>IF($B305="","",IF($C305="Investment",-$D305,$D305))</f>
        <v/>
      </c>
    </row>
    <row r="306">
      <c r="B306" s="9" t="n"/>
      <c r="C306" s="10" t="n"/>
      <c r="D306" s="11" t="n"/>
      <c r="E306" s="12">
        <f>IF($B306="","",IF($C306="Investment",-$D306,$D306))</f>
        <v/>
      </c>
    </row>
    <row r="307">
      <c r="B307" s="9" t="n"/>
      <c r="C307" s="10" t="n"/>
      <c r="D307" s="11" t="n"/>
      <c r="E307" s="12">
        <f>IF($B307="","",IF($C307="Investment",-$D307,$D307))</f>
        <v/>
      </c>
    </row>
    <row r="308">
      <c r="B308" s="9" t="n"/>
      <c r="C308" s="10" t="n"/>
      <c r="D308" s="11" t="n"/>
      <c r="E308" s="12">
        <f>IF($B308="","",IF($C308="Investment",-$D308,$D308))</f>
        <v/>
      </c>
    </row>
    <row r="309">
      <c r="B309" s="9" t="n"/>
      <c r="C309" s="10" t="n"/>
      <c r="D309" s="11" t="n"/>
      <c r="E309" s="12">
        <f>IF($B309="","",IF($C309="Investment",-$D309,$D309))</f>
        <v/>
      </c>
    </row>
    <row r="310">
      <c r="B310" s="9" t="n"/>
      <c r="C310" s="10" t="n"/>
      <c r="D310" s="11" t="n"/>
      <c r="E310" s="12">
        <f>IF($B310="","",IF($C310="Investment",-$D310,$D310))</f>
        <v/>
      </c>
    </row>
    <row r="311">
      <c r="B311" s="9" t="n"/>
      <c r="C311" s="10" t="n"/>
      <c r="D311" s="11" t="n"/>
      <c r="E311" s="12">
        <f>IF($B311="","",IF($C311="Investment",-$D311,$D311))</f>
        <v/>
      </c>
    </row>
    <row r="312">
      <c r="B312" s="9" t="n"/>
      <c r="C312" s="10" t="n"/>
      <c r="D312" s="11" t="n"/>
      <c r="E312" s="12">
        <f>IF($B312="","",IF($C312="Investment",-$D312,$D312))</f>
        <v/>
      </c>
    </row>
    <row r="313">
      <c r="B313" s="9" t="n"/>
      <c r="C313" s="10" t="n"/>
      <c r="D313" s="11" t="n"/>
      <c r="E313" s="12">
        <f>IF($B313="","",IF($C313="Investment",-$D313,$D313))</f>
        <v/>
      </c>
    </row>
    <row r="314">
      <c r="B314" s="9" t="n"/>
      <c r="C314" s="10" t="n"/>
      <c r="D314" s="11" t="n"/>
      <c r="E314" s="12">
        <f>IF($B314="","",IF($C314="Investment",-$D314,$D314))</f>
        <v/>
      </c>
    </row>
    <row r="315">
      <c r="B315" s="9" t="n"/>
      <c r="C315" s="10" t="n"/>
      <c r="D315" s="11" t="n"/>
      <c r="E315" s="12">
        <f>IF($B315="","",IF($C315="Investment",-$D315,$D315))</f>
        <v/>
      </c>
    </row>
    <row r="316">
      <c r="B316" s="9" t="n"/>
      <c r="C316" s="10" t="n"/>
      <c r="D316" s="11" t="n"/>
      <c r="E316" s="12">
        <f>IF($B316="","",IF($C316="Investment",-$D316,$D316))</f>
        <v/>
      </c>
    </row>
    <row r="317">
      <c r="B317" s="9" t="n"/>
      <c r="C317" s="10" t="n"/>
      <c r="D317" s="11" t="n"/>
      <c r="E317" s="12">
        <f>IF($B317="","",IF($C317="Investment",-$D317,$D317))</f>
        <v/>
      </c>
    </row>
    <row r="318">
      <c r="B318" s="9" t="n"/>
      <c r="C318" s="10" t="n"/>
      <c r="D318" s="11" t="n"/>
      <c r="E318" s="12">
        <f>IF($B318="","",IF($C318="Investment",-$D318,$D318))</f>
        <v/>
      </c>
    </row>
    <row r="319">
      <c r="B319" s="9" t="n"/>
      <c r="C319" s="10" t="n"/>
      <c r="D319" s="11" t="n"/>
      <c r="E319" s="12">
        <f>IF($B319="","",IF($C319="Investment",-$D319,$D319))</f>
        <v/>
      </c>
    </row>
    <row r="320">
      <c r="B320" s="9" t="n"/>
      <c r="C320" s="10" t="n"/>
      <c r="D320" s="11" t="n"/>
      <c r="E320" s="12">
        <f>IF($B320="","",IF($C320="Investment",-$D320,$D320))</f>
        <v/>
      </c>
    </row>
    <row r="321">
      <c r="B321" s="9" t="n"/>
      <c r="C321" s="10" t="n"/>
      <c r="D321" s="11" t="n"/>
      <c r="E321" s="12">
        <f>IF($B321="","",IF($C321="Investment",-$D321,$D321))</f>
        <v/>
      </c>
    </row>
    <row r="322">
      <c r="B322" s="9" t="n"/>
      <c r="C322" s="10" t="n"/>
      <c r="D322" s="11" t="n"/>
      <c r="E322" s="12">
        <f>IF($B322="","",IF($C322="Investment",-$D322,$D322))</f>
        <v/>
      </c>
    </row>
    <row r="323">
      <c r="B323" s="9" t="n"/>
      <c r="C323" s="10" t="n"/>
      <c r="D323" s="11" t="n"/>
      <c r="E323" s="12">
        <f>IF($B323="","",IF($C323="Investment",-$D323,$D323))</f>
        <v/>
      </c>
    </row>
    <row r="324">
      <c r="B324" s="9" t="n"/>
      <c r="C324" s="10" t="n"/>
      <c r="D324" s="11" t="n"/>
      <c r="E324" s="12">
        <f>IF($B324="","",IF($C324="Investment",-$D324,$D324))</f>
        <v/>
      </c>
    </row>
    <row r="325">
      <c r="B325" s="9" t="n"/>
      <c r="C325" s="10" t="n"/>
      <c r="D325" s="11" t="n"/>
      <c r="E325" s="12">
        <f>IF($B325="","",IF($C325="Investment",-$D325,$D325))</f>
        <v/>
      </c>
    </row>
    <row r="326">
      <c r="B326" s="9" t="n"/>
      <c r="C326" s="10" t="n"/>
      <c r="D326" s="11" t="n"/>
      <c r="E326" s="12">
        <f>IF($B326="","",IF($C326="Investment",-$D326,$D326))</f>
        <v/>
      </c>
    </row>
    <row r="327">
      <c r="B327" s="9" t="n"/>
      <c r="C327" s="10" t="n"/>
      <c r="D327" s="11" t="n"/>
      <c r="E327" s="12">
        <f>IF($B327="","",IF($C327="Investment",-$D327,$D327))</f>
        <v/>
      </c>
    </row>
    <row r="328">
      <c r="B328" s="9" t="n"/>
      <c r="C328" s="10" t="n"/>
      <c r="D328" s="11" t="n"/>
      <c r="E328" s="12">
        <f>IF($B328="","",IF($C328="Investment",-$D328,$D328))</f>
        <v/>
      </c>
    </row>
    <row r="329">
      <c r="B329" s="9" t="n"/>
      <c r="C329" s="10" t="n"/>
      <c r="D329" s="11" t="n"/>
      <c r="E329" s="12">
        <f>IF($B329="","",IF($C329="Investment",-$D329,$D329))</f>
        <v/>
      </c>
    </row>
    <row r="330">
      <c r="B330" s="9" t="n"/>
      <c r="C330" s="10" t="n"/>
      <c r="D330" s="11" t="n"/>
      <c r="E330" s="12">
        <f>IF($B330="","",IF($C330="Investment",-$D330,$D330))</f>
        <v/>
      </c>
    </row>
    <row r="331">
      <c r="B331" s="9" t="n"/>
      <c r="C331" s="10" t="n"/>
      <c r="D331" s="11" t="n"/>
      <c r="E331" s="12">
        <f>IF($B331="","",IF($C331="Investment",-$D331,$D331))</f>
        <v/>
      </c>
    </row>
    <row r="332">
      <c r="B332" s="9" t="n"/>
      <c r="C332" s="10" t="n"/>
      <c r="D332" s="11" t="n"/>
      <c r="E332" s="12">
        <f>IF($B332="","",IF($C332="Investment",-$D332,$D332))</f>
        <v/>
      </c>
    </row>
    <row r="333">
      <c r="B333" s="9" t="n"/>
      <c r="C333" s="10" t="n"/>
      <c r="D333" s="11" t="n"/>
      <c r="E333" s="12">
        <f>IF($B333="","",IF($C333="Investment",-$D333,$D333))</f>
        <v/>
      </c>
    </row>
    <row r="334">
      <c r="B334" s="9" t="n"/>
      <c r="C334" s="10" t="n"/>
      <c r="D334" s="11" t="n"/>
      <c r="E334" s="12">
        <f>IF($B334="","",IF($C334="Investment",-$D334,$D334))</f>
        <v/>
      </c>
    </row>
    <row r="335">
      <c r="B335" s="9" t="n"/>
      <c r="C335" s="10" t="n"/>
      <c r="D335" s="11" t="n"/>
      <c r="E335" s="12">
        <f>IF($B335="","",IF($C335="Investment",-$D335,$D335))</f>
        <v/>
      </c>
    </row>
    <row r="336">
      <c r="B336" s="9" t="n"/>
      <c r="C336" s="10" t="n"/>
      <c r="D336" s="11" t="n"/>
      <c r="E336" s="12">
        <f>IF($B336="","",IF($C336="Investment",-$D336,$D336))</f>
        <v/>
      </c>
    </row>
    <row r="337">
      <c r="B337" s="9" t="n"/>
      <c r="C337" s="10" t="n"/>
      <c r="D337" s="11" t="n"/>
      <c r="E337" s="12">
        <f>IF($B337="","",IF($C337="Investment",-$D337,$D337))</f>
        <v/>
      </c>
    </row>
    <row r="338">
      <c r="B338" s="9" t="n"/>
      <c r="C338" s="10" t="n"/>
      <c r="D338" s="11" t="n"/>
      <c r="E338" s="12">
        <f>IF($B338="","",IF($C338="Investment",-$D338,$D338))</f>
        <v/>
      </c>
    </row>
    <row r="339">
      <c r="B339" s="9" t="n"/>
      <c r="C339" s="10" t="n"/>
      <c r="D339" s="11" t="n"/>
      <c r="E339" s="12">
        <f>IF($B339="","",IF($C339="Investment",-$D339,$D339))</f>
        <v/>
      </c>
    </row>
    <row r="340">
      <c r="B340" s="9" t="n"/>
      <c r="C340" s="10" t="n"/>
      <c r="D340" s="11" t="n"/>
      <c r="E340" s="12">
        <f>IF($B340="","",IF($C340="Investment",-$D340,$D340))</f>
        <v/>
      </c>
    </row>
    <row r="341">
      <c r="B341" s="9" t="n"/>
      <c r="C341" s="10" t="n"/>
      <c r="D341" s="11" t="n"/>
      <c r="E341" s="12">
        <f>IF($B341="","",IF($C341="Investment",-$D341,$D341))</f>
        <v/>
      </c>
    </row>
    <row r="342">
      <c r="B342" s="9" t="n"/>
      <c r="C342" s="10" t="n"/>
      <c r="D342" s="11" t="n"/>
      <c r="E342" s="12">
        <f>IF($B342="","",IF($C342="Investment",-$D342,$D342))</f>
        <v/>
      </c>
    </row>
    <row r="343">
      <c r="B343" s="9" t="n"/>
      <c r="C343" s="10" t="n"/>
      <c r="D343" s="11" t="n"/>
      <c r="E343" s="12">
        <f>IF($B343="","",IF($C343="Investment",-$D343,$D343))</f>
        <v/>
      </c>
    </row>
    <row r="344">
      <c r="B344" s="9" t="n"/>
      <c r="C344" s="10" t="n"/>
      <c r="D344" s="11" t="n"/>
      <c r="E344" s="12">
        <f>IF($B344="","",IF($C344="Investment",-$D344,$D344))</f>
        <v/>
      </c>
    </row>
    <row r="345">
      <c r="B345" s="9" t="n"/>
      <c r="C345" s="10" t="n"/>
      <c r="D345" s="11" t="n"/>
      <c r="E345" s="12">
        <f>IF($B345="","",IF($C345="Investment",-$D345,$D345))</f>
        <v/>
      </c>
    </row>
    <row r="346">
      <c r="B346" s="9" t="n"/>
      <c r="C346" s="10" t="n"/>
      <c r="D346" s="11" t="n"/>
      <c r="E346" s="12">
        <f>IF($B346="","",IF($C346="Investment",-$D346,$D346))</f>
        <v/>
      </c>
    </row>
    <row r="347">
      <c r="B347" s="9" t="n"/>
      <c r="C347" s="10" t="n"/>
      <c r="D347" s="11" t="n"/>
      <c r="E347" s="12">
        <f>IF($B347="","",IF($C347="Investment",-$D347,$D347))</f>
        <v/>
      </c>
    </row>
    <row r="348">
      <c r="B348" s="9" t="n"/>
      <c r="C348" s="10" t="n"/>
      <c r="D348" s="11" t="n"/>
      <c r="E348" s="12">
        <f>IF($B348="","",IF($C348="Investment",-$D348,$D348))</f>
        <v/>
      </c>
    </row>
    <row r="349">
      <c r="B349" s="9" t="n"/>
      <c r="C349" s="10" t="n"/>
      <c r="D349" s="11" t="n"/>
      <c r="E349" s="12">
        <f>IF($B349="","",IF($C349="Investment",-$D349,$D349))</f>
        <v/>
      </c>
    </row>
    <row r="350">
      <c r="B350" s="9" t="n"/>
      <c r="C350" s="10" t="n"/>
      <c r="D350" s="11" t="n"/>
      <c r="E350" s="12">
        <f>IF($B350="","",IF($C350="Investment",-$D350,$D350))</f>
        <v/>
      </c>
    </row>
    <row r="351">
      <c r="B351" s="9" t="n"/>
      <c r="C351" s="10" t="n"/>
      <c r="D351" s="11" t="n"/>
      <c r="E351" s="12">
        <f>IF($B351="","",IF($C351="Investment",-$D351,$D351))</f>
        <v/>
      </c>
    </row>
    <row r="352">
      <c r="B352" s="9" t="n"/>
      <c r="C352" s="10" t="n"/>
      <c r="D352" s="11" t="n"/>
      <c r="E352" s="12">
        <f>IF($B352="","",IF($C352="Investment",-$D352,$D352))</f>
        <v/>
      </c>
    </row>
    <row r="353">
      <c r="B353" s="9" t="n"/>
      <c r="C353" s="10" t="n"/>
      <c r="D353" s="11" t="n"/>
      <c r="E353" s="12">
        <f>IF($B353="","",IF($C353="Investment",-$D353,$D353))</f>
        <v/>
      </c>
    </row>
    <row r="354">
      <c r="B354" s="9" t="n"/>
      <c r="C354" s="10" t="n"/>
      <c r="D354" s="11" t="n"/>
      <c r="E354" s="12">
        <f>IF($B354="","",IF($C354="Investment",-$D354,$D354))</f>
        <v/>
      </c>
    </row>
    <row r="355">
      <c r="B355" s="9" t="n"/>
      <c r="C355" s="10" t="n"/>
      <c r="D355" s="11" t="n"/>
      <c r="E355" s="12">
        <f>IF($B355="","",IF($C355="Investment",-$D355,$D355))</f>
        <v/>
      </c>
    </row>
    <row r="356">
      <c r="B356" s="9" t="n"/>
      <c r="C356" s="10" t="n"/>
      <c r="D356" s="11" t="n"/>
      <c r="E356" s="12">
        <f>IF($B356="","",IF($C356="Investment",-$D356,$D356))</f>
        <v/>
      </c>
    </row>
    <row r="357">
      <c r="B357" s="9" t="n"/>
      <c r="C357" s="10" t="n"/>
      <c r="D357" s="11" t="n"/>
      <c r="E357" s="12">
        <f>IF($B357="","",IF($C357="Investment",-$D357,$D357))</f>
        <v/>
      </c>
    </row>
    <row r="358">
      <c r="B358" s="9" t="n"/>
      <c r="C358" s="10" t="n"/>
      <c r="D358" s="11" t="n"/>
      <c r="E358" s="12">
        <f>IF($B358="","",IF($C358="Investment",-$D358,$D358))</f>
        <v/>
      </c>
    </row>
    <row r="359">
      <c r="B359" s="9" t="n"/>
      <c r="C359" s="10" t="n"/>
      <c r="D359" s="11" t="n"/>
      <c r="E359" s="12">
        <f>IF($B359="","",IF($C359="Investment",-$D359,$D359))</f>
        <v/>
      </c>
    </row>
    <row r="360">
      <c r="B360" s="9" t="n"/>
      <c r="C360" s="10" t="n"/>
      <c r="D360" s="11" t="n"/>
      <c r="E360" s="12">
        <f>IF($B360="","",IF($C360="Investment",-$D360,$D360))</f>
        <v/>
      </c>
    </row>
    <row r="361">
      <c r="B361" s="9" t="n"/>
      <c r="C361" s="10" t="n"/>
      <c r="D361" s="11" t="n"/>
      <c r="E361" s="12">
        <f>IF($B361="","",IF($C361="Investment",-$D361,$D361))</f>
        <v/>
      </c>
    </row>
    <row r="362">
      <c r="B362" s="9" t="n"/>
      <c r="C362" s="10" t="n"/>
      <c r="D362" s="11" t="n"/>
      <c r="E362" s="12">
        <f>IF($B362="","",IF($C362="Investment",-$D362,$D362))</f>
        <v/>
      </c>
    </row>
    <row r="363">
      <c r="B363" s="9" t="n"/>
      <c r="C363" s="10" t="n"/>
      <c r="D363" s="11" t="n"/>
      <c r="E363" s="12">
        <f>IF($B363="","",IF($C363="Investment",-$D363,$D363))</f>
        <v/>
      </c>
    </row>
    <row r="364">
      <c r="B364" s="9" t="n"/>
      <c r="C364" s="10" t="n"/>
      <c r="D364" s="11" t="n"/>
      <c r="E364" s="12">
        <f>IF($B364="","",IF($C364="Investment",-$D364,$D364))</f>
        <v/>
      </c>
    </row>
    <row r="365">
      <c r="B365" s="9" t="n"/>
      <c r="C365" s="10" t="n"/>
      <c r="D365" s="11" t="n"/>
      <c r="E365" s="12">
        <f>IF($B365="","",IF($C365="Investment",-$D365,$D365))</f>
        <v/>
      </c>
    </row>
    <row r="366">
      <c r="B366" s="9" t="n"/>
      <c r="C366" s="10" t="n"/>
      <c r="D366" s="11" t="n"/>
      <c r="E366" s="12">
        <f>IF($B366="","",IF($C366="Investment",-$D366,$D366))</f>
        <v/>
      </c>
    </row>
    <row r="367">
      <c r="B367" s="9" t="n"/>
      <c r="C367" s="10" t="n"/>
      <c r="D367" s="11" t="n"/>
      <c r="E367" s="12">
        <f>IF($B367="","",IF($C367="Investment",-$D367,$D367))</f>
        <v/>
      </c>
    </row>
    <row r="368">
      <c r="B368" s="9" t="n"/>
      <c r="C368" s="10" t="n"/>
      <c r="D368" s="11" t="n"/>
      <c r="E368" s="12">
        <f>IF($B368="","",IF($C368="Investment",-$D368,$D368))</f>
        <v/>
      </c>
    </row>
    <row r="369">
      <c r="B369" s="9" t="n"/>
      <c r="C369" s="10" t="n"/>
      <c r="D369" s="11" t="n"/>
      <c r="E369" s="12">
        <f>IF($B369="","",IF($C369="Investment",-$D369,$D369))</f>
        <v/>
      </c>
    </row>
    <row r="370">
      <c r="B370" s="9" t="n"/>
      <c r="C370" s="10" t="n"/>
      <c r="D370" s="11" t="n"/>
      <c r="E370" s="12">
        <f>IF($B370="","",IF($C370="Investment",-$D370,$D370))</f>
        <v/>
      </c>
    </row>
    <row r="371">
      <c r="B371" s="9" t="n"/>
      <c r="C371" s="10" t="n"/>
      <c r="D371" s="11" t="n"/>
      <c r="E371" s="12">
        <f>IF($B371="","",IF($C371="Investment",-$D371,$D371))</f>
        <v/>
      </c>
    </row>
    <row r="372">
      <c r="B372" s="9" t="n"/>
      <c r="C372" s="10" t="n"/>
      <c r="D372" s="11" t="n"/>
      <c r="E372" s="12">
        <f>IF($B372="","",IF($C372="Investment",-$D372,$D372))</f>
        <v/>
      </c>
    </row>
    <row r="373">
      <c r="B373" s="9" t="n"/>
      <c r="C373" s="10" t="n"/>
      <c r="D373" s="11" t="n"/>
      <c r="E373" s="12">
        <f>IF($B373="","",IF($C373="Investment",-$D373,$D373))</f>
        <v/>
      </c>
    </row>
    <row r="374">
      <c r="B374" s="9" t="n"/>
      <c r="C374" s="10" t="n"/>
      <c r="D374" s="11" t="n"/>
      <c r="E374" s="12">
        <f>IF($B374="","",IF($C374="Investment",-$D374,$D374))</f>
        <v/>
      </c>
    </row>
    <row r="375">
      <c r="B375" s="9" t="n"/>
      <c r="C375" s="10" t="n"/>
      <c r="D375" s="11" t="n"/>
      <c r="E375" s="12">
        <f>IF($B375="","",IF($C375="Investment",-$D375,$D375))</f>
        <v/>
      </c>
    </row>
    <row r="376">
      <c r="B376" s="9" t="n"/>
      <c r="C376" s="10" t="n"/>
      <c r="D376" s="11" t="n"/>
      <c r="E376" s="12">
        <f>IF($B376="","",IF($C376="Investment",-$D376,$D376))</f>
        <v/>
      </c>
    </row>
    <row r="377">
      <c r="B377" s="9" t="n"/>
      <c r="C377" s="10" t="n"/>
      <c r="D377" s="11" t="n"/>
      <c r="E377" s="12">
        <f>IF($B377="","",IF($C377="Investment",-$D377,$D377))</f>
        <v/>
      </c>
    </row>
    <row r="378">
      <c r="B378" s="9" t="n"/>
      <c r="C378" s="10" t="n"/>
      <c r="D378" s="11" t="n"/>
      <c r="E378" s="12">
        <f>IF($B378="","",IF($C378="Investment",-$D378,$D378))</f>
        <v/>
      </c>
    </row>
    <row r="379">
      <c r="B379" s="9" t="n"/>
      <c r="C379" s="10" t="n"/>
      <c r="D379" s="11" t="n"/>
      <c r="E379" s="12">
        <f>IF($B379="","",IF($C379="Investment",-$D379,$D379))</f>
        <v/>
      </c>
    </row>
    <row r="380">
      <c r="B380" s="9" t="n"/>
      <c r="C380" s="10" t="n"/>
      <c r="D380" s="11" t="n"/>
      <c r="E380" s="12">
        <f>IF($B380="","",IF($C380="Investment",-$D380,$D380))</f>
        <v/>
      </c>
    </row>
    <row r="381">
      <c r="B381" s="9" t="n"/>
      <c r="C381" s="10" t="n"/>
      <c r="D381" s="11" t="n"/>
      <c r="E381" s="12">
        <f>IF($B381="","",IF($C381="Investment",-$D381,$D381))</f>
        <v/>
      </c>
    </row>
    <row r="382">
      <c r="B382" s="9" t="n"/>
      <c r="C382" s="10" t="n"/>
      <c r="D382" s="11" t="n"/>
      <c r="E382" s="12">
        <f>IF($B382="","",IF($C382="Investment",-$D382,$D382))</f>
        <v/>
      </c>
    </row>
    <row r="383">
      <c r="B383" s="9" t="n"/>
      <c r="C383" s="10" t="n"/>
      <c r="D383" s="11" t="n"/>
      <c r="E383" s="12">
        <f>IF($B383="","",IF($C383="Investment",-$D383,$D383))</f>
        <v/>
      </c>
    </row>
    <row r="384">
      <c r="B384" s="9" t="n"/>
      <c r="C384" s="10" t="n"/>
      <c r="D384" s="11" t="n"/>
      <c r="E384" s="12">
        <f>IF($B384="","",IF($C384="Investment",-$D384,$D384))</f>
        <v/>
      </c>
    </row>
    <row r="385">
      <c r="B385" s="9" t="n"/>
      <c r="C385" s="10" t="n"/>
      <c r="D385" s="11" t="n"/>
      <c r="E385" s="12">
        <f>IF($B385="","",IF($C385="Investment",-$D385,$D385))</f>
        <v/>
      </c>
    </row>
    <row r="386">
      <c r="B386" s="9" t="n"/>
      <c r="C386" s="10" t="n"/>
      <c r="D386" s="11" t="n"/>
      <c r="E386" s="12">
        <f>IF($B386="","",IF($C386="Investment",-$D386,$D386))</f>
        <v/>
      </c>
    </row>
    <row r="387">
      <c r="B387" s="9" t="n"/>
      <c r="C387" s="10" t="n"/>
      <c r="D387" s="11" t="n"/>
      <c r="E387" s="12">
        <f>IF($B387="","",IF($C387="Investment",-$D387,$D387))</f>
        <v/>
      </c>
    </row>
    <row r="388">
      <c r="B388" s="9" t="n"/>
      <c r="C388" s="10" t="n"/>
      <c r="D388" s="11" t="n"/>
      <c r="E388" s="12">
        <f>IF($B388="","",IF($C388="Investment",-$D388,$D388))</f>
        <v/>
      </c>
    </row>
    <row r="389">
      <c r="B389" s="9" t="n"/>
      <c r="C389" s="10" t="n"/>
      <c r="D389" s="11" t="n"/>
      <c r="E389" s="12">
        <f>IF($B389="","",IF($C389="Investment",-$D389,$D389))</f>
        <v/>
      </c>
    </row>
    <row r="390">
      <c r="B390" s="9" t="n"/>
      <c r="C390" s="10" t="n"/>
      <c r="D390" s="11" t="n"/>
      <c r="E390" s="12">
        <f>IF($B390="","",IF($C390="Investment",-$D390,$D390))</f>
        <v/>
      </c>
    </row>
    <row r="391">
      <c r="B391" s="9" t="n"/>
      <c r="C391" s="10" t="n"/>
      <c r="D391" s="11" t="n"/>
      <c r="E391" s="12">
        <f>IF($B391="","",IF($C391="Investment",-$D391,$D391))</f>
        <v/>
      </c>
    </row>
    <row r="392">
      <c r="B392" s="9" t="n"/>
      <c r="C392" s="10" t="n"/>
      <c r="D392" s="11" t="n"/>
      <c r="E392" s="12">
        <f>IF($B392="","",IF($C392="Investment",-$D392,$D392))</f>
        <v/>
      </c>
    </row>
    <row r="393">
      <c r="B393" s="9" t="n"/>
      <c r="C393" s="10" t="n"/>
      <c r="D393" s="11" t="n"/>
      <c r="E393" s="12">
        <f>IF($B393="","",IF($C393="Investment",-$D393,$D393))</f>
        <v/>
      </c>
    </row>
    <row r="394">
      <c r="B394" s="9" t="n"/>
      <c r="C394" s="10" t="n"/>
      <c r="D394" s="11" t="n"/>
      <c r="E394" s="12">
        <f>IF($B394="","",IF($C394="Investment",-$D394,$D394))</f>
        <v/>
      </c>
    </row>
    <row r="395">
      <c r="B395" s="9" t="n"/>
      <c r="C395" s="10" t="n"/>
      <c r="D395" s="11" t="n"/>
      <c r="E395" s="12">
        <f>IF($B395="","",IF($C395="Investment",-$D395,$D395))</f>
        <v/>
      </c>
    </row>
    <row r="396">
      <c r="B396" s="9" t="n"/>
      <c r="C396" s="10" t="n"/>
      <c r="D396" s="11" t="n"/>
      <c r="E396" s="12">
        <f>IF($B396="","",IF($C396="Investment",-$D396,$D396))</f>
        <v/>
      </c>
    </row>
    <row r="397">
      <c r="B397" s="9" t="n"/>
      <c r="C397" s="10" t="n"/>
      <c r="D397" s="11" t="n"/>
      <c r="E397" s="12">
        <f>IF($B397="","",IF($C397="Investment",-$D397,$D397))</f>
        <v/>
      </c>
    </row>
    <row r="398">
      <c r="B398" s="9" t="n"/>
      <c r="C398" s="10" t="n"/>
      <c r="D398" s="11" t="n"/>
      <c r="E398" s="12">
        <f>IF($B398="","",IF($C398="Investment",-$D398,$D398))</f>
        <v/>
      </c>
    </row>
    <row r="399">
      <c r="B399" s="9" t="n"/>
      <c r="C399" s="10" t="n"/>
      <c r="D399" s="11" t="n"/>
      <c r="E399" s="12">
        <f>IF($B399="","",IF($C399="Investment",-$D399,$D399))</f>
        <v/>
      </c>
    </row>
    <row r="400">
      <c r="B400" s="9" t="n"/>
      <c r="C400" s="10" t="n"/>
      <c r="D400" s="11" t="n"/>
      <c r="E400" s="12">
        <f>IF($B400="","",IF($C400="Investment",-$D400,$D400))</f>
        <v/>
      </c>
    </row>
    <row r="401">
      <c r="B401" s="9" t="n"/>
      <c r="C401" s="10" t="n"/>
      <c r="D401" s="11" t="n"/>
      <c r="E401" s="12">
        <f>IF($B401="","",IF($C401="Investment",-$D401,$D401))</f>
        <v/>
      </c>
    </row>
    <row r="402">
      <c r="B402" s="9" t="n"/>
      <c r="C402" s="10" t="n"/>
      <c r="D402" s="11" t="n"/>
      <c r="E402" s="12">
        <f>IF($B402="","",IF($C402="Investment",-$D402,$D402))</f>
        <v/>
      </c>
    </row>
    <row r="403">
      <c r="B403" s="9" t="n"/>
      <c r="C403" s="10" t="n"/>
      <c r="D403" s="11" t="n"/>
      <c r="E403" s="12">
        <f>IF($B403="","",IF($C403="Investment",-$D403,$D403))</f>
        <v/>
      </c>
    </row>
    <row r="404">
      <c r="B404" s="9" t="n"/>
      <c r="C404" s="10" t="n"/>
      <c r="D404" s="11" t="n"/>
      <c r="E404" s="12">
        <f>IF($B404="","",IF($C404="Investment",-$D404,$D404))</f>
        <v/>
      </c>
    </row>
    <row r="405">
      <c r="B405" s="9" t="n"/>
      <c r="C405" s="10" t="n"/>
      <c r="D405" s="11" t="n"/>
      <c r="E405" s="12">
        <f>IF($B405="","",IF($C405="Investment",-$D405,$D405))</f>
        <v/>
      </c>
    </row>
    <row r="406">
      <c r="B406" s="9" t="n"/>
      <c r="C406" s="10" t="n"/>
      <c r="D406" s="11" t="n"/>
      <c r="E406" s="12">
        <f>IF($B406="","",IF($C406="Investment",-$D406,$D406))</f>
        <v/>
      </c>
    </row>
    <row r="407">
      <c r="B407" s="9" t="n"/>
      <c r="C407" s="10" t="n"/>
      <c r="D407" s="11" t="n"/>
      <c r="E407" s="12">
        <f>IF($B407="","",IF($C407="Investment",-$D407,$D407))</f>
        <v/>
      </c>
    </row>
    <row r="408">
      <c r="B408" s="9" t="n"/>
      <c r="C408" s="10" t="n"/>
      <c r="D408" s="11" t="n"/>
      <c r="E408" s="12">
        <f>IF($B408="","",IF($C408="Investment",-$D408,$D408))</f>
        <v/>
      </c>
    </row>
    <row r="409">
      <c r="B409" s="9" t="n"/>
      <c r="C409" s="10" t="n"/>
      <c r="D409" s="11" t="n"/>
      <c r="E409" s="12">
        <f>IF($B409="","",IF($C409="Investment",-$D409,$D409))</f>
        <v/>
      </c>
    </row>
    <row r="410">
      <c r="B410" s="9" t="n"/>
      <c r="C410" s="10" t="n"/>
      <c r="D410" s="11" t="n"/>
      <c r="E410" s="12">
        <f>IF($B410="","",IF($C410="Investment",-$D410,$D410))</f>
        <v/>
      </c>
    </row>
    <row r="411">
      <c r="B411" s="9" t="n"/>
      <c r="C411" s="10" t="n"/>
      <c r="D411" s="11" t="n"/>
      <c r="E411" s="12">
        <f>IF($B411="","",IF($C411="Investment",-$D411,$D411))</f>
        <v/>
      </c>
    </row>
    <row r="412">
      <c r="B412" s="9" t="n"/>
      <c r="C412" s="10" t="n"/>
      <c r="D412" s="11" t="n"/>
      <c r="E412" s="12">
        <f>IF($B412="","",IF($C412="Investment",-$D412,$D412))</f>
        <v/>
      </c>
    </row>
    <row r="413">
      <c r="B413" s="9" t="n"/>
      <c r="C413" s="10" t="n"/>
      <c r="D413" s="11" t="n"/>
      <c r="E413" s="12">
        <f>IF($B413="","",IF($C413="Investment",-$D413,$D413))</f>
        <v/>
      </c>
    </row>
    <row r="414">
      <c r="B414" s="9" t="n"/>
      <c r="C414" s="10" t="n"/>
      <c r="D414" s="11" t="n"/>
      <c r="E414" s="12">
        <f>IF($B414="","",IF($C414="Investment",-$D414,$D414))</f>
        <v/>
      </c>
    </row>
    <row r="415">
      <c r="B415" s="9" t="n"/>
      <c r="C415" s="10" t="n"/>
      <c r="D415" s="11" t="n"/>
      <c r="E415" s="12">
        <f>IF($B415="","",IF($C415="Investment",-$D415,$D415))</f>
        <v/>
      </c>
    </row>
    <row r="416">
      <c r="B416" s="9" t="n"/>
      <c r="C416" s="10" t="n"/>
      <c r="D416" s="11" t="n"/>
      <c r="E416" s="12">
        <f>IF($B416="","",IF($C416="Investment",-$D416,$D416))</f>
        <v/>
      </c>
    </row>
    <row r="417">
      <c r="B417" s="9" t="n"/>
      <c r="C417" s="10" t="n"/>
      <c r="D417" s="11" t="n"/>
      <c r="E417" s="12">
        <f>IF($B417="","",IF($C417="Investment",-$D417,$D417))</f>
        <v/>
      </c>
    </row>
    <row r="418">
      <c r="B418" s="9" t="n"/>
      <c r="C418" s="10" t="n"/>
      <c r="D418" s="11" t="n"/>
      <c r="E418" s="12">
        <f>IF($B418="","",IF($C418="Investment",-$D418,$D418))</f>
        <v/>
      </c>
    </row>
    <row r="419">
      <c r="B419" s="9" t="n"/>
      <c r="C419" s="10" t="n"/>
      <c r="D419" s="11" t="n"/>
      <c r="E419" s="12">
        <f>IF($B419="","",IF($C419="Investment",-$D419,$D419))</f>
        <v/>
      </c>
    </row>
    <row r="420">
      <c r="B420" s="9" t="n"/>
      <c r="C420" s="10" t="n"/>
      <c r="D420" s="11" t="n"/>
      <c r="E420" s="12">
        <f>IF($B420="","",IF($C420="Investment",-$D420,$D420))</f>
        <v/>
      </c>
    </row>
    <row r="421">
      <c r="B421" s="9" t="n"/>
      <c r="C421" s="10" t="n"/>
      <c r="D421" s="11" t="n"/>
      <c r="E421" s="12">
        <f>IF($B421="","",IF($C421="Investment",-$D421,$D421))</f>
        <v/>
      </c>
    </row>
    <row r="422">
      <c r="B422" s="9" t="n"/>
      <c r="C422" s="10" t="n"/>
      <c r="D422" s="11" t="n"/>
      <c r="E422" s="12">
        <f>IF($B422="","",IF($C422="Investment",-$D422,$D422))</f>
        <v/>
      </c>
    </row>
    <row r="423">
      <c r="B423" s="9" t="n"/>
      <c r="C423" s="10" t="n"/>
      <c r="D423" s="11" t="n"/>
      <c r="E423" s="12">
        <f>IF($B423="","",IF($C423="Investment",-$D423,$D423))</f>
        <v/>
      </c>
    </row>
    <row r="424">
      <c r="B424" s="9" t="n"/>
      <c r="C424" s="10" t="n"/>
      <c r="D424" s="11" t="n"/>
      <c r="E424" s="12">
        <f>IF($B424="","",IF($C424="Investment",-$D424,$D424))</f>
        <v/>
      </c>
    </row>
    <row r="425">
      <c r="B425" s="9" t="n"/>
      <c r="C425" s="10" t="n"/>
      <c r="D425" s="11" t="n"/>
      <c r="E425" s="12">
        <f>IF($B425="","",IF($C425="Investment",-$D425,$D425))</f>
        <v/>
      </c>
    </row>
    <row r="426">
      <c r="B426" s="9" t="n"/>
      <c r="C426" s="10" t="n"/>
      <c r="D426" s="11" t="n"/>
      <c r="E426" s="12">
        <f>IF($B426="","",IF($C426="Investment",-$D426,$D426))</f>
        <v/>
      </c>
    </row>
    <row r="427">
      <c r="B427" s="9" t="n"/>
      <c r="C427" s="10" t="n"/>
      <c r="D427" s="11" t="n"/>
      <c r="E427" s="12">
        <f>IF($B427="","",IF($C427="Investment",-$D427,$D427))</f>
        <v/>
      </c>
    </row>
    <row r="428">
      <c r="B428" s="9" t="n"/>
      <c r="C428" s="10" t="n"/>
      <c r="D428" s="11" t="n"/>
      <c r="E428" s="12">
        <f>IF($B428="","",IF($C428="Investment",-$D428,$D428))</f>
        <v/>
      </c>
    </row>
    <row r="429">
      <c r="B429" s="9" t="n"/>
      <c r="C429" s="10" t="n"/>
      <c r="D429" s="11" t="n"/>
      <c r="E429" s="12">
        <f>IF($B429="","",IF($C429="Investment",-$D429,$D429))</f>
        <v/>
      </c>
    </row>
    <row r="430">
      <c r="B430" s="9" t="n"/>
      <c r="C430" s="10" t="n"/>
      <c r="D430" s="11" t="n"/>
      <c r="E430" s="12">
        <f>IF($B430="","",IF($C430="Investment",-$D430,$D430))</f>
        <v/>
      </c>
    </row>
    <row r="431">
      <c r="B431" s="9" t="n"/>
      <c r="C431" s="10" t="n"/>
      <c r="D431" s="11" t="n"/>
      <c r="E431" s="12">
        <f>IF($B431="","",IF($C431="Investment",-$D431,$D431))</f>
        <v/>
      </c>
    </row>
    <row r="432">
      <c r="B432" s="9" t="n"/>
      <c r="C432" s="10" t="n"/>
      <c r="D432" s="11" t="n"/>
      <c r="E432" s="12">
        <f>IF($B432="","",IF($C432="Investment",-$D432,$D432))</f>
        <v/>
      </c>
    </row>
    <row r="433">
      <c r="B433" s="9" t="n"/>
      <c r="C433" s="10" t="n"/>
      <c r="D433" s="11" t="n"/>
      <c r="E433" s="12">
        <f>IF($B433="","",IF($C433="Investment",-$D433,$D433))</f>
        <v/>
      </c>
    </row>
    <row r="434">
      <c r="B434" s="9" t="n"/>
      <c r="C434" s="10" t="n"/>
      <c r="D434" s="11" t="n"/>
      <c r="E434" s="12">
        <f>IF($B434="","",IF($C434="Investment",-$D434,$D434))</f>
        <v/>
      </c>
    </row>
    <row r="435">
      <c r="B435" s="9" t="n"/>
      <c r="C435" s="10" t="n"/>
      <c r="D435" s="11" t="n"/>
      <c r="E435" s="12">
        <f>IF($B435="","",IF($C435="Investment",-$D435,$D435))</f>
        <v/>
      </c>
    </row>
    <row r="436">
      <c r="B436" s="9" t="n"/>
      <c r="C436" s="10" t="n"/>
      <c r="D436" s="11" t="n"/>
      <c r="E436" s="12">
        <f>IF($B436="","",IF($C436="Investment",-$D436,$D436))</f>
        <v/>
      </c>
    </row>
    <row r="437">
      <c r="B437" s="9" t="n"/>
      <c r="C437" s="10" t="n"/>
      <c r="D437" s="11" t="n"/>
      <c r="E437" s="12">
        <f>IF($B437="","",IF($C437="Investment",-$D437,$D437))</f>
        <v/>
      </c>
    </row>
    <row r="438">
      <c r="B438" s="9" t="n"/>
      <c r="C438" s="10" t="n"/>
      <c r="D438" s="11" t="n"/>
      <c r="E438" s="12">
        <f>IF($B438="","",IF($C438="Investment",-$D438,$D438))</f>
        <v/>
      </c>
    </row>
    <row r="439">
      <c r="B439" s="9" t="n"/>
      <c r="C439" s="10" t="n"/>
      <c r="D439" s="11" t="n"/>
      <c r="E439" s="12">
        <f>IF($B439="","",IF($C439="Investment",-$D439,$D439))</f>
        <v/>
      </c>
    </row>
    <row r="440">
      <c r="B440" s="9" t="n"/>
      <c r="C440" s="10" t="n"/>
      <c r="D440" s="11" t="n"/>
      <c r="E440" s="12">
        <f>IF($B440="","",IF($C440="Investment",-$D440,$D440))</f>
        <v/>
      </c>
    </row>
    <row r="441">
      <c r="B441" s="9" t="n"/>
      <c r="C441" s="10" t="n"/>
      <c r="D441" s="11" t="n"/>
      <c r="E441" s="12">
        <f>IF($B441="","",IF($C441="Investment",-$D441,$D441))</f>
        <v/>
      </c>
    </row>
    <row r="442">
      <c r="B442" s="9" t="n"/>
      <c r="C442" s="10" t="n"/>
      <c r="D442" s="11" t="n"/>
      <c r="E442" s="12">
        <f>IF($B442="","",IF($C442="Investment",-$D442,$D442))</f>
        <v/>
      </c>
    </row>
    <row r="443">
      <c r="B443" s="9" t="n"/>
      <c r="C443" s="10" t="n"/>
      <c r="D443" s="11" t="n"/>
      <c r="E443" s="12">
        <f>IF($B443="","",IF($C443="Investment",-$D443,$D443))</f>
        <v/>
      </c>
    </row>
    <row r="444">
      <c r="B444" s="9" t="n"/>
      <c r="C444" s="10" t="n"/>
      <c r="D444" s="11" t="n"/>
      <c r="E444" s="12">
        <f>IF($B444="","",IF($C444="Investment",-$D444,$D444))</f>
        <v/>
      </c>
    </row>
    <row r="445">
      <c r="B445" s="9" t="n"/>
      <c r="C445" s="10" t="n"/>
      <c r="D445" s="11" t="n"/>
      <c r="E445" s="12">
        <f>IF($B445="","",IF($C445="Investment",-$D445,$D445))</f>
        <v/>
      </c>
    </row>
    <row r="446">
      <c r="B446" s="9" t="n"/>
      <c r="C446" s="10" t="n"/>
      <c r="D446" s="11" t="n"/>
      <c r="E446" s="12">
        <f>IF($B446="","",IF($C446="Investment",-$D446,$D446))</f>
        <v/>
      </c>
    </row>
    <row r="447">
      <c r="B447" s="9" t="n"/>
      <c r="C447" s="10" t="n"/>
      <c r="D447" s="11" t="n"/>
      <c r="E447" s="12">
        <f>IF($B447="","",IF($C447="Investment",-$D447,$D447))</f>
        <v/>
      </c>
    </row>
    <row r="448">
      <c r="B448" s="9" t="n"/>
      <c r="C448" s="10" t="n"/>
      <c r="D448" s="11" t="n"/>
      <c r="E448" s="12">
        <f>IF($B448="","",IF($C448="Investment",-$D448,$D448))</f>
        <v/>
      </c>
    </row>
    <row r="449">
      <c r="B449" s="9" t="n"/>
      <c r="C449" s="10" t="n"/>
      <c r="D449" s="11" t="n"/>
      <c r="E449" s="12">
        <f>IF($B449="","",IF($C449="Investment",-$D449,$D449))</f>
        <v/>
      </c>
    </row>
    <row r="450">
      <c r="B450" s="9" t="n"/>
      <c r="C450" s="10" t="n"/>
      <c r="D450" s="11" t="n"/>
      <c r="E450" s="12">
        <f>IF($B450="","",IF($C450="Investment",-$D450,$D450))</f>
        <v/>
      </c>
    </row>
    <row r="451">
      <c r="B451" s="9" t="n"/>
      <c r="C451" s="10" t="n"/>
      <c r="D451" s="11" t="n"/>
      <c r="E451" s="12">
        <f>IF($B451="","",IF($C451="Investment",-$D451,$D451))</f>
        <v/>
      </c>
    </row>
    <row r="452">
      <c r="B452" s="9" t="n"/>
      <c r="C452" s="10" t="n"/>
      <c r="D452" s="11" t="n"/>
      <c r="E452" s="12">
        <f>IF($B452="","",IF($C452="Investment",-$D452,$D452))</f>
        <v/>
      </c>
    </row>
    <row r="453">
      <c r="B453" s="9" t="n"/>
      <c r="C453" s="10" t="n"/>
      <c r="D453" s="11" t="n"/>
      <c r="E453" s="12">
        <f>IF($B453="","",IF($C453="Investment",-$D453,$D453))</f>
        <v/>
      </c>
    </row>
    <row r="454">
      <c r="B454" s="9" t="n"/>
      <c r="C454" s="10" t="n"/>
      <c r="D454" s="11" t="n"/>
      <c r="E454" s="12">
        <f>IF($B454="","",IF($C454="Investment",-$D454,$D454))</f>
        <v/>
      </c>
    </row>
    <row r="455">
      <c r="B455" s="9" t="n"/>
      <c r="C455" s="10" t="n"/>
      <c r="D455" s="11" t="n"/>
      <c r="E455" s="12">
        <f>IF($B455="","",IF($C455="Investment",-$D455,$D455))</f>
        <v/>
      </c>
    </row>
    <row r="456">
      <c r="B456" s="9" t="n"/>
      <c r="C456" s="10" t="n"/>
      <c r="D456" s="11" t="n"/>
      <c r="E456" s="12">
        <f>IF($B456="","",IF($C456="Investment",-$D456,$D456))</f>
        <v/>
      </c>
    </row>
    <row r="457">
      <c r="B457" s="9" t="n"/>
      <c r="C457" s="10" t="n"/>
      <c r="D457" s="11" t="n"/>
      <c r="E457" s="12">
        <f>IF($B457="","",IF($C457="Investment",-$D457,$D457))</f>
        <v/>
      </c>
    </row>
    <row r="458">
      <c r="B458" s="9" t="n"/>
      <c r="C458" s="10" t="n"/>
      <c r="D458" s="11" t="n"/>
      <c r="E458" s="12">
        <f>IF($B458="","",IF($C458="Investment",-$D458,$D458))</f>
        <v/>
      </c>
    </row>
    <row r="459">
      <c r="B459" s="9" t="n"/>
      <c r="C459" s="10" t="n"/>
      <c r="D459" s="11" t="n"/>
      <c r="E459" s="12">
        <f>IF($B459="","",IF($C459="Investment",-$D459,$D459))</f>
        <v/>
      </c>
    </row>
    <row r="460">
      <c r="B460" s="9" t="n"/>
      <c r="C460" s="10" t="n"/>
      <c r="D460" s="11" t="n"/>
      <c r="E460" s="12">
        <f>IF($B460="","",IF($C460="Investment",-$D460,$D460))</f>
        <v/>
      </c>
    </row>
    <row r="461">
      <c r="B461" s="9" t="n"/>
      <c r="C461" s="10" t="n"/>
      <c r="D461" s="11" t="n"/>
      <c r="E461" s="12">
        <f>IF($B461="","",IF($C461="Investment",-$D461,$D461))</f>
        <v/>
      </c>
    </row>
    <row r="462">
      <c r="B462" s="9" t="n"/>
      <c r="C462" s="10" t="n"/>
      <c r="D462" s="11" t="n"/>
      <c r="E462" s="12">
        <f>IF($B462="","",IF($C462="Investment",-$D462,$D462))</f>
        <v/>
      </c>
    </row>
    <row r="463">
      <c r="B463" s="9" t="n"/>
      <c r="C463" s="10" t="n"/>
      <c r="D463" s="11" t="n"/>
      <c r="E463" s="12">
        <f>IF($B463="","",IF($C463="Investment",-$D463,$D463))</f>
        <v/>
      </c>
    </row>
    <row r="464">
      <c r="B464" s="9" t="n"/>
      <c r="C464" s="10" t="n"/>
      <c r="D464" s="11" t="n"/>
      <c r="E464" s="12">
        <f>IF($B464="","",IF($C464="Investment",-$D464,$D464))</f>
        <v/>
      </c>
    </row>
    <row r="465">
      <c r="B465" s="9" t="n"/>
      <c r="C465" s="10" t="n"/>
      <c r="D465" s="11" t="n"/>
      <c r="E465" s="12">
        <f>IF($B465="","",IF($C465="Investment",-$D465,$D465))</f>
        <v/>
      </c>
    </row>
    <row r="466">
      <c r="B466" s="9" t="n"/>
      <c r="C466" s="10" t="n"/>
      <c r="D466" s="11" t="n"/>
      <c r="E466" s="12">
        <f>IF($B466="","",IF($C466="Investment",-$D466,$D466))</f>
        <v/>
      </c>
    </row>
    <row r="467">
      <c r="B467" s="9" t="n"/>
      <c r="C467" s="10" t="n"/>
      <c r="D467" s="11" t="n"/>
      <c r="E467" s="12">
        <f>IF($B467="","",IF($C467="Investment",-$D467,$D467))</f>
        <v/>
      </c>
    </row>
    <row r="468">
      <c r="B468" s="9" t="n"/>
      <c r="C468" s="10" t="n"/>
      <c r="D468" s="11" t="n"/>
      <c r="E468" s="12">
        <f>IF($B468="","",IF($C468="Investment",-$D468,$D468))</f>
        <v/>
      </c>
    </row>
    <row r="469">
      <c r="B469" s="9" t="n"/>
      <c r="C469" s="10" t="n"/>
      <c r="D469" s="11" t="n"/>
      <c r="E469" s="12">
        <f>IF($B469="","",IF($C469="Investment",-$D469,$D469))</f>
        <v/>
      </c>
    </row>
    <row r="470">
      <c r="B470" s="9" t="n"/>
      <c r="C470" s="10" t="n"/>
      <c r="D470" s="11" t="n"/>
      <c r="E470" s="12">
        <f>IF($B470="","",IF($C470="Investment",-$D470,$D470))</f>
        <v/>
      </c>
    </row>
    <row r="471">
      <c r="B471" s="9" t="n"/>
      <c r="C471" s="10" t="n"/>
      <c r="D471" s="11" t="n"/>
      <c r="E471" s="12">
        <f>IF($B471="","",IF($C471="Investment",-$D471,$D471))</f>
        <v/>
      </c>
    </row>
    <row r="472">
      <c r="B472" s="9" t="n"/>
      <c r="C472" s="10" t="n"/>
      <c r="D472" s="11" t="n"/>
      <c r="E472" s="12">
        <f>IF($B472="","",IF($C472="Investment",-$D472,$D472))</f>
        <v/>
      </c>
    </row>
    <row r="473">
      <c r="B473" s="9" t="n"/>
      <c r="C473" s="10" t="n"/>
      <c r="D473" s="11" t="n"/>
      <c r="E473" s="12">
        <f>IF($B473="","",IF($C473="Investment",-$D473,$D473))</f>
        <v/>
      </c>
    </row>
    <row r="474">
      <c r="B474" s="9" t="n"/>
      <c r="C474" s="10" t="n"/>
      <c r="D474" s="11" t="n"/>
      <c r="E474" s="12">
        <f>IF($B474="","",IF($C474="Investment",-$D474,$D474))</f>
        <v/>
      </c>
    </row>
    <row r="475">
      <c r="B475" s="9" t="n"/>
      <c r="C475" s="10" t="n"/>
      <c r="D475" s="11" t="n"/>
      <c r="E475" s="12">
        <f>IF($B475="","",IF($C475="Investment",-$D475,$D475))</f>
        <v/>
      </c>
    </row>
    <row r="476">
      <c r="B476" s="9" t="n"/>
      <c r="C476" s="10" t="n"/>
      <c r="D476" s="11" t="n"/>
      <c r="E476" s="12">
        <f>IF($B476="","",IF($C476="Investment",-$D476,$D476))</f>
        <v/>
      </c>
    </row>
    <row r="477">
      <c r="B477" s="9" t="n"/>
      <c r="C477" s="10" t="n"/>
      <c r="D477" s="11" t="n"/>
      <c r="E477" s="12">
        <f>IF($B477="","",IF($C477="Investment",-$D477,$D477))</f>
        <v/>
      </c>
    </row>
    <row r="478">
      <c r="B478" s="9" t="n"/>
      <c r="C478" s="10" t="n"/>
      <c r="D478" s="11" t="n"/>
      <c r="E478" s="12">
        <f>IF($B478="","",IF($C478="Investment",-$D478,$D478))</f>
        <v/>
      </c>
    </row>
    <row r="479">
      <c r="B479" s="9" t="n"/>
      <c r="C479" s="10" t="n"/>
      <c r="D479" s="11" t="n"/>
      <c r="E479" s="12">
        <f>IF($B479="","",IF($C479="Investment",-$D479,$D479))</f>
        <v/>
      </c>
    </row>
    <row r="480">
      <c r="B480" s="9" t="n"/>
      <c r="C480" s="10" t="n"/>
      <c r="D480" s="11" t="n"/>
      <c r="E480" s="12">
        <f>IF($B480="","",IF($C480="Investment",-$D480,$D480))</f>
        <v/>
      </c>
    </row>
    <row r="481">
      <c r="B481" s="9" t="n"/>
      <c r="C481" s="10" t="n"/>
      <c r="D481" s="11" t="n"/>
      <c r="E481" s="12">
        <f>IF($B481="","",IF($C481="Investment",-$D481,$D481))</f>
        <v/>
      </c>
    </row>
    <row r="482">
      <c r="B482" s="9" t="n"/>
      <c r="C482" s="10" t="n"/>
      <c r="D482" s="11" t="n"/>
      <c r="E482" s="12">
        <f>IF($B482="","",IF($C482="Investment",-$D482,$D482))</f>
        <v/>
      </c>
    </row>
    <row r="483">
      <c r="B483" s="9" t="n"/>
      <c r="C483" s="10" t="n"/>
      <c r="D483" s="11" t="n"/>
      <c r="E483" s="12">
        <f>IF($B483="","",IF($C483="Investment",-$D483,$D483))</f>
        <v/>
      </c>
    </row>
    <row r="484">
      <c r="B484" s="9" t="n"/>
      <c r="C484" s="10" t="n"/>
      <c r="D484" s="11" t="n"/>
      <c r="E484" s="12">
        <f>IF($B484="","",IF($C484="Investment",-$D484,$D484))</f>
        <v/>
      </c>
    </row>
    <row r="485">
      <c r="B485" s="9" t="n"/>
      <c r="C485" s="10" t="n"/>
      <c r="D485" s="11" t="n"/>
      <c r="E485" s="12">
        <f>IF($B485="","",IF($C485="Investment",-$D485,$D485))</f>
        <v/>
      </c>
    </row>
    <row r="486">
      <c r="B486" s="9" t="n"/>
      <c r="C486" s="10" t="n"/>
      <c r="D486" s="11" t="n"/>
      <c r="E486" s="12">
        <f>IF($B486="","",IF($C486="Investment",-$D486,$D486))</f>
        <v/>
      </c>
    </row>
    <row r="487">
      <c r="B487" s="9" t="n"/>
      <c r="C487" s="10" t="n"/>
      <c r="D487" s="11" t="n"/>
      <c r="E487" s="12">
        <f>IF($B487="","",IF($C487="Investment",-$D487,$D487))</f>
        <v/>
      </c>
    </row>
    <row r="488">
      <c r="B488" s="9" t="n"/>
      <c r="C488" s="10" t="n"/>
      <c r="D488" s="11" t="n"/>
      <c r="E488" s="12">
        <f>IF($B488="","",IF($C488="Investment",-$D488,$D488))</f>
        <v/>
      </c>
    </row>
    <row r="489">
      <c r="B489" s="9" t="n"/>
      <c r="C489" s="10" t="n"/>
      <c r="D489" s="11" t="n"/>
      <c r="E489" s="12">
        <f>IF($B489="","",IF($C489="Investment",-$D489,$D489))</f>
        <v/>
      </c>
    </row>
    <row r="490">
      <c r="B490" s="9" t="n"/>
      <c r="C490" s="10" t="n"/>
      <c r="D490" s="11" t="n"/>
      <c r="E490" s="12">
        <f>IF($B490="","",IF($C490="Investment",-$D490,$D490))</f>
        <v/>
      </c>
    </row>
    <row r="491">
      <c r="B491" s="9" t="n"/>
      <c r="C491" s="10" t="n"/>
      <c r="D491" s="11" t="n"/>
      <c r="E491" s="12">
        <f>IF($B491="","",IF($C491="Investment",-$D491,$D491))</f>
        <v/>
      </c>
    </row>
    <row r="492">
      <c r="B492" s="9" t="n"/>
      <c r="C492" s="10" t="n"/>
      <c r="D492" s="11" t="n"/>
      <c r="E492" s="12">
        <f>IF($B492="","",IF($C492="Investment",-$D492,$D492))</f>
        <v/>
      </c>
    </row>
    <row r="493">
      <c r="B493" s="9" t="n"/>
      <c r="C493" s="10" t="n"/>
      <c r="D493" s="11" t="n"/>
      <c r="E493" s="12">
        <f>IF($B493="","",IF($C493="Investment",-$D493,$D493))</f>
        <v/>
      </c>
    </row>
    <row r="494">
      <c r="B494" s="9" t="n"/>
      <c r="C494" s="10" t="n"/>
      <c r="D494" s="11" t="n"/>
      <c r="E494" s="12">
        <f>IF($B494="","",IF($C494="Investment",-$D494,$D494))</f>
        <v/>
      </c>
    </row>
    <row r="495">
      <c r="B495" s="9" t="n"/>
      <c r="C495" s="10" t="n"/>
      <c r="D495" s="11" t="n"/>
      <c r="E495" s="12">
        <f>IF($B495="","",IF($C495="Investment",-$D495,$D495))</f>
        <v/>
      </c>
    </row>
    <row r="496">
      <c r="B496" s="9" t="n"/>
      <c r="C496" s="10" t="n"/>
      <c r="D496" s="11" t="n"/>
      <c r="E496" s="12">
        <f>IF($B496="","",IF($C496="Investment",-$D496,$D496))</f>
        <v/>
      </c>
    </row>
    <row r="497">
      <c r="B497" s="9" t="n"/>
      <c r="C497" s="10" t="n"/>
      <c r="D497" s="11" t="n"/>
      <c r="E497" s="12">
        <f>IF($B497="","",IF($C497="Investment",-$D497,$D497))</f>
        <v/>
      </c>
    </row>
    <row r="498">
      <c r="B498" s="9" t="n"/>
      <c r="C498" s="10" t="n"/>
      <c r="D498" s="11" t="n"/>
      <c r="E498" s="12">
        <f>IF($B498="","",IF($C498="Investment",-$D498,$D498))</f>
        <v/>
      </c>
    </row>
    <row r="499">
      <c r="B499" s="9" t="n"/>
      <c r="C499" s="10" t="n"/>
      <c r="D499" s="11" t="n"/>
      <c r="E499" s="12">
        <f>IF($B499="","",IF($C499="Investment",-$D499,$D499))</f>
        <v/>
      </c>
    </row>
    <row r="500">
      <c r="B500" s="9" t="n"/>
      <c r="C500" s="10" t="n"/>
      <c r="D500" s="11" t="n"/>
      <c r="E500" s="12">
        <f>IF($B500="","",IF($C500="Investment",-$D500,$D500))</f>
        <v/>
      </c>
    </row>
    <row r="501">
      <c r="B501" s="9" t="n"/>
      <c r="C501" s="10" t="n"/>
      <c r="D501" s="11" t="n"/>
      <c r="E501" s="12">
        <f>IF($B501="","",IF($C501="Investment",-$D501,$D501))</f>
        <v/>
      </c>
    </row>
    <row r="502">
      <c r="B502" s="9" t="n"/>
      <c r="C502" s="10" t="n"/>
      <c r="D502" s="11" t="n"/>
      <c r="E502" s="12">
        <f>IF($B502="","",IF($C502="Investment",-$D502,$D502))</f>
        <v/>
      </c>
    </row>
    <row r="503">
      <c r="B503" s="9" t="n"/>
      <c r="C503" s="10" t="n"/>
      <c r="D503" s="11" t="n"/>
      <c r="E503" s="12">
        <f>IF($B503="","",IF($C503="Investment",-$D503,$D503))</f>
        <v/>
      </c>
    </row>
    <row r="504">
      <c r="B504" s="9" t="n"/>
      <c r="C504" s="10" t="n"/>
      <c r="D504" s="11" t="n"/>
      <c r="E504" s="12">
        <f>IF($B504="","",IF($C504="Investment",-$D504,$D504))</f>
        <v/>
      </c>
    </row>
    <row r="505">
      <c r="B505" s="9" t="n"/>
      <c r="C505" s="10" t="n"/>
      <c r="D505" s="11" t="n"/>
      <c r="E505" s="12">
        <f>IF($B505="","",IF($C505="Investment",-$D505,$D505))</f>
        <v/>
      </c>
    </row>
    <row r="506">
      <c r="B506" s="9" t="n"/>
      <c r="C506" s="10" t="n"/>
      <c r="D506" s="11" t="n"/>
      <c r="E506" s="12">
        <f>IF($B506="","",IF($C506="Investment",-$D506,$D506))</f>
        <v/>
      </c>
    </row>
    <row r="507">
      <c r="B507" s="9" t="n"/>
      <c r="C507" s="10" t="n"/>
      <c r="D507" s="11" t="n"/>
      <c r="E507" s="12">
        <f>IF($B507="","",IF($C507="Investment",-$D507,$D507))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dataValidations count="3">
    <dataValidation sqref="B8:B507" showDropDown="0" showInputMessage="0" showErrorMessage="1" allowBlank="1" errorTitle="Check the date" error="Enter a real date between 1-Jan-1990 and 31-Dec-2100." type="date" operator="between">
      <formula1>32874</formula1>
      <formula2>73415</formula2>
    </dataValidation>
    <dataValidation sqref="C8:C507" showDropDown="0" showInputMessage="0" showErrorMessage="1" allowBlank="1" errorTitle="Pick one of the three" error="Choose Investment, Withdrawal or Value today from the list." type="list">
      <formula1>"Investment,Withdrawal,Value today"</formula1>
    </dataValidation>
    <dataValidation sqref="D8:D507" showDropDown="0" showInputMessage="0" showErrorMessage="1" allowBlank="1" errorTitle="Positive numbers only" error="Type the amount as a plain positive number. Never type a minus sign." type="decimal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50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.5" customWidth="1" min="1" max="1"/>
    <col width="13.5" customWidth="1" min="2" max="2"/>
    <col width="17" customWidth="1" min="3" max="3"/>
    <col width="14" customWidth="1" min="4" max="4"/>
    <col width="15" customWidth="1" min="5" max="5"/>
  </cols>
  <sheetData>
    <row r="2">
      <c r="A2" s="2" t="inlineStr">
        <is>
          <t>Fund name</t>
        </is>
      </c>
      <c r="B2" s="7" t="inlineStr">
        <is>
          <t>An example, already filled in</t>
        </is>
      </c>
    </row>
    <row r="4" ht="38" customHeight="1">
      <c r="A4" s="4" t="inlineStr">
        <is>
          <t>Your XIRR</t>
        </is>
      </c>
      <c r="B4" s="5">
        <f>IFERROR(XIRR($E$8:$E$10,$B$8:$B$10),IFERROR(XIRR($E$8:$E$10,$B$8:$B$10,-0.5),"Check the status line below"))</f>
        <v/>
      </c>
    </row>
    <row r="5">
      <c r="B5" s="6" t="n"/>
    </row>
    <row r="6" ht="16" customHeight="1">
      <c r="B6" s="7" t="inlineStr">
        <is>
          <t>One row for every payment, with no blank rows in between. The last row must be today's date, Value today, and what the holding is worth now.</t>
        </is>
      </c>
    </row>
    <row r="7" ht="30" customHeight="1">
      <c r="B7" s="8" t="inlineStr">
        <is>
          <t>Date</t>
        </is>
      </c>
      <c r="C7" s="8" t="inlineStr">
        <is>
          <t>What happened</t>
        </is>
      </c>
      <c r="D7" s="8" t="inlineStr">
        <is>
          <t>Amount</t>
        </is>
      </c>
      <c r="E7" s="8" t="inlineStr">
        <is>
          <t>Used by the sheet</t>
        </is>
      </c>
    </row>
    <row r="8">
      <c r="B8" s="13" t="n">
        <v>45292</v>
      </c>
      <c r="C8" s="14" t="inlineStr">
        <is>
          <t>Investment</t>
        </is>
      </c>
      <c r="D8" s="15" t="n">
        <v>100000</v>
      </c>
      <c r="E8" s="12">
        <f>IF($B8="","",IF($C8="Investment",-$D8,$D8))</f>
        <v/>
      </c>
    </row>
    <row r="9">
      <c r="B9" s="13" t="n">
        <v>45658</v>
      </c>
      <c r="C9" s="14" t="inlineStr">
        <is>
          <t>Investment</t>
        </is>
      </c>
      <c r="D9" s="15" t="n">
        <v>100000</v>
      </c>
      <c r="E9" s="12">
        <f>IF($B9="","",IF($C9="Investment",-$D9,$D9))</f>
        <v/>
      </c>
    </row>
    <row r="10">
      <c r="B10" s="13" t="n">
        <v>46023</v>
      </c>
      <c r="C10" s="14" t="inlineStr">
        <is>
          <t>Value today</t>
        </is>
      </c>
      <c r="D10" s="15" t="n">
        <v>228000</v>
      </c>
      <c r="E10" s="12">
        <f>IF($B10="","",IF($C10="Investment",-$D10,$D10))</f>
        <v/>
      </c>
    </row>
    <row r="11">
      <c r="B11" s="13" t="n"/>
      <c r="C11" s="14" t="n"/>
      <c r="D11" s="15" t="n"/>
      <c r="E11" s="12">
        <f>IF($B11="","",IF($C11="Investment",-$D11,$D11))</f>
        <v/>
      </c>
    </row>
    <row r="12">
      <c r="B12" s="13" t="n"/>
      <c r="C12" s="14" t="n"/>
      <c r="D12" s="15" t="n"/>
      <c r="E12" s="12">
        <f>IF($B12="","",IF($C12="Investment",-$D12,$D12))</f>
        <v/>
      </c>
    </row>
    <row r="13">
      <c r="B13" s="13" t="n"/>
      <c r="C13" s="14" t="n"/>
      <c r="D13" s="15" t="n"/>
      <c r="E13" s="12">
        <f>IF($B13="","",IF($C13="Investment",-$D13,$D13))</f>
        <v/>
      </c>
    </row>
    <row r="14">
      <c r="B14" s="13" t="n"/>
      <c r="C14" s="14" t="n"/>
      <c r="D14" s="15" t="n"/>
      <c r="E14" s="12">
        <f>IF($B14="","",IF($C14="Investment",-$D14,$D14))</f>
        <v/>
      </c>
    </row>
    <row r="15">
      <c r="B15" s="13" t="n"/>
      <c r="C15" s="14" t="n"/>
      <c r="D15" s="15" t="n"/>
      <c r="E15" s="12">
        <f>IF($B15="","",IF($C15="Investment",-$D15,$D15))</f>
        <v/>
      </c>
    </row>
    <row r="16">
      <c r="B16" s="13" t="n"/>
      <c r="C16" s="14" t="n"/>
      <c r="D16" s="15" t="n"/>
      <c r="E16" s="12">
        <f>IF($B16="","",IF($C16="Investment",-$D16,$D16))</f>
        <v/>
      </c>
    </row>
    <row r="17">
      <c r="B17" s="13" t="n"/>
      <c r="C17" s="14" t="n"/>
      <c r="D17" s="15" t="n"/>
      <c r="E17" s="12">
        <f>IF($B17="","",IF($C17="Investment",-$D17,$D17))</f>
        <v/>
      </c>
    </row>
    <row r="18">
      <c r="B18" s="13" t="n"/>
      <c r="C18" s="14" t="n"/>
      <c r="D18" s="15" t="n"/>
      <c r="E18" s="12">
        <f>IF($B18="","",IF($C18="Investment",-$D18,$D18))</f>
        <v/>
      </c>
    </row>
    <row r="19">
      <c r="B19" s="13" t="n"/>
      <c r="C19" s="14" t="n"/>
      <c r="D19" s="15" t="n"/>
      <c r="E19" s="12">
        <f>IF($B19="","",IF($C19="Investment",-$D19,$D19))</f>
        <v/>
      </c>
    </row>
    <row r="20">
      <c r="B20" s="13" t="n"/>
      <c r="C20" s="14" t="n"/>
      <c r="D20" s="15" t="n"/>
      <c r="E20" s="12">
        <f>IF($B20="","",IF($C20="Investment",-$D20,$D20))</f>
        <v/>
      </c>
    </row>
    <row r="21">
      <c r="B21" s="13" t="n"/>
      <c r="C21" s="14" t="n"/>
      <c r="D21" s="15" t="n"/>
      <c r="E21" s="12">
        <f>IF($B21="","",IF($C21="Investment",-$D21,$D21))</f>
        <v/>
      </c>
    </row>
    <row r="22">
      <c r="B22" s="13" t="n"/>
      <c r="C22" s="14" t="n"/>
      <c r="D22" s="15" t="n"/>
      <c r="E22" s="12">
        <f>IF($B22="","",IF($C22="Investment",-$D22,$D22))</f>
        <v/>
      </c>
    </row>
    <row r="23">
      <c r="B23" s="13" t="n"/>
      <c r="C23" s="14" t="n"/>
      <c r="D23" s="15" t="n"/>
      <c r="E23" s="12">
        <f>IF($B23="","",IF($C23="Investment",-$D23,$D23))</f>
        <v/>
      </c>
    </row>
    <row r="24">
      <c r="B24" s="13" t="n"/>
      <c r="C24" s="14" t="n"/>
      <c r="D24" s="15" t="n"/>
      <c r="E24" s="12">
        <f>IF($B24="","",IF($C24="Investment",-$D24,$D24))</f>
        <v/>
      </c>
    </row>
    <row r="25">
      <c r="B25" s="13" t="n"/>
      <c r="C25" s="14" t="n"/>
      <c r="D25" s="15" t="n"/>
      <c r="E25" s="12">
        <f>IF($B25="","",IF($C25="Investment",-$D25,$D25))</f>
        <v/>
      </c>
    </row>
    <row r="26">
      <c r="B26" s="13" t="n"/>
      <c r="C26" s="14" t="n"/>
      <c r="D26" s="15" t="n"/>
      <c r="E26" s="12">
        <f>IF($B26="","",IF($C26="Investment",-$D26,$D26))</f>
        <v/>
      </c>
    </row>
    <row r="27">
      <c r="B27" s="13" t="n"/>
      <c r="C27" s="14" t="n"/>
      <c r="D27" s="15" t="n"/>
      <c r="E27" s="12">
        <f>IF($B27="","",IF($C27="Investment",-$D27,$D27))</f>
        <v/>
      </c>
    </row>
    <row r="28">
      <c r="B28" s="13" t="n"/>
      <c r="C28" s="14" t="n"/>
      <c r="D28" s="15" t="n"/>
      <c r="E28" s="12">
        <f>IF($B28="","",IF($C28="Investment",-$D28,$D28))</f>
        <v/>
      </c>
    </row>
    <row r="29">
      <c r="B29" s="13" t="n"/>
      <c r="C29" s="14" t="n"/>
      <c r="D29" s="15" t="n"/>
      <c r="E29" s="12">
        <f>IF($B29="","",IF($C29="Investment",-$D29,$D29))</f>
        <v/>
      </c>
    </row>
    <row r="30">
      <c r="B30" s="13" t="n"/>
      <c r="C30" s="14" t="n"/>
      <c r="D30" s="15" t="n"/>
      <c r="E30" s="12">
        <f>IF($B30="","",IF($C30="Investment",-$D30,$D30))</f>
        <v/>
      </c>
    </row>
    <row r="31">
      <c r="B31" s="13" t="n"/>
      <c r="C31" s="14" t="n"/>
      <c r="D31" s="15" t="n"/>
      <c r="E31" s="12">
        <f>IF($B31="","",IF($C31="Investment",-$D31,$D31))</f>
        <v/>
      </c>
    </row>
    <row r="32">
      <c r="B32" s="13" t="n"/>
      <c r="C32" s="14" t="n"/>
      <c r="D32" s="15" t="n"/>
      <c r="E32" s="12">
        <f>IF($B32="","",IF($C32="Investment",-$D32,$D32))</f>
        <v/>
      </c>
    </row>
    <row r="33">
      <c r="B33" s="13" t="n"/>
      <c r="C33" s="14" t="n"/>
      <c r="D33" s="15" t="n"/>
      <c r="E33" s="12">
        <f>IF($B33="","",IF($C33="Investment",-$D33,$D33))</f>
        <v/>
      </c>
    </row>
    <row r="34">
      <c r="B34" s="13" t="n"/>
      <c r="C34" s="14" t="n"/>
      <c r="D34" s="15" t="n"/>
      <c r="E34" s="12">
        <f>IF($B34="","",IF($C34="Investment",-$D34,$D34))</f>
        <v/>
      </c>
    </row>
    <row r="35">
      <c r="B35" s="13" t="n"/>
      <c r="C35" s="14" t="n"/>
      <c r="D35" s="15" t="n"/>
      <c r="E35" s="12">
        <f>IF($B35="","",IF($C35="Investment",-$D35,$D35))</f>
        <v/>
      </c>
    </row>
    <row r="36">
      <c r="B36" s="13" t="n"/>
      <c r="C36" s="14" t="n"/>
      <c r="D36" s="15" t="n"/>
      <c r="E36" s="12">
        <f>IF($B36="","",IF($C36="Investment",-$D36,$D36))</f>
        <v/>
      </c>
    </row>
    <row r="37">
      <c r="B37" s="13" t="n"/>
      <c r="C37" s="14" t="n"/>
      <c r="D37" s="15" t="n"/>
      <c r="E37" s="12">
        <f>IF($B37="","",IF($C37="Investment",-$D37,$D37))</f>
        <v/>
      </c>
    </row>
    <row r="38">
      <c r="B38" s="13" t="n"/>
      <c r="C38" s="14" t="n"/>
      <c r="D38" s="15" t="n"/>
      <c r="E38" s="12">
        <f>IF($B38="","",IF($C38="Investment",-$D38,$D38))</f>
        <v/>
      </c>
    </row>
    <row r="39">
      <c r="B39" s="13" t="n"/>
      <c r="C39" s="14" t="n"/>
      <c r="D39" s="15" t="n"/>
      <c r="E39" s="12">
        <f>IF($B39="","",IF($C39="Investment",-$D39,$D39))</f>
        <v/>
      </c>
    </row>
    <row r="40">
      <c r="B40" s="13" t="n"/>
      <c r="C40" s="14" t="n"/>
      <c r="D40" s="15" t="n"/>
      <c r="E40" s="12">
        <f>IF($B40="","",IF($C40="Investment",-$D40,$D40))</f>
        <v/>
      </c>
    </row>
    <row r="41">
      <c r="B41" s="13" t="n"/>
      <c r="C41" s="14" t="n"/>
      <c r="D41" s="15" t="n"/>
      <c r="E41" s="12">
        <f>IF($B41="","",IF($C41="Investment",-$D41,$D41))</f>
        <v/>
      </c>
    </row>
    <row r="42">
      <c r="B42" s="13" t="n"/>
      <c r="C42" s="14" t="n"/>
      <c r="D42" s="15" t="n"/>
      <c r="E42" s="12">
        <f>IF($B42="","",IF($C42="Investment",-$D42,$D42))</f>
        <v/>
      </c>
    </row>
    <row r="43">
      <c r="B43" s="13" t="n"/>
      <c r="C43" s="14" t="n"/>
      <c r="D43" s="15" t="n"/>
      <c r="E43" s="12">
        <f>IF($B43="","",IF($C43="Investment",-$D43,$D43))</f>
        <v/>
      </c>
    </row>
    <row r="44">
      <c r="B44" s="13" t="n"/>
      <c r="C44" s="14" t="n"/>
      <c r="D44" s="15" t="n"/>
      <c r="E44" s="12">
        <f>IF($B44="","",IF($C44="Investment",-$D44,$D44))</f>
        <v/>
      </c>
    </row>
    <row r="45">
      <c r="B45" s="13" t="n"/>
      <c r="C45" s="14" t="n"/>
      <c r="D45" s="15" t="n"/>
      <c r="E45" s="12">
        <f>IF($B45="","",IF($C45="Investment",-$D45,$D45))</f>
        <v/>
      </c>
    </row>
    <row r="46">
      <c r="B46" s="13" t="n"/>
      <c r="C46" s="14" t="n"/>
      <c r="D46" s="15" t="n"/>
      <c r="E46" s="12">
        <f>IF($B46="","",IF($C46="Investment",-$D46,$D46))</f>
        <v/>
      </c>
    </row>
    <row r="47">
      <c r="B47" s="13" t="n"/>
      <c r="C47" s="14" t="n"/>
      <c r="D47" s="15" t="n"/>
      <c r="E47" s="12">
        <f>IF($B47="","",IF($C47="Investment",-$D47,$D47))</f>
        <v/>
      </c>
    </row>
    <row r="48">
      <c r="B48" s="13" t="n"/>
      <c r="C48" s="14" t="n"/>
      <c r="D48" s="15" t="n"/>
      <c r="E48" s="12">
        <f>IF($B48="","",IF($C48="Investment",-$D48,$D48))</f>
        <v/>
      </c>
    </row>
    <row r="49">
      <c r="B49" s="13" t="n"/>
      <c r="C49" s="14" t="n"/>
      <c r="D49" s="15" t="n"/>
      <c r="E49" s="12">
        <f>IF($B49="","",IF($C49="Investment",-$D49,$D49))</f>
        <v/>
      </c>
    </row>
    <row r="50">
      <c r="B50" s="13" t="n"/>
      <c r="C50" s="14" t="n"/>
      <c r="D50" s="15" t="n"/>
      <c r="E50" s="12">
        <f>IF($B50="","",IF($C50="Investment",-$D50,$D50))</f>
        <v/>
      </c>
    </row>
    <row r="51">
      <c r="B51" s="13" t="n"/>
      <c r="C51" s="14" t="n"/>
      <c r="D51" s="15" t="n"/>
      <c r="E51" s="12">
        <f>IF($B51="","",IF($C51="Investment",-$D51,$D51))</f>
        <v/>
      </c>
    </row>
    <row r="52">
      <c r="B52" s="13" t="n"/>
      <c r="C52" s="14" t="n"/>
      <c r="D52" s="15" t="n"/>
      <c r="E52" s="12">
        <f>IF($B52="","",IF($C52="Investment",-$D52,$D52))</f>
        <v/>
      </c>
    </row>
    <row r="53">
      <c r="B53" s="13" t="n"/>
      <c r="C53" s="14" t="n"/>
      <c r="D53" s="15" t="n"/>
      <c r="E53" s="12">
        <f>IF($B53="","",IF($C53="Investment",-$D53,$D53))</f>
        <v/>
      </c>
    </row>
    <row r="54">
      <c r="B54" s="13" t="n"/>
      <c r="C54" s="14" t="n"/>
      <c r="D54" s="15" t="n"/>
      <c r="E54" s="12">
        <f>IF($B54="","",IF($C54="Investment",-$D54,$D54))</f>
        <v/>
      </c>
    </row>
    <row r="55">
      <c r="B55" s="13" t="n"/>
      <c r="C55" s="14" t="n"/>
      <c r="D55" s="15" t="n"/>
      <c r="E55" s="12">
        <f>IF($B55="","",IF($C55="Investment",-$D55,$D55))</f>
        <v/>
      </c>
    </row>
    <row r="56">
      <c r="B56" s="13" t="n"/>
      <c r="C56" s="14" t="n"/>
      <c r="D56" s="15" t="n"/>
      <c r="E56" s="12">
        <f>IF($B56="","",IF($C56="Investment",-$D56,$D56))</f>
        <v/>
      </c>
    </row>
    <row r="57">
      <c r="B57" s="13" t="n"/>
      <c r="C57" s="14" t="n"/>
      <c r="D57" s="15" t="n"/>
      <c r="E57" s="12">
        <f>IF($B57="","",IF($C57="Investment",-$D57,$D57))</f>
        <v/>
      </c>
    </row>
    <row r="58">
      <c r="B58" s="13" t="n"/>
      <c r="C58" s="14" t="n"/>
      <c r="D58" s="15" t="n"/>
      <c r="E58" s="12">
        <f>IF($B58="","",IF($C58="Investment",-$D58,$D58))</f>
        <v/>
      </c>
    </row>
    <row r="59">
      <c r="B59" s="13" t="n"/>
      <c r="C59" s="14" t="n"/>
      <c r="D59" s="15" t="n"/>
      <c r="E59" s="12">
        <f>IF($B59="","",IF($C59="Investment",-$D59,$D59))</f>
        <v/>
      </c>
    </row>
    <row r="60">
      <c r="B60" s="13" t="n"/>
      <c r="C60" s="14" t="n"/>
      <c r="D60" s="15" t="n"/>
      <c r="E60" s="12">
        <f>IF($B60="","",IF($C60="Investment",-$D60,$D60))</f>
        <v/>
      </c>
    </row>
    <row r="61">
      <c r="B61" s="13" t="n"/>
      <c r="C61" s="14" t="n"/>
      <c r="D61" s="15" t="n"/>
      <c r="E61" s="12">
        <f>IF($B61="","",IF($C61="Investment",-$D61,$D61))</f>
        <v/>
      </c>
    </row>
    <row r="62">
      <c r="B62" s="13" t="n"/>
      <c r="C62" s="14" t="n"/>
      <c r="D62" s="15" t="n"/>
      <c r="E62" s="12">
        <f>IF($B62="","",IF($C62="Investment",-$D62,$D62))</f>
        <v/>
      </c>
    </row>
    <row r="63">
      <c r="B63" s="13" t="n"/>
      <c r="C63" s="14" t="n"/>
      <c r="D63" s="15" t="n"/>
      <c r="E63" s="12">
        <f>IF($B63="","",IF($C63="Investment",-$D63,$D63))</f>
        <v/>
      </c>
    </row>
    <row r="64">
      <c r="B64" s="13" t="n"/>
      <c r="C64" s="14" t="n"/>
      <c r="D64" s="15" t="n"/>
      <c r="E64" s="12">
        <f>IF($B64="","",IF($C64="Investment",-$D64,$D64))</f>
        <v/>
      </c>
    </row>
    <row r="65">
      <c r="B65" s="13" t="n"/>
      <c r="C65" s="14" t="n"/>
      <c r="D65" s="15" t="n"/>
      <c r="E65" s="12">
        <f>IF($B65="","",IF($C65="Investment",-$D65,$D65))</f>
        <v/>
      </c>
    </row>
    <row r="66">
      <c r="B66" s="13" t="n"/>
      <c r="C66" s="14" t="n"/>
      <c r="D66" s="15" t="n"/>
      <c r="E66" s="12">
        <f>IF($B66="","",IF($C66="Investment",-$D66,$D66))</f>
        <v/>
      </c>
    </row>
    <row r="67">
      <c r="B67" s="13" t="n"/>
      <c r="C67" s="14" t="n"/>
      <c r="D67" s="15" t="n"/>
      <c r="E67" s="12">
        <f>IF($B67="","",IF($C67="Investment",-$D67,$D67))</f>
        <v/>
      </c>
    </row>
    <row r="68">
      <c r="B68" s="13" t="n"/>
      <c r="C68" s="14" t="n"/>
      <c r="D68" s="15" t="n"/>
      <c r="E68" s="12">
        <f>IF($B68="","",IF($C68="Investment",-$D68,$D68))</f>
        <v/>
      </c>
    </row>
    <row r="69">
      <c r="B69" s="13" t="n"/>
      <c r="C69" s="14" t="n"/>
      <c r="D69" s="15" t="n"/>
      <c r="E69" s="12">
        <f>IF($B69="","",IF($C69="Investment",-$D69,$D69))</f>
        <v/>
      </c>
    </row>
    <row r="70">
      <c r="B70" s="13" t="n"/>
      <c r="C70" s="14" t="n"/>
      <c r="D70" s="15" t="n"/>
      <c r="E70" s="12">
        <f>IF($B70="","",IF($C70="Investment",-$D70,$D70))</f>
        <v/>
      </c>
    </row>
    <row r="71">
      <c r="B71" s="13" t="n"/>
      <c r="C71" s="14" t="n"/>
      <c r="D71" s="15" t="n"/>
      <c r="E71" s="12">
        <f>IF($B71="","",IF($C71="Investment",-$D71,$D71))</f>
        <v/>
      </c>
    </row>
    <row r="72">
      <c r="B72" s="13" t="n"/>
      <c r="C72" s="14" t="n"/>
      <c r="D72" s="15" t="n"/>
      <c r="E72" s="12">
        <f>IF($B72="","",IF($C72="Investment",-$D72,$D72))</f>
        <v/>
      </c>
    </row>
    <row r="73">
      <c r="B73" s="13" t="n"/>
      <c r="C73" s="14" t="n"/>
      <c r="D73" s="15" t="n"/>
      <c r="E73" s="12">
        <f>IF($B73="","",IF($C73="Investment",-$D73,$D73))</f>
        <v/>
      </c>
    </row>
    <row r="74">
      <c r="B74" s="13" t="n"/>
      <c r="C74" s="14" t="n"/>
      <c r="D74" s="15" t="n"/>
      <c r="E74" s="12">
        <f>IF($B74="","",IF($C74="Investment",-$D74,$D74))</f>
        <v/>
      </c>
    </row>
    <row r="75">
      <c r="B75" s="13" t="n"/>
      <c r="C75" s="14" t="n"/>
      <c r="D75" s="15" t="n"/>
      <c r="E75" s="12">
        <f>IF($B75="","",IF($C75="Investment",-$D75,$D75))</f>
        <v/>
      </c>
    </row>
    <row r="76">
      <c r="B76" s="13" t="n"/>
      <c r="C76" s="14" t="n"/>
      <c r="D76" s="15" t="n"/>
      <c r="E76" s="12">
        <f>IF($B76="","",IF($C76="Investment",-$D76,$D76))</f>
        <v/>
      </c>
    </row>
    <row r="77">
      <c r="B77" s="13" t="n"/>
      <c r="C77" s="14" t="n"/>
      <c r="D77" s="15" t="n"/>
      <c r="E77" s="12">
        <f>IF($B77="","",IF($C77="Investment",-$D77,$D77))</f>
        <v/>
      </c>
    </row>
    <row r="78">
      <c r="B78" s="13" t="n"/>
      <c r="C78" s="14" t="n"/>
      <c r="D78" s="15" t="n"/>
      <c r="E78" s="12">
        <f>IF($B78="","",IF($C78="Investment",-$D78,$D78))</f>
        <v/>
      </c>
    </row>
    <row r="79">
      <c r="B79" s="13" t="n"/>
      <c r="C79" s="14" t="n"/>
      <c r="D79" s="15" t="n"/>
      <c r="E79" s="12">
        <f>IF($B79="","",IF($C79="Investment",-$D79,$D79))</f>
        <v/>
      </c>
    </row>
    <row r="80">
      <c r="B80" s="13" t="n"/>
      <c r="C80" s="14" t="n"/>
      <c r="D80" s="15" t="n"/>
      <c r="E80" s="12">
        <f>IF($B80="","",IF($C80="Investment",-$D80,$D80))</f>
        <v/>
      </c>
    </row>
    <row r="81">
      <c r="B81" s="13" t="n"/>
      <c r="C81" s="14" t="n"/>
      <c r="D81" s="15" t="n"/>
      <c r="E81" s="12">
        <f>IF($B81="","",IF($C81="Investment",-$D81,$D81))</f>
        <v/>
      </c>
    </row>
    <row r="82">
      <c r="B82" s="13" t="n"/>
      <c r="C82" s="14" t="n"/>
      <c r="D82" s="15" t="n"/>
      <c r="E82" s="12">
        <f>IF($B82="","",IF($C82="Investment",-$D82,$D82))</f>
        <v/>
      </c>
    </row>
    <row r="83">
      <c r="B83" s="13" t="n"/>
      <c r="C83" s="14" t="n"/>
      <c r="D83" s="15" t="n"/>
      <c r="E83" s="12">
        <f>IF($B83="","",IF($C83="Investment",-$D83,$D83))</f>
        <v/>
      </c>
    </row>
    <row r="84">
      <c r="B84" s="13" t="n"/>
      <c r="C84" s="14" t="n"/>
      <c r="D84" s="15" t="n"/>
      <c r="E84" s="12">
        <f>IF($B84="","",IF($C84="Investment",-$D84,$D84))</f>
        <v/>
      </c>
    </row>
    <row r="85">
      <c r="B85" s="13" t="n"/>
      <c r="C85" s="14" t="n"/>
      <c r="D85" s="15" t="n"/>
      <c r="E85" s="12">
        <f>IF($B85="","",IF($C85="Investment",-$D85,$D85))</f>
        <v/>
      </c>
    </row>
    <row r="86">
      <c r="B86" s="13" t="n"/>
      <c r="C86" s="14" t="n"/>
      <c r="D86" s="15" t="n"/>
      <c r="E86" s="12">
        <f>IF($B86="","",IF($C86="Investment",-$D86,$D86))</f>
        <v/>
      </c>
    </row>
    <row r="87">
      <c r="B87" s="13" t="n"/>
      <c r="C87" s="14" t="n"/>
      <c r="D87" s="15" t="n"/>
      <c r="E87" s="12">
        <f>IF($B87="","",IF($C87="Investment",-$D87,$D87))</f>
        <v/>
      </c>
    </row>
    <row r="88">
      <c r="B88" s="13" t="n"/>
      <c r="C88" s="14" t="n"/>
      <c r="D88" s="15" t="n"/>
      <c r="E88" s="12">
        <f>IF($B88="","",IF($C88="Investment",-$D88,$D88))</f>
        <v/>
      </c>
    </row>
    <row r="89">
      <c r="B89" s="13" t="n"/>
      <c r="C89" s="14" t="n"/>
      <c r="D89" s="15" t="n"/>
      <c r="E89" s="12">
        <f>IF($B89="","",IF($C89="Investment",-$D89,$D89))</f>
        <v/>
      </c>
    </row>
    <row r="90">
      <c r="B90" s="13" t="n"/>
      <c r="C90" s="14" t="n"/>
      <c r="D90" s="15" t="n"/>
      <c r="E90" s="12">
        <f>IF($B90="","",IF($C90="Investment",-$D90,$D90))</f>
        <v/>
      </c>
    </row>
    <row r="91">
      <c r="B91" s="13" t="n"/>
      <c r="C91" s="14" t="n"/>
      <c r="D91" s="15" t="n"/>
      <c r="E91" s="12">
        <f>IF($B91="","",IF($C91="Investment",-$D91,$D91))</f>
        <v/>
      </c>
    </row>
    <row r="92">
      <c r="B92" s="13" t="n"/>
      <c r="C92" s="14" t="n"/>
      <c r="D92" s="15" t="n"/>
      <c r="E92" s="12">
        <f>IF($B92="","",IF($C92="Investment",-$D92,$D92))</f>
        <v/>
      </c>
    </row>
    <row r="93">
      <c r="B93" s="13" t="n"/>
      <c r="C93" s="14" t="n"/>
      <c r="D93" s="15" t="n"/>
      <c r="E93" s="12">
        <f>IF($B93="","",IF($C93="Investment",-$D93,$D93))</f>
        <v/>
      </c>
    </row>
    <row r="94">
      <c r="B94" s="13" t="n"/>
      <c r="C94" s="14" t="n"/>
      <c r="D94" s="15" t="n"/>
      <c r="E94" s="12">
        <f>IF($B94="","",IF($C94="Investment",-$D94,$D94))</f>
        <v/>
      </c>
    </row>
    <row r="95">
      <c r="B95" s="13" t="n"/>
      <c r="C95" s="14" t="n"/>
      <c r="D95" s="15" t="n"/>
      <c r="E95" s="12">
        <f>IF($B95="","",IF($C95="Investment",-$D95,$D95))</f>
        <v/>
      </c>
    </row>
    <row r="96">
      <c r="B96" s="13" t="n"/>
      <c r="C96" s="14" t="n"/>
      <c r="D96" s="15" t="n"/>
      <c r="E96" s="12">
        <f>IF($B96="","",IF($C96="Investment",-$D96,$D96))</f>
        <v/>
      </c>
    </row>
    <row r="97">
      <c r="B97" s="13" t="n"/>
      <c r="C97" s="14" t="n"/>
      <c r="D97" s="15" t="n"/>
      <c r="E97" s="12">
        <f>IF($B97="","",IF($C97="Investment",-$D97,$D97))</f>
        <v/>
      </c>
    </row>
    <row r="98">
      <c r="B98" s="13" t="n"/>
      <c r="C98" s="14" t="n"/>
      <c r="D98" s="15" t="n"/>
      <c r="E98" s="12">
        <f>IF($B98="","",IF($C98="Investment",-$D98,$D98))</f>
        <v/>
      </c>
    </row>
    <row r="99">
      <c r="B99" s="13" t="n"/>
      <c r="C99" s="14" t="n"/>
      <c r="D99" s="15" t="n"/>
      <c r="E99" s="12">
        <f>IF($B99="","",IF($C99="Investment",-$D99,$D99))</f>
        <v/>
      </c>
    </row>
    <row r="100">
      <c r="B100" s="13" t="n"/>
      <c r="C100" s="14" t="n"/>
      <c r="D100" s="15" t="n"/>
      <c r="E100" s="12">
        <f>IF($B100="","",IF($C100="Investment",-$D100,$D100))</f>
        <v/>
      </c>
    </row>
    <row r="101">
      <c r="B101" s="13" t="n"/>
      <c r="C101" s="14" t="n"/>
      <c r="D101" s="15" t="n"/>
      <c r="E101" s="12">
        <f>IF($B101="","",IF($C101="Investment",-$D101,$D101))</f>
        <v/>
      </c>
    </row>
    <row r="102">
      <c r="B102" s="13" t="n"/>
      <c r="C102" s="14" t="n"/>
      <c r="D102" s="15" t="n"/>
      <c r="E102" s="12">
        <f>IF($B102="","",IF($C102="Investment",-$D102,$D102))</f>
        <v/>
      </c>
    </row>
    <row r="103">
      <c r="B103" s="13" t="n"/>
      <c r="C103" s="14" t="n"/>
      <c r="D103" s="15" t="n"/>
      <c r="E103" s="12">
        <f>IF($B103="","",IF($C103="Investment",-$D103,$D103))</f>
        <v/>
      </c>
    </row>
    <row r="104">
      <c r="B104" s="13" t="n"/>
      <c r="C104" s="14" t="n"/>
      <c r="D104" s="15" t="n"/>
      <c r="E104" s="12">
        <f>IF($B104="","",IF($C104="Investment",-$D104,$D104))</f>
        <v/>
      </c>
    </row>
    <row r="105">
      <c r="B105" s="13" t="n"/>
      <c r="C105" s="14" t="n"/>
      <c r="D105" s="15" t="n"/>
      <c r="E105" s="12">
        <f>IF($B105="","",IF($C105="Investment",-$D105,$D105))</f>
        <v/>
      </c>
    </row>
    <row r="106">
      <c r="B106" s="13" t="n"/>
      <c r="C106" s="14" t="n"/>
      <c r="D106" s="15" t="n"/>
      <c r="E106" s="12">
        <f>IF($B106="","",IF($C106="Investment",-$D106,$D106))</f>
        <v/>
      </c>
    </row>
    <row r="107">
      <c r="B107" s="13" t="n"/>
      <c r="C107" s="14" t="n"/>
      <c r="D107" s="15" t="n"/>
      <c r="E107" s="12">
        <f>IF($B107="","",IF($C107="Investment",-$D107,$D107))</f>
        <v/>
      </c>
    </row>
    <row r="108">
      <c r="B108" s="13" t="n"/>
      <c r="C108" s="14" t="n"/>
      <c r="D108" s="15" t="n"/>
      <c r="E108" s="12">
        <f>IF($B108="","",IF($C108="Investment",-$D108,$D108))</f>
        <v/>
      </c>
    </row>
    <row r="109">
      <c r="B109" s="13" t="n"/>
      <c r="C109" s="14" t="n"/>
      <c r="D109" s="15" t="n"/>
      <c r="E109" s="12">
        <f>IF($B109="","",IF($C109="Investment",-$D109,$D109))</f>
        <v/>
      </c>
    </row>
    <row r="110">
      <c r="B110" s="13" t="n"/>
      <c r="C110" s="14" t="n"/>
      <c r="D110" s="15" t="n"/>
      <c r="E110" s="12">
        <f>IF($B110="","",IF($C110="Investment",-$D110,$D110))</f>
        <v/>
      </c>
    </row>
    <row r="111">
      <c r="B111" s="13" t="n"/>
      <c r="C111" s="14" t="n"/>
      <c r="D111" s="15" t="n"/>
      <c r="E111" s="12">
        <f>IF($B111="","",IF($C111="Investment",-$D111,$D111))</f>
        <v/>
      </c>
    </row>
    <row r="112">
      <c r="B112" s="13" t="n"/>
      <c r="C112" s="14" t="n"/>
      <c r="D112" s="15" t="n"/>
      <c r="E112" s="12">
        <f>IF($B112="","",IF($C112="Investment",-$D112,$D112))</f>
        <v/>
      </c>
    </row>
    <row r="113">
      <c r="B113" s="13" t="n"/>
      <c r="C113" s="14" t="n"/>
      <c r="D113" s="15" t="n"/>
      <c r="E113" s="12">
        <f>IF($B113="","",IF($C113="Investment",-$D113,$D113))</f>
        <v/>
      </c>
    </row>
    <row r="114">
      <c r="B114" s="13" t="n"/>
      <c r="C114" s="14" t="n"/>
      <c r="D114" s="15" t="n"/>
      <c r="E114" s="12">
        <f>IF($B114="","",IF($C114="Investment",-$D114,$D114))</f>
        <v/>
      </c>
    </row>
    <row r="115">
      <c r="B115" s="13" t="n"/>
      <c r="C115" s="14" t="n"/>
      <c r="D115" s="15" t="n"/>
      <c r="E115" s="12">
        <f>IF($B115="","",IF($C115="Investment",-$D115,$D115))</f>
        <v/>
      </c>
    </row>
    <row r="116">
      <c r="B116" s="13" t="n"/>
      <c r="C116" s="14" t="n"/>
      <c r="D116" s="15" t="n"/>
      <c r="E116" s="12">
        <f>IF($B116="","",IF($C116="Investment",-$D116,$D116))</f>
        <v/>
      </c>
    </row>
    <row r="117">
      <c r="B117" s="13" t="n"/>
      <c r="C117" s="14" t="n"/>
      <c r="D117" s="15" t="n"/>
      <c r="E117" s="12">
        <f>IF($B117="","",IF($C117="Investment",-$D117,$D117))</f>
        <v/>
      </c>
    </row>
    <row r="118">
      <c r="B118" s="13" t="n"/>
      <c r="C118" s="14" t="n"/>
      <c r="D118" s="15" t="n"/>
      <c r="E118" s="12">
        <f>IF($B118="","",IF($C118="Investment",-$D118,$D118))</f>
        <v/>
      </c>
    </row>
    <row r="119">
      <c r="B119" s="13" t="n"/>
      <c r="C119" s="14" t="n"/>
      <c r="D119" s="15" t="n"/>
      <c r="E119" s="12">
        <f>IF($B119="","",IF($C119="Investment",-$D119,$D119))</f>
        <v/>
      </c>
    </row>
    <row r="120">
      <c r="B120" s="13" t="n"/>
      <c r="C120" s="14" t="n"/>
      <c r="D120" s="15" t="n"/>
      <c r="E120" s="12">
        <f>IF($B120="","",IF($C120="Investment",-$D120,$D120))</f>
        <v/>
      </c>
    </row>
    <row r="121">
      <c r="B121" s="13" t="n"/>
      <c r="C121" s="14" t="n"/>
      <c r="D121" s="15" t="n"/>
      <c r="E121" s="12">
        <f>IF($B121="","",IF($C121="Investment",-$D121,$D121))</f>
        <v/>
      </c>
    </row>
    <row r="122">
      <c r="B122" s="13" t="n"/>
      <c r="C122" s="14" t="n"/>
      <c r="D122" s="15" t="n"/>
      <c r="E122" s="12">
        <f>IF($B122="","",IF($C122="Investment",-$D122,$D122))</f>
        <v/>
      </c>
    </row>
    <row r="123">
      <c r="B123" s="13" t="n"/>
      <c r="C123" s="14" t="n"/>
      <c r="D123" s="15" t="n"/>
      <c r="E123" s="12">
        <f>IF($B123="","",IF($C123="Investment",-$D123,$D123))</f>
        <v/>
      </c>
    </row>
    <row r="124">
      <c r="B124" s="13" t="n"/>
      <c r="C124" s="14" t="n"/>
      <c r="D124" s="15" t="n"/>
      <c r="E124" s="12">
        <f>IF($B124="","",IF($C124="Investment",-$D124,$D124))</f>
        <v/>
      </c>
    </row>
    <row r="125">
      <c r="B125" s="13" t="n"/>
      <c r="C125" s="14" t="n"/>
      <c r="D125" s="15" t="n"/>
      <c r="E125" s="12">
        <f>IF($B125="","",IF($C125="Investment",-$D125,$D125))</f>
        <v/>
      </c>
    </row>
    <row r="126">
      <c r="B126" s="13" t="n"/>
      <c r="C126" s="14" t="n"/>
      <c r="D126" s="15" t="n"/>
      <c r="E126" s="12">
        <f>IF($B126="","",IF($C126="Investment",-$D126,$D126))</f>
        <v/>
      </c>
    </row>
    <row r="127">
      <c r="B127" s="13" t="n"/>
      <c r="C127" s="14" t="n"/>
      <c r="D127" s="15" t="n"/>
      <c r="E127" s="12">
        <f>IF($B127="","",IF($C127="Investment",-$D127,$D127))</f>
        <v/>
      </c>
    </row>
    <row r="128">
      <c r="B128" s="13" t="n"/>
      <c r="C128" s="14" t="n"/>
      <c r="D128" s="15" t="n"/>
      <c r="E128" s="12">
        <f>IF($B128="","",IF($C128="Investment",-$D128,$D128))</f>
        <v/>
      </c>
    </row>
    <row r="129">
      <c r="B129" s="13" t="n"/>
      <c r="C129" s="14" t="n"/>
      <c r="D129" s="15" t="n"/>
      <c r="E129" s="12">
        <f>IF($B129="","",IF($C129="Investment",-$D129,$D129))</f>
        <v/>
      </c>
    </row>
    <row r="130">
      <c r="B130" s="13" t="n"/>
      <c r="C130" s="14" t="n"/>
      <c r="D130" s="15" t="n"/>
      <c r="E130" s="12">
        <f>IF($B130="","",IF($C130="Investment",-$D130,$D130))</f>
        <v/>
      </c>
    </row>
    <row r="131">
      <c r="B131" s="13" t="n"/>
      <c r="C131" s="14" t="n"/>
      <c r="D131" s="15" t="n"/>
      <c r="E131" s="12">
        <f>IF($B131="","",IF($C131="Investment",-$D131,$D131))</f>
        <v/>
      </c>
    </row>
    <row r="132">
      <c r="B132" s="13" t="n"/>
      <c r="C132" s="14" t="n"/>
      <c r="D132" s="15" t="n"/>
      <c r="E132" s="12">
        <f>IF($B132="","",IF($C132="Investment",-$D132,$D132))</f>
        <v/>
      </c>
    </row>
    <row r="133">
      <c r="B133" s="13" t="n"/>
      <c r="C133" s="14" t="n"/>
      <c r="D133" s="15" t="n"/>
      <c r="E133" s="12">
        <f>IF($B133="","",IF($C133="Investment",-$D133,$D133))</f>
        <v/>
      </c>
    </row>
    <row r="134">
      <c r="B134" s="13" t="n"/>
      <c r="C134" s="14" t="n"/>
      <c r="D134" s="15" t="n"/>
      <c r="E134" s="12">
        <f>IF($B134="","",IF($C134="Investment",-$D134,$D134))</f>
        <v/>
      </c>
    </row>
    <row r="135">
      <c r="B135" s="13" t="n"/>
      <c r="C135" s="14" t="n"/>
      <c r="D135" s="15" t="n"/>
      <c r="E135" s="12">
        <f>IF($B135="","",IF($C135="Investment",-$D135,$D135))</f>
        <v/>
      </c>
    </row>
    <row r="136">
      <c r="B136" s="13" t="n"/>
      <c r="C136" s="14" t="n"/>
      <c r="D136" s="15" t="n"/>
      <c r="E136" s="12">
        <f>IF($B136="","",IF($C136="Investment",-$D136,$D136))</f>
        <v/>
      </c>
    </row>
    <row r="137">
      <c r="B137" s="13" t="n"/>
      <c r="C137" s="14" t="n"/>
      <c r="D137" s="15" t="n"/>
      <c r="E137" s="12">
        <f>IF($B137="","",IF($C137="Investment",-$D137,$D137))</f>
        <v/>
      </c>
    </row>
    <row r="138">
      <c r="B138" s="13" t="n"/>
      <c r="C138" s="14" t="n"/>
      <c r="D138" s="15" t="n"/>
      <c r="E138" s="12">
        <f>IF($B138="","",IF($C138="Investment",-$D138,$D138))</f>
        <v/>
      </c>
    </row>
    <row r="139">
      <c r="B139" s="13" t="n"/>
      <c r="C139" s="14" t="n"/>
      <c r="D139" s="15" t="n"/>
      <c r="E139" s="12">
        <f>IF($B139="","",IF($C139="Investment",-$D139,$D139))</f>
        <v/>
      </c>
    </row>
    <row r="140">
      <c r="B140" s="13" t="n"/>
      <c r="C140" s="14" t="n"/>
      <c r="D140" s="15" t="n"/>
      <c r="E140" s="12">
        <f>IF($B140="","",IF($C140="Investment",-$D140,$D140))</f>
        <v/>
      </c>
    </row>
    <row r="141">
      <c r="B141" s="13" t="n"/>
      <c r="C141" s="14" t="n"/>
      <c r="D141" s="15" t="n"/>
      <c r="E141" s="12">
        <f>IF($B141="","",IF($C141="Investment",-$D141,$D141))</f>
        <v/>
      </c>
    </row>
    <row r="142">
      <c r="B142" s="13" t="n"/>
      <c r="C142" s="14" t="n"/>
      <c r="D142" s="15" t="n"/>
      <c r="E142" s="12">
        <f>IF($B142="","",IF($C142="Investment",-$D142,$D142))</f>
        <v/>
      </c>
    </row>
    <row r="143">
      <c r="B143" s="13" t="n"/>
      <c r="C143" s="14" t="n"/>
      <c r="D143" s="15" t="n"/>
      <c r="E143" s="12">
        <f>IF($B143="","",IF($C143="Investment",-$D143,$D143))</f>
        <v/>
      </c>
    </row>
    <row r="144">
      <c r="B144" s="13" t="n"/>
      <c r="C144" s="14" t="n"/>
      <c r="D144" s="15" t="n"/>
      <c r="E144" s="12">
        <f>IF($B144="","",IF($C144="Investment",-$D144,$D144))</f>
        <v/>
      </c>
    </row>
    <row r="145">
      <c r="B145" s="13" t="n"/>
      <c r="C145" s="14" t="n"/>
      <c r="D145" s="15" t="n"/>
      <c r="E145" s="12">
        <f>IF($B145="","",IF($C145="Investment",-$D145,$D145))</f>
        <v/>
      </c>
    </row>
    <row r="146">
      <c r="B146" s="13" t="n"/>
      <c r="C146" s="14" t="n"/>
      <c r="D146" s="15" t="n"/>
      <c r="E146" s="12">
        <f>IF($B146="","",IF($C146="Investment",-$D146,$D146))</f>
        <v/>
      </c>
    </row>
    <row r="147">
      <c r="B147" s="13" t="n"/>
      <c r="C147" s="14" t="n"/>
      <c r="D147" s="15" t="n"/>
      <c r="E147" s="12">
        <f>IF($B147="","",IF($C147="Investment",-$D147,$D147))</f>
        <v/>
      </c>
    </row>
    <row r="148">
      <c r="B148" s="13" t="n"/>
      <c r="C148" s="14" t="n"/>
      <c r="D148" s="15" t="n"/>
      <c r="E148" s="12">
        <f>IF($B148="","",IF($C148="Investment",-$D148,$D148))</f>
        <v/>
      </c>
    </row>
    <row r="149">
      <c r="B149" s="13" t="n"/>
      <c r="C149" s="14" t="n"/>
      <c r="D149" s="15" t="n"/>
      <c r="E149" s="12">
        <f>IF($B149="","",IF($C149="Investment",-$D149,$D149))</f>
        <v/>
      </c>
    </row>
    <row r="150">
      <c r="B150" s="13" t="n"/>
      <c r="C150" s="14" t="n"/>
      <c r="D150" s="15" t="n"/>
      <c r="E150" s="12">
        <f>IF($B150="","",IF($C150="Investment",-$D150,$D150))</f>
        <v/>
      </c>
    </row>
    <row r="151">
      <c r="B151" s="13" t="n"/>
      <c r="C151" s="14" t="n"/>
      <c r="D151" s="15" t="n"/>
      <c r="E151" s="12">
        <f>IF($B151="","",IF($C151="Investment",-$D151,$D151))</f>
        <v/>
      </c>
    </row>
    <row r="152">
      <c r="B152" s="13" t="n"/>
      <c r="C152" s="14" t="n"/>
      <c r="D152" s="15" t="n"/>
      <c r="E152" s="12">
        <f>IF($B152="","",IF($C152="Investment",-$D152,$D152))</f>
        <v/>
      </c>
    </row>
    <row r="153">
      <c r="B153" s="13" t="n"/>
      <c r="C153" s="14" t="n"/>
      <c r="D153" s="15" t="n"/>
      <c r="E153" s="12">
        <f>IF($B153="","",IF($C153="Investment",-$D153,$D153))</f>
        <v/>
      </c>
    </row>
    <row r="154">
      <c r="B154" s="13" t="n"/>
      <c r="C154" s="14" t="n"/>
      <c r="D154" s="15" t="n"/>
      <c r="E154" s="12">
        <f>IF($B154="","",IF($C154="Investment",-$D154,$D154))</f>
        <v/>
      </c>
    </row>
    <row r="155">
      <c r="B155" s="13" t="n"/>
      <c r="C155" s="14" t="n"/>
      <c r="D155" s="15" t="n"/>
      <c r="E155" s="12">
        <f>IF($B155="","",IF($C155="Investment",-$D155,$D155))</f>
        <v/>
      </c>
    </row>
    <row r="156">
      <c r="B156" s="13" t="n"/>
      <c r="C156" s="14" t="n"/>
      <c r="D156" s="15" t="n"/>
      <c r="E156" s="12">
        <f>IF($B156="","",IF($C156="Investment",-$D156,$D156))</f>
        <v/>
      </c>
    </row>
    <row r="157">
      <c r="B157" s="13" t="n"/>
      <c r="C157" s="14" t="n"/>
      <c r="D157" s="15" t="n"/>
      <c r="E157" s="12">
        <f>IF($B157="","",IF($C157="Investment",-$D157,$D157))</f>
        <v/>
      </c>
    </row>
    <row r="158">
      <c r="B158" s="13" t="n"/>
      <c r="C158" s="14" t="n"/>
      <c r="D158" s="15" t="n"/>
      <c r="E158" s="12">
        <f>IF($B158="","",IF($C158="Investment",-$D158,$D158))</f>
        <v/>
      </c>
    </row>
    <row r="159">
      <c r="B159" s="13" t="n"/>
      <c r="C159" s="14" t="n"/>
      <c r="D159" s="15" t="n"/>
      <c r="E159" s="12">
        <f>IF($B159="","",IF($C159="Investment",-$D159,$D159))</f>
        <v/>
      </c>
    </row>
    <row r="160">
      <c r="B160" s="13" t="n"/>
      <c r="C160" s="14" t="n"/>
      <c r="D160" s="15" t="n"/>
      <c r="E160" s="12">
        <f>IF($B160="","",IF($C160="Investment",-$D160,$D160))</f>
        <v/>
      </c>
    </row>
    <row r="161">
      <c r="B161" s="13" t="n"/>
      <c r="C161" s="14" t="n"/>
      <c r="D161" s="15" t="n"/>
      <c r="E161" s="12">
        <f>IF($B161="","",IF($C161="Investment",-$D161,$D161))</f>
        <v/>
      </c>
    </row>
    <row r="162">
      <c r="B162" s="13" t="n"/>
      <c r="C162" s="14" t="n"/>
      <c r="D162" s="15" t="n"/>
      <c r="E162" s="12">
        <f>IF($B162="","",IF($C162="Investment",-$D162,$D162))</f>
        <v/>
      </c>
    </row>
    <row r="163">
      <c r="B163" s="13" t="n"/>
      <c r="C163" s="14" t="n"/>
      <c r="D163" s="15" t="n"/>
      <c r="E163" s="12">
        <f>IF($B163="","",IF($C163="Investment",-$D163,$D163))</f>
        <v/>
      </c>
    </row>
    <row r="164">
      <c r="B164" s="13" t="n"/>
      <c r="C164" s="14" t="n"/>
      <c r="D164" s="15" t="n"/>
      <c r="E164" s="12">
        <f>IF($B164="","",IF($C164="Investment",-$D164,$D164))</f>
        <v/>
      </c>
    </row>
    <row r="165">
      <c r="B165" s="13" t="n"/>
      <c r="C165" s="14" t="n"/>
      <c r="D165" s="15" t="n"/>
      <c r="E165" s="12">
        <f>IF($B165="","",IF($C165="Investment",-$D165,$D165))</f>
        <v/>
      </c>
    </row>
    <row r="166">
      <c r="B166" s="13" t="n"/>
      <c r="C166" s="14" t="n"/>
      <c r="D166" s="15" t="n"/>
      <c r="E166" s="12">
        <f>IF($B166="","",IF($C166="Investment",-$D166,$D166))</f>
        <v/>
      </c>
    </row>
    <row r="167">
      <c r="B167" s="13" t="n"/>
      <c r="C167" s="14" t="n"/>
      <c r="D167" s="15" t="n"/>
      <c r="E167" s="12">
        <f>IF($B167="","",IF($C167="Investment",-$D167,$D167))</f>
        <v/>
      </c>
    </row>
    <row r="168">
      <c r="B168" s="13" t="n"/>
      <c r="C168" s="14" t="n"/>
      <c r="D168" s="15" t="n"/>
      <c r="E168" s="12">
        <f>IF($B168="","",IF($C168="Investment",-$D168,$D168))</f>
        <v/>
      </c>
    </row>
    <row r="169">
      <c r="B169" s="13" t="n"/>
      <c r="C169" s="14" t="n"/>
      <c r="D169" s="15" t="n"/>
      <c r="E169" s="12">
        <f>IF($B169="","",IF($C169="Investment",-$D169,$D169))</f>
        <v/>
      </c>
    </row>
    <row r="170">
      <c r="B170" s="13" t="n"/>
      <c r="C170" s="14" t="n"/>
      <c r="D170" s="15" t="n"/>
      <c r="E170" s="12">
        <f>IF($B170="","",IF($C170="Investment",-$D170,$D170))</f>
        <v/>
      </c>
    </row>
    <row r="171">
      <c r="B171" s="13" t="n"/>
      <c r="C171" s="14" t="n"/>
      <c r="D171" s="15" t="n"/>
      <c r="E171" s="12">
        <f>IF($B171="","",IF($C171="Investment",-$D171,$D171))</f>
        <v/>
      </c>
    </row>
    <row r="172">
      <c r="B172" s="13" t="n"/>
      <c r="C172" s="14" t="n"/>
      <c r="D172" s="15" t="n"/>
      <c r="E172" s="12">
        <f>IF($B172="","",IF($C172="Investment",-$D172,$D172))</f>
        <v/>
      </c>
    </row>
    <row r="173">
      <c r="B173" s="13" t="n"/>
      <c r="C173" s="14" t="n"/>
      <c r="D173" s="15" t="n"/>
      <c r="E173" s="12">
        <f>IF($B173="","",IF($C173="Investment",-$D173,$D173))</f>
        <v/>
      </c>
    </row>
    <row r="174">
      <c r="B174" s="13" t="n"/>
      <c r="C174" s="14" t="n"/>
      <c r="D174" s="15" t="n"/>
      <c r="E174" s="12">
        <f>IF($B174="","",IF($C174="Investment",-$D174,$D174))</f>
        <v/>
      </c>
    </row>
    <row r="175">
      <c r="B175" s="13" t="n"/>
      <c r="C175" s="14" t="n"/>
      <c r="D175" s="15" t="n"/>
      <c r="E175" s="12">
        <f>IF($B175="","",IF($C175="Investment",-$D175,$D175))</f>
        <v/>
      </c>
    </row>
    <row r="176">
      <c r="B176" s="13" t="n"/>
      <c r="C176" s="14" t="n"/>
      <c r="D176" s="15" t="n"/>
      <c r="E176" s="12">
        <f>IF($B176="","",IF($C176="Investment",-$D176,$D176))</f>
        <v/>
      </c>
    </row>
    <row r="177">
      <c r="B177" s="13" t="n"/>
      <c r="C177" s="14" t="n"/>
      <c r="D177" s="15" t="n"/>
      <c r="E177" s="12">
        <f>IF($B177="","",IF($C177="Investment",-$D177,$D177))</f>
        <v/>
      </c>
    </row>
    <row r="178">
      <c r="B178" s="13" t="n"/>
      <c r="C178" s="14" t="n"/>
      <c r="D178" s="15" t="n"/>
      <c r="E178" s="12">
        <f>IF($B178="","",IF($C178="Investment",-$D178,$D178))</f>
        <v/>
      </c>
    </row>
    <row r="179">
      <c r="B179" s="13" t="n"/>
      <c r="C179" s="14" t="n"/>
      <c r="D179" s="15" t="n"/>
      <c r="E179" s="12">
        <f>IF($B179="","",IF($C179="Investment",-$D179,$D179))</f>
        <v/>
      </c>
    </row>
    <row r="180">
      <c r="B180" s="13" t="n"/>
      <c r="C180" s="14" t="n"/>
      <c r="D180" s="15" t="n"/>
      <c r="E180" s="12">
        <f>IF($B180="","",IF($C180="Investment",-$D180,$D180))</f>
        <v/>
      </c>
    </row>
    <row r="181">
      <c r="B181" s="13" t="n"/>
      <c r="C181" s="14" t="n"/>
      <c r="D181" s="15" t="n"/>
      <c r="E181" s="12">
        <f>IF($B181="","",IF($C181="Investment",-$D181,$D181))</f>
        <v/>
      </c>
    </row>
    <row r="182">
      <c r="B182" s="13" t="n"/>
      <c r="C182" s="14" t="n"/>
      <c r="D182" s="15" t="n"/>
      <c r="E182" s="12">
        <f>IF($B182="","",IF($C182="Investment",-$D182,$D182))</f>
        <v/>
      </c>
    </row>
    <row r="183">
      <c r="B183" s="13" t="n"/>
      <c r="C183" s="14" t="n"/>
      <c r="D183" s="15" t="n"/>
      <c r="E183" s="12">
        <f>IF($B183="","",IF($C183="Investment",-$D183,$D183))</f>
        <v/>
      </c>
    </row>
    <row r="184">
      <c r="B184" s="13" t="n"/>
      <c r="C184" s="14" t="n"/>
      <c r="D184" s="15" t="n"/>
      <c r="E184" s="12">
        <f>IF($B184="","",IF($C184="Investment",-$D184,$D184))</f>
        <v/>
      </c>
    </row>
    <row r="185">
      <c r="B185" s="13" t="n"/>
      <c r="C185" s="14" t="n"/>
      <c r="D185" s="15" t="n"/>
      <c r="E185" s="12">
        <f>IF($B185="","",IF($C185="Investment",-$D185,$D185))</f>
        <v/>
      </c>
    </row>
    <row r="186">
      <c r="B186" s="13" t="n"/>
      <c r="C186" s="14" t="n"/>
      <c r="D186" s="15" t="n"/>
      <c r="E186" s="12">
        <f>IF($B186="","",IF($C186="Investment",-$D186,$D186))</f>
        <v/>
      </c>
    </row>
    <row r="187">
      <c r="B187" s="13" t="n"/>
      <c r="C187" s="14" t="n"/>
      <c r="D187" s="15" t="n"/>
      <c r="E187" s="12">
        <f>IF($B187="","",IF($C187="Investment",-$D187,$D187))</f>
        <v/>
      </c>
    </row>
    <row r="188">
      <c r="B188" s="13" t="n"/>
      <c r="C188" s="14" t="n"/>
      <c r="D188" s="15" t="n"/>
      <c r="E188" s="12">
        <f>IF($B188="","",IF($C188="Investment",-$D188,$D188))</f>
        <v/>
      </c>
    </row>
    <row r="189">
      <c r="B189" s="13" t="n"/>
      <c r="C189" s="14" t="n"/>
      <c r="D189" s="15" t="n"/>
      <c r="E189" s="12">
        <f>IF($B189="","",IF($C189="Investment",-$D189,$D189))</f>
        <v/>
      </c>
    </row>
    <row r="190">
      <c r="B190" s="13" t="n"/>
      <c r="C190" s="14" t="n"/>
      <c r="D190" s="15" t="n"/>
      <c r="E190" s="12">
        <f>IF($B190="","",IF($C190="Investment",-$D190,$D190))</f>
        <v/>
      </c>
    </row>
    <row r="191">
      <c r="B191" s="13" t="n"/>
      <c r="C191" s="14" t="n"/>
      <c r="D191" s="15" t="n"/>
      <c r="E191" s="12">
        <f>IF($B191="","",IF($C191="Investment",-$D191,$D191))</f>
        <v/>
      </c>
    </row>
    <row r="192">
      <c r="B192" s="13" t="n"/>
      <c r="C192" s="14" t="n"/>
      <c r="D192" s="15" t="n"/>
      <c r="E192" s="12">
        <f>IF($B192="","",IF($C192="Investment",-$D192,$D192))</f>
        <v/>
      </c>
    </row>
    <row r="193">
      <c r="B193" s="13" t="n"/>
      <c r="C193" s="14" t="n"/>
      <c r="D193" s="15" t="n"/>
      <c r="E193" s="12">
        <f>IF($B193="","",IF($C193="Investment",-$D193,$D193))</f>
        <v/>
      </c>
    </row>
    <row r="194">
      <c r="B194" s="13" t="n"/>
      <c r="C194" s="14" t="n"/>
      <c r="D194" s="15" t="n"/>
      <c r="E194" s="12">
        <f>IF($B194="","",IF($C194="Investment",-$D194,$D194))</f>
        <v/>
      </c>
    </row>
    <row r="195">
      <c r="B195" s="13" t="n"/>
      <c r="C195" s="14" t="n"/>
      <c r="D195" s="15" t="n"/>
      <c r="E195" s="12">
        <f>IF($B195="","",IF($C195="Investment",-$D195,$D195))</f>
        <v/>
      </c>
    </row>
    <row r="196">
      <c r="B196" s="13" t="n"/>
      <c r="C196" s="14" t="n"/>
      <c r="D196" s="15" t="n"/>
      <c r="E196" s="12">
        <f>IF($B196="","",IF($C196="Investment",-$D196,$D196))</f>
        <v/>
      </c>
    </row>
    <row r="197">
      <c r="B197" s="13" t="n"/>
      <c r="C197" s="14" t="n"/>
      <c r="D197" s="15" t="n"/>
      <c r="E197" s="12">
        <f>IF($B197="","",IF($C197="Investment",-$D197,$D197))</f>
        <v/>
      </c>
    </row>
    <row r="198">
      <c r="B198" s="13" t="n"/>
      <c r="C198" s="14" t="n"/>
      <c r="D198" s="15" t="n"/>
      <c r="E198" s="12">
        <f>IF($B198="","",IF($C198="Investment",-$D198,$D198))</f>
        <v/>
      </c>
    </row>
    <row r="199">
      <c r="B199" s="13" t="n"/>
      <c r="C199" s="14" t="n"/>
      <c r="D199" s="15" t="n"/>
      <c r="E199" s="12">
        <f>IF($B199="","",IF($C199="Investment",-$D199,$D199))</f>
        <v/>
      </c>
    </row>
    <row r="200">
      <c r="B200" s="13" t="n"/>
      <c r="C200" s="14" t="n"/>
      <c r="D200" s="15" t="n"/>
      <c r="E200" s="12">
        <f>IF($B200="","",IF($C200="Investment",-$D200,$D200))</f>
        <v/>
      </c>
    </row>
    <row r="201">
      <c r="B201" s="13" t="n"/>
      <c r="C201" s="14" t="n"/>
      <c r="D201" s="15" t="n"/>
      <c r="E201" s="12">
        <f>IF($B201="","",IF($C201="Investment",-$D201,$D201))</f>
        <v/>
      </c>
    </row>
    <row r="202">
      <c r="B202" s="13" t="n"/>
      <c r="C202" s="14" t="n"/>
      <c r="D202" s="15" t="n"/>
      <c r="E202" s="12">
        <f>IF($B202="","",IF($C202="Investment",-$D202,$D202))</f>
        <v/>
      </c>
    </row>
    <row r="203">
      <c r="B203" s="13" t="n"/>
      <c r="C203" s="14" t="n"/>
      <c r="D203" s="15" t="n"/>
      <c r="E203" s="12">
        <f>IF($B203="","",IF($C203="Investment",-$D203,$D203))</f>
        <v/>
      </c>
    </row>
    <row r="204">
      <c r="B204" s="13" t="n"/>
      <c r="C204" s="14" t="n"/>
      <c r="D204" s="15" t="n"/>
      <c r="E204" s="12">
        <f>IF($B204="","",IF($C204="Investment",-$D204,$D204))</f>
        <v/>
      </c>
    </row>
    <row r="205">
      <c r="B205" s="13" t="n"/>
      <c r="C205" s="14" t="n"/>
      <c r="D205" s="15" t="n"/>
      <c r="E205" s="12">
        <f>IF($B205="","",IF($C205="Investment",-$D205,$D205))</f>
        <v/>
      </c>
    </row>
    <row r="206">
      <c r="B206" s="13" t="n"/>
      <c r="C206" s="14" t="n"/>
      <c r="D206" s="15" t="n"/>
      <c r="E206" s="12">
        <f>IF($B206="","",IF($C206="Investment",-$D206,$D206))</f>
        <v/>
      </c>
    </row>
    <row r="207">
      <c r="B207" s="13" t="n"/>
      <c r="C207" s="14" t="n"/>
      <c r="D207" s="15" t="n"/>
      <c r="E207" s="12">
        <f>IF($B207="","",IF($C207="Investment",-$D207,$D207))</f>
        <v/>
      </c>
    </row>
    <row r="208">
      <c r="B208" s="13" t="n"/>
      <c r="C208" s="14" t="n"/>
      <c r="D208" s="15" t="n"/>
      <c r="E208" s="12">
        <f>IF($B208="","",IF($C208="Investment",-$D208,$D208))</f>
        <v/>
      </c>
    </row>
    <row r="209">
      <c r="B209" s="13" t="n"/>
      <c r="C209" s="14" t="n"/>
      <c r="D209" s="15" t="n"/>
      <c r="E209" s="12">
        <f>IF($B209="","",IF($C209="Investment",-$D209,$D209))</f>
        <v/>
      </c>
    </row>
    <row r="210">
      <c r="B210" s="13" t="n"/>
      <c r="C210" s="14" t="n"/>
      <c r="D210" s="15" t="n"/>
      <c r="E210" s="12">
        <f>IF($B210="","",IF($C210="Investment",-$D210,$D210))</f>
        <v/>
      </c>
    </row>
    <row r="211">
      <c r="B211" s="13" t="n"/>
      <c r="C211" s="14" t="n"/>
      <c r="D211" s="15" t="n"/>
      <c r="E211" s="12">
        <f>IF($B211="","",IF($C211="Investment",-$D211,$D211))</f>
        <v/>
      </c>
    </row>
    <row r="212">
      <c r="B212" s="13" t="n"/>
      <c r="C212" s="14" t="n"/>
      <c r="D212" s="15" t="n"/>
      <c r="E212" s="12">
        <f>IF($B212="","",IF($C212="Investment",-$D212,$D212))</f>
        <v/>
      </c>
    </row>
    <row r="213">
      <c r="B213" s="13" t="n"/>
      <c r="C213" s="14" t="n"/>
      <c r="D213" s="15" t="n"/>
      <c r="E213" s="12">
        <f>IF($B213="","",IF($C213="Investment",-$D213,$D213))</f>
        <v/>
      </c>
    </row>
    <row r="214">
      <c r="B214" s="13" t="n"/>
      <c r="C214" s="14" t="n"/>
      <c r="D214" s="15" t="n"/>
      <c r="E214" s="12">
        <f>IF($B214="","",IF($C214="Investment",-$D214,$D214))</f>
        <v/>
      </c>
    </row>
    <row r="215">
      <c r="B215" s="13" t="n"/>
      <c r="C215" s="14" t="n"/>
      <c r="D215" s="15" t="n"/>
      <c r="E215" s="12">
        <f>IF($B215="","",IF($C215="Investment",-$D215,$D215))</f>
        <v/>
      </c>
    </row>
    <row r="216">
      <c r="B216" s="13" t="n"/>
      <c r="C216" s="14" t="n"/>
      <c r="D216" s="15" t="n"/>
      <c r="E216" s="12">
        <f>IF($B216="","",IF($C216="Investment",-$D216,$D216))</f>
        <v/>
      </c>
    </row>
    <row r="217">
      <c r="B217" s="13" t="n"/>
      <c r="C217" s="14" t="n"/>
      <c r="D217" s="15" t="n"/>
      <c r="E217" s="12">
        <f>IF($B217="","",IF($C217="Investment",-$D217,$D217))</f>
        <v/>
      </c>
    </row>
    <row r="218">
      <c r="B218" s="13" t="n"/>
      <c r="C218" s="14" t="n"/>
      <c r="D218" s="15" t="n"/>
      <c r="E218" s="12">
        <f>IF($B218="","",IF($C218="Investment",-$D218,$D218))</f>
        <v/>
      </c>
    </row>
    <row r="219">
      <c r="B219" s="13" t="n"/>
      <c r="C219" s="14" t="n"/>
      <c r="D219" s="15" t="n"/>
      <c r="E219" s="12">
        <f>IF($B219="","",IF($C219="Investment",-$D219,$D219))</f>
        <v/>
      </c>
    </row>
    <row r="220">
      <c r="B220" s="13" t="n"/>
      <c r="C220" s="14" t="n"/>
      <c r="D220" s="15" t="n"/>
      <c r="E220" s="12">
        <f>IF($B220="","",IF($C220="Investment",-$D220,$D220))</f>
        <v/>
      </c>
    </row>
    <row r="221">
      <c r="B221" s="13" t="n"/>
      <c r="C221" s="14" t="n"/>
      <c r="D221" s="15" t="n"/>
      <c r="E221" s="12">
        <f>IF($B221="","",IF($C221="Investment",-$D221,$D221))</f>
        <v/>
      </c>
    </row>
    <row r="222">
      <c r="B222" s="13" t="n"/>
      <c r="C222" s="14" t="n"/>
      <c r="D222" s="15" t="n"/>
      <c r="E222" s="12">
        <f>IF($B222="","",IF($C222="Investment",-$D222,$D222))</f>
        <v/>
      </c>
    </row>
    <row r="223">
      <c r="B223" s="13" t="n"/>
      <c r="C223" s="14" t="n"/>
      <c r="D223" s="15" t="n"/>
      <c r="E223" s="12">
        <f>IF($B223="","",IF($C223="Investment",-$D223,$D223))</f>
        <v/>
      </c>
    </row>
    <row r="224">
      <c r="B224" s="13" t="n"/>
      <c r="C224" s="14" t="n"/>
      <c r="D224" s="15" t="n"/>
      <c r="E224" s="12">
        <f>IF($B224="","",IF($C224="Investment",-$D224,$D224))</f>
        <v/>
      </c>
    </row>
    <row r="225">
      <c r="B225" s="13" t="n"/>
      <c r="C225" s="14" t="n"/>
      <c r="D225" s="15" t="n"/>
      <c r="E225" s="12">
        <f>IF($B225="","",IF($C225="Investment",-$D225,$D225))</f>
        <v/>
      </c>
    </row>
    <row r="226">
      <c r="B226" s="13" t="n"/>
      <c r="C226" s="14" t="n"/>
      <c r="D226" s="15" t="n"/>
      <c r="E226" s="12">
        <f>IF($B226="","",IF($C226="Investment",-$D226,$D226))</f>
        <v/>
      </c>
    </row>
    <row r="227">
      <c r="B227" s="13" t="n"/>
      <c r="C227" s="14" t="n"/>
      <c r="D227" s="15" t="n"/>
      <c r="E227" s="12">
        <f>IF($B227="","",IF($C227="Investment",-$D227,$D227))</f>
        <v/>
      </c>
    </row>
    <row r="228">
      <c r="B228" s="13" t="n"/>
      <c r="C228" s="14" t="n"/>
      <c r="D228" s="15" t="n"/>
      <c r="E228" s="12">
        <f>IF($B228="","",IF($C228="Investment",-$D228,$D228))</f>
        <v/>
      </c>
    </row>
    <row r="229">
      <c r="B229" s="13" t="n"/>
      <c r="C229" s="14" t="n"/>
      <c r="D229" s="15" t="n"/>
      <c r="E229" s="12">
        <f>IF($B229="","",IF($C229="Investment",-$D229,$D229))</f>
        <v/>
      </c>
    </row>
    <row r="230">
      <c r="B230" s="13" t="n"/>
      <c r="C230" s="14" t="n"/>
      <c r="D230" s="15" t="n"/>
      <c r="E230" s="12">
        <f>IF($B230="","",IF($C230="Investment",-$D230,$D230))</f>
        <v/>
      </c>
    </row>
    <row r="231">
      <c r="B231" s="13" t="n"/>
      <c r="C231" s="14" t="n"/>
      <c r="D231" s="15" t="n"/>
      <c r="E231" s="12">
        <f>IF($B231="","",IF($C231="Investment",-$D231,$D231))</f>
        <v/>
      </c>
    </row>
    <row r="232">
      <c r="B232" s="13" t="n"/>
      <c r="C232" s="14" t="n"/>
      <c r="D232" s="15" t="n"/>
      <c r="E232" s="12">
        <f>IF($B232="","",IF($C232="Investment",-$D232,$D232))</f>
        <v/>
      </c>
    </row>
    <row r="233">
      <c r="B233" s="13" t="n"/>
      <c r="C233" s="14" t="n"/>
      <c r="D233" s="15" t="n"/>
      <c r="E233" s="12">
        <f>IF($B233="","",IF($C233="Investment",-$D233,$D233))</f>
        <v/>
      </c>
    </row>
    <row r="234">
      <c r="B234" s="13" t="n"/>
      <c r="C234" s="14" t="n"/>
      <c r="D234" s="15" t="n"/>
      <c r="E234" s="12">
        <f>IF($B234="","",IF($C234="Investment",-$D234,$D234))</f>
        <v/>
      </c>
    </row>
    <row r="235">
      <c r="B235" s="13" t="n"/>
      <c r="C235" s="14" t="n"/>
      <c r="D235" s="15" t="n"/>
      <c r="E235" s="12">
        <f>IF($B235="","",IF($C235="Investment",-$D235,$D235))</f>
        <v/>
      </c>
    </row>
    <row r="236">
      <c r="B236" s="13" t="n"/>
      <c r="C236" s="14" t="n"/>
      <c r="D236" s="15" t="n"/>
      <c r="E236" s="12">
        <f>IF($B236="","",IF($C236="Investment",-$D236,$D236))</f>
        <v/>
      </c>
    </row>
    <row r="237">
      <c r="B237" s="13" t="n"/>
      <c r="C237" s="14" t="n"/>
      <c r="D237" s="15" t="n"/>
      <c r="E237" s="12">
        <f>IF($B237="","",IF($C237="Investment",-$D237,$D237))</f>
        <v/>
      </c>
    </row>
    <row r="238">
      <c r="B238" s="13" t="n"/>
      <c r="C238" s="14" t="n"/>
      <c r="D238" s="15" t="n"/>
      <c r="E238" s="12">
        <f>IF($B238="","",IF($C238="Investment",-$D238,$D238))</f>
        <v/>
      </c>
    </row>
    <row r="239">
      <c r="B239" s="13" t="n"/>
      <c r="C239" s="14" t="n"/>
      <c r="D239" s="15" t="n"/>
      <c r="E239" s="12">
        <f>IF($B239="","",IF($C239="Investment",-$D239,$D239))</f>
        <v/>
      </c>
    </row>
    <row r="240">
      <c r="B240" s="13" t="n"/>
      <c r="C240" s="14" t="n"/>
      <c r="D240" s="15" t="n"/>
      <c r="E240" s="12">
        <f>IF($B240="","",IF($C240="Investment",-$D240,$D240))</f>
        <v/>
      </c>
    </row>
    <row r="241">
      <c r="B241" s="13" t="n"/>
      <c r="C241" s="14" t="n"/>
      <c r="D241" s="15" t="n"/>
      <c r="E241" s="12">
        <f>IF($B241="","",IF($C241="Investment",-$D241,$D241))</f>
        <v/>
      </c>
    </row>
    <row r="242">
      <c r="B242" s="13" t="n"/>
      <c r="C242" s="14" t="n"/>
      <c r="D242" s="15" t="n"/>
      <c r="E242" s="12">
        <f>IF($B242="","",IF($C242="Investment",-$D242,$D242))</f>
        <v/>
      </c>
    </row>
    <row r="243">
      <c r="B243" s="13" t="n"/>
      <c r="C243" s="14" t="n"/>
      <c r="D243" s="15" t="n"/>
      <c r="E243" s="12">
        <f>IF($B243="","",IF($C243="Investment",-$D243,$D243))</f>
        <v/>
      </c>
    </row>
    <row r="244">
      <c r="B244" s="13" t="n"/>
      <c r="C244" s="14" t="n"/>
      <c r="D244" s="15" t="n"/>
      <c r="E244" s="12">
        <f>IF($B244="","",IF($C244="Investment",-$D244,$D244))</f>
        <v/>
      </c>
    </row>
    <row r="245">
      <c r="B245" s="13" t="n"/>
      <c r="C245" s="14" t="n"/>
      <c r="D245" s="15" t="n"/>
      <c r="E245" s="12">
        <f>IF($B245="","",IF($C245="Investment",-$D245,$D245))</f>
        <v/>
      </c>
    </row>
    <row r="246">
      <c r="B246" s="13" t="n"/>
      <c r="C246" s="14" t="n"/>
      <c r="D246" s="15" t="n"/>
      <c r="E246" s="12">
        <f>IF($B246="","",IF($C246="Investment",-$D246,$D246))</f>
        <v/>
      </c>
    </row>
    <row r="247">
      <c r="B247" s="13" t="n"/>
      <c r="C247" s="14" t="n"/>
      <c r="D247" s="15" t="n"/>
      <c r="E247" s="12">
        <f>IF($B247="","",IF($C247="Investment",-$D247,$D247))</f>
        <v/>
      </c>
    </row>
    <row r="248">
      <c r="B248" s="13" t="n"/>
      <c r="C248" s="14" t="n"/>
      <c r="D248" s="15" t="n"/>
      <c r="E248" s="12">
        <f>IF($B248="","",IF($C248="Investment",-$D248,$D248))</f>
        <v/>
      </c>
    </row>
    <row r="249">
      <c r="B249" s="13" t="n"/>
      <c r="C249" s="14" t="n"/>
      <c r="D249" s="15" t="n"/>
      <c r="E249" s="12">
        <f>IF($B249="","",IF($C249="Investment",-$D249,$D249))</f>
        <v/>
      </c>
    </row>
    <row r="250">
      <c r="B250" s="13" t="n"/>
      <c r="C250" s="14" t="n"/>
      <c r="D250" s="15" t="n"/>
      <c r="E250" s="12">
        <f>IF($B250="","",IF($C250="Investment",-$D250,$D250))</f>
        <v/>
      </c>
    </row>
    <row r="251">
      <c r="B251" s="13" t="n"/>
      <c r="C251" s="14" t="n"/>
      <c r="D251" s="15" t="n"/>
      <c r="E251" s="12">
        <f>IF($B251="","",IF($C251="Investment",-$D251,$D251))</f>
        <v/>
      </c>
    </row>
    <row r="252">
      <c r="B252" s="13" t="n"/>
      <c r="C252" s="14" t="n"/>
      <c r="D252" s="15" t="n"/>
      <c r="E252" s="12">
        <f>IF($B252="","",IF($C252="Investment",-$D252,$D252))</f>
        <v/>
      </c>
    </row>
    <row r="253">
      <c r="B253" s="13" t="n"/>
      <c r="C253" s="14" t="n"/>
      <c r="D253" s="15" t="n"/>
      <c r="E253" s="12">
        <f>IF($B253="","",IF($C253="Investment",-$D253,$D253))</f>
        <v/>
      </c>
    </row>
    <row r="254">
      <c r="B254" s="13" t="n"/>
      <c r="C254" s="14" t="n"/>
      <c r="D254" s="15" t="n"/>
      <c r="E254" s="12">
        <f>IF($B254="","",IF($C254="Investment",-$D254,$D254))</f>
        <v/>
      </c>
    </row>
    <row r="255">
      <c r="B255" s="13" t="n"/>
      <c r="C255" s="14" t="n"/>
      <c r="D255" s="15" t="n"/>
      <c r="E255" s="12">
        <f>IF($B255="","",IF($C255="Investment",-$D255,$D255))</f>
        <v/>
      </c>
    </row>
    <row r="256">
      <c r="B256" s="13" t="n"/>
      <c r="C256" s="14" t="n"/>
      <c r="D256" s="15" t="n"/>
      <c r="E256" s="12">
        <f>IF($B256="","",IF($C256="Investment",-$D256,$D256))</f>
        <v/>
      </c>
    </row>
    <row r="257">
      <c r="B257" s="13" t="n"/>
      <c r="C257" s="14" t="n"/>
      <c r="D257" s="15" t="n"/>
      <c r="E257" s="12">
        <f>IF($B257="","",IF($C257="Investment",-$D257,$D257))</f>
        <v/>
      </c>
    </row>
    <row r="258">
      <c r="B258" s="13" t="n"/>
      <c r="C258" s="14" t="n"/>
      <c r="D258" s="15" t="n"/>
      <c r="E258" s="12">
        <f>IF($B258="","",IF($C258="Investment",-$D258,$D258))</f>
        <v/>
      </c>
    </row>
    <row r="259">
      <c r="B259" s="13" t="n"/>
      <c r="C259" s="14" t="n"/>
      <c r="D259" s="15" t="n"/>
      <c r="E259" s="12">
        <f>IF($B259="","",IF($C259="Investment",-$D259,$D259))</f>
        <v/>
      </c>
    </row>
    <row r="260">
      <c r="B260" s="13" t="n"/>
      <c r="C260" s="14" t="n"/>
      <c r="D260" s="15" t="n"/>
      <c r="E260" s="12">
        <f>IF($B260="","",IF($C260="Investment",-$D260,$D260))</f>
        <v/>
      </c>
    </row>
    <row r="261">
      <c r="B261" s="13" t="n"/>
      <c r="C261" s="14" t="n"/>
      <c r="D261" s="15" t="n"/>
      <c r="E261" s="12">
        <f>IF($B261="","",IF($C261="Investment",-$D261,$D261))</f>
        <v/>
      </c>
    </row>
    <row r="262">
      <c r="B262" s="13" t="n"/>
      <c r="C262" s="14" t="n"/>
      <c r="D262" s="15" t="n"/>
      <c r="E262" s="12">
        <f>IF($B262="","",IF($C262="Investment",-$D262,$D262))</f>
        <v/>
      </c>
    </row>
    <row r="263">
      <c r="B263" s="13" t="n"/>
      <c r="C263" s="14" t="n"/>
      <c r="D263" s="15" t="n"/>
      <c r="E263" s="12">
        <f>IF($B263="","",IF($C263="Investment",-$D263,$D263))</f>
        <v/>
      </c>
    </row>
    <row r="264">
      <c r="B264" s="13" t="n"/>
      <c r="C264" s="14" t="n"/>
      <c r="D264" s="15" t="n"/>
      <c r="E264" s="12">
        <f>IF($B264="","",IF($C264="Investment",-$D264,$D264))</f>
        <v/>
      </c>
    </row>
    <row r="265">
      <c r="B265" s="13" t="n"/>
      <c r="C265" s="14" t="n"/>
      <c r="D265" s="15" t="n"/>
      <c r="E265" s="12">
        <f>IF($B265="","",IF($C265="Investment",-$D265,$D265))</f>
        <v/>
      </c>
    </row>
    <row r="266">
      <c r="B266" s="13" t="n"/>
      <c r="C266" s="14" t="n"/>
      <c r="D266" s="15" t="n"/>
      <c r="E266" s="12">
        <f>IF($B266="","",IF($C266="Investment",-$D266,$D266))</f>
        <v/>
      </c>
    </row>
    <row r="267">
      <c r="B267" s="13" t="n"/>
      <c r="C267" s="14" t="n"/>
      <c r="D267" s="15" t="n"/>
      <c r="E267" s="12">
        <f>IF($B267="","",IF($C267="Investment",-$D267,$D267))</f>
        <v/>
      </c>
    </row>
    <row r="268">
      <c r="B268" s="13" t="n"/>
      <c r="C268" s="14" t="n"/>
      <c r="D268" s="15" t="n"/>
      <c r="E268" s="12">
        <f>IF($B268="","",IF($C268="Investment",-$D268,$D268))</f>
        <v/>
      </c>
    </row>
    <row r="269">
      <c r="B269" s="13" t="n"/>
      <c r="C269" s="14" t="n"/>
      <c r="D269" s="15" t="n"/>
      <c r="E269" s="12">
        <f>IF($B269="","",IF($C269="Investment",-$D269,$D269))</f>
        <v/>
      </c>
    </row>
    <row r="270">
      <c r="B270" s="13" t="n"/>
      <c r="C270" s="14" t="n"/>
      <c r="D270" s="15" t="n"/>
      <c r="E270" s="12">
        <f>IF($B270="","",IF($C270="Investment",-$D270,$D270))</f>
        <v/>
      </c>
    </row>
    <row r="271">
      <c r="B271" s="13" t="n"/>
      <c r="C271" s="14" t="n"/>
      <c r="D271" s="15" t="n"/>
      <c r="E271" s="12">
        <f>IF($B271="","",IF($C271="Investment",-$D271,$D271))</f>
        <v/>
      </c>
    </row>
    <row r="272">
      <c r="B272" s="13" t="n"/>
      <c r="C272" s="14" t="n"/>
      <c r="D272" s="15" t="n"/>
      <c r="E272" s="12">
        <f>IF($B272="","",IF($C272="Investment",-$D272,$D272))</f>
        <v/>
      </c>
    </row>
    <row r="273">
      <c r="B273" s="13" t="n"/>
      <c r="C273" s="14" t="n"/>
      <c r="D273" s="15" t="n"/>
      <c r="E273" s="12">
        <f>IF($B273="","",IF($C273="Investment",-$D273,$D273))</f>
        <v/>
      </c>
    </row>
    <row r="274">
      <c r="B274" s="13" t="n"/>
      <c r="C274" s="14" t="n"/>
      <c r="D274" s="15" t="n"/>
      <c r="E274" s="12">
        <f>IF($B274="","",IF($C274="Investment",-$D274,$D274))</f>
        <v/>
      </c>
    </row>
    <row r="275">
      <c r="B275" s="13" t="n"/>
      <c r="C275" s="14" t="n"/>
      <c r="D275" s="15" t="n"/>
      <c r="E275" s="12">
        <f>IF($B275="","",IF($C275="Investment",-$D275,$D275))</f>
        <v/>
      </c>
    </row>
    <row r="276">
      <c r="B276" s="13" t="n"/>
      <c r="C276" s="14" t="n"/>
      <c r="D276" s="15" t="n"/>
      <c r="E276" s="12">
        <f>IF($B276="","",IF($C276="Investment",-$D276,$D276))</f>
        <v/>
      </c>
    </row>
    <row r="277">
      <c r="B277" s="13" t="n"/>
      <c r="C277" s="14" t="n"/>
      <c r="D277" s="15" t="n"/>
      <c r="E277" s="12">
        <f>IF($B277="","",IF($C277="Investment",-$D277,$D277))</f>
        <v/>
      </c>
    </row>
    <row r="278">
      <c r="B278" s="13" t="n"/>
      <c r="C278" s="14" t="n"/>
      <c r="D278" s="15" t="n"/>
      <c r="E278" s="12">
        <f>IF($B278="","",IF($C278="Investment",-$D278,$D278))</f>
        <v/>
      </c>
    </row>
    <row r="279">
      <c r="B279" s="13" t="n"/>
      <c r="C279" s="14" t="n"/>
      <c r="D279" s="15" t="n"/>
      <c r="E279" s="12">
        <f>IF($B279="","",IF($C279="Investment",-$D279,$D279))</f>
        <v/>
      </c>
    </row>
    <row r="280">
      <c r="B280" s="13" t="n"/>
      <c r="C280" s="14" t="n"/>
      <c r="D280" s="15" t="n"/>
      <c r="E280" s="12">
        <f>IF($B280="","",IF($C280="Investment",-$D280,$D280))</f>
        <v/>
      </c>
    </row>
    <row r="281">
      <c r="B281" s="13" t="n"/>
      <c r="C281" s="14" t="n"/>
      <c r="D281" s="15" t="n"/>
      <c r="E281" s="12">
        <f>IF($B281="","",IF($C281="Investment",-$D281,$D281))</f>
        <v/>
      </c>
    </row>
    <row r="282">
      <c r="B282" s="13" t="n"/>
      <c r="C282" s="14" t="n"/>
      <c r="D282" s="15" t="n"/>
      <c r="E282" s="12">
        <f>IF($B282="","",IF($C282="Investment",-$D282,$D282))</f>
        <v/>
      </c>
    </row>
    <row r="283">
      <c r="B283" s="13" t="n"/>
      <c r="C283" s="14" t="n"/>
      <c r="D283" s="15" t="n"/>
      <c r="E283" s="12">
        <f>IF($B283="","",IF($C283="Investment",-$D283,$D283))</f>
        <v/>
      </c>
    </row>
    <row r="284">
      <c r="B284" s="13" t="n"/>
      <c r="C284" s="14" t="n"/>
      <c r="D284" s="15" t="n"/>
      <c r="E284" s="12">
        <f>IF($B284="","",IF($C284="Investment",-$D284,$D284))</f>
        <v/>
      </c>
    </row>
    <row r="285">
      <c r="B285" s="13" t="n"/>
      <c r="C285" s="14" t="n"/>
      <c r="D285" s="15" t="n"/>
      <c r="E285" s="12">
        <f>IF($B285="","",IF($C285="Investment",-$D285,$D285))</f>
        <v/>
      </c>
    </row>
    <row r="286">
      <c r="B286" s="13" t="n"/>
      <c r="C286" s="14" t="n"/>
      <c r="D286" s="15" t="n"/>
      <c r="E286" s="12">
        <f>IF($B286="","",IF($C286="Investment",-$D286,$D286))</f>
        <v/>
      </c>
    </row>
    <row r="287">
      <c r="B287" s="13" t="n"/>
      <c r="C287" s="14" t="n"/>
      <c r="D287" s="15" t="n"/>
      <c r="E287" s="12">
        <f>IF($B287="","",IF($C287="Investment",-$D287,$D287))</f>
        <v/>
      </c>
    </row>
    <row r="288">
      <c r="B288" s="13" t="n"/>
      <c r="C288" s="14" t="n"/>
      <c r="D288" s="15" t="n"/>
      <c r="E288" s="12">
        <f>IF($B288="","",IF($C288="Investment",-$D288,$D288))</f>
        <v/>
      </c>
    </row>
    <row r="289">
      <c r="B289" s="13" t="n"/>
      <c r="C289" s="14" t="n"/>
      <c r="D289" s="15" t="n"/>
      <c r="E289" s="12">
        <f>IF($B289="","",IF($C289="Investment",-$D289,$D289))</f>
        <v/>
      </c>
    </row>
    <row r="290">
      <c r="B290" s="13" t="n"/>
      <c r="C290" s="14" t="n"/>
      <c r="D290" s="15" t="n"/>
      <c r="E290" s="12">
        <f>IF($B290="","",IF($C290="Investment",-$D290,$D290))</f>
        <v/>
      </c>
    </row>
    <row r="291">
      <c r="B291" s="13" t="n"/>
      <c r="C291" s="14" t="n"/>
      <c r="D291" s="15" t="n"/>
      <c r="E291" s="12">
        <f>IF($B291="","",IF($C291="Investment",-$D291,$D291))</f>
        <v/>
      </c>
    </row>
    <row r="292">
      <c r="B292" s="13" t="n"/>
      <c r="C292" s="14" t="n"/>
      <c r="D292" s="15" t="n"/>
      <c r="E292" s="12">
        <f>IF($B292="","",IF($C292="Investment",-$D292,$D292))</f>
        <v/>
      </c>
    </row>
    <row r="293">
      <c r="B293" s="13" t="n"/>
      <c r="C293" s="14" t="n"/>
      <c r="D293" s="15" t="n"/>
      <c r="E293" s="12">
        <f>IF($B293="","",IF($C293="Investment",-$D293,$D293))</f>
        <v/>
      </c>
    </row>
    <row r="294">
      <c r="B294" s="13" t="n"/>
      <c r="C294" s="14" t="n"/>
      <c r="D294" s="15" t="n"/>
      <c r="E294" s="12">
        <f>IF($B294="","",IF($C294="Investment",-$D294,$D294))</f>
        <v/>
      </c>
    </row>
    <row r="295">
      <c r="B295" s="13" t="n"/>
      <c r="C295" s="14" t="n"/>
      <c r="D295" s="15" t="n"/>
      <c r="E295" s="12">
        <f>IF($B295="","",IF($C295="Investment",-$D295,$D295))</f>
        <v/>
      </c>
    </row>
    <row r="296">
      <c r="B296" s="13" t="n"/>
      <c r="C296" s="14" t="n"/>
      <c r="D296" s="15" t="n"/>
      <c r="E296" s="12">
        <f>IF($B296="","",IF($C296="Investment",-$D296,$D296))</f>
        <v/>
      </c>
    </row>
    <row r="297">
      <c r="B297" s="13" t="n"/>
      <c r="C297" s="14" t="n"/>
      <c r="D297" s="15" t="n"/>
      <c r="E297" s="12">
        <f>IF($B297="","",IF($C297="Investment",-$D297,$D297))</f>
        <v/>
      </c>
    </row>
    <row r="298">
      <c r="B298" s="13" t="n"/>
      <c r="C298" s="14" t="n"/>
      <c r="D298" s="15" t="n"/>
      <c r="E298" s="12">
        <f>IF($B298="","",IF($C298="Investment",-$D298,$D298))</f>
        <v/>
      </c>
    </row>
    <row r="299">
      <c r="B299" s="13" t="n"/>
      <c r="C299" s="14" t="n"/>
      <c r="D299" s="15" t="n"/>
      <c r="E299" s="12">
        <f>IF($B299="","",IF($C299="Investment",-$D299,$D299))</f>
        <v/>
      </c>
    </row>
    <row r="300">
      <c r="B300" s="13" t="n"/>
      <c r="C300" s="14" t="n"/>
      <c r="D300" s="15" t="n"/>
      <c r="E300" s="12">
        <f>IF($B300="","",IF($C300="Investment",-$D300,$D300))</f>
        <v/>
      </c>
    </row>
    <row r="301">
      <c r="B301" s="13" t="n"/>
      <c r="C301" s="14" t="n"/>
      <c r="D301" s="15" t="n"/>
      <c r="E301" s="12">
        <f>IF($B301="","",IF($C301="Investment",-$D301,$D301))</f>
        <v/>
      </c>
    </row>
    <row r="302">
      <c r="B302" s="13" t="n"/>
      <c r="C302" s="14" t="n"/>
      <c r="D302" s="15" t="n"/>
      <c r="E302" s="12">
        <f>IF($B302="","",IF($C302="Investment",-$D302,$D302))</f>
        <v/>
      </c>
    </row>
    <row r="303">
      <c r="B303" s="13" t="n"/>
      <c r="C303" s="14" t="n"/>
      <c r="D303" s="15" t="n"/>
      <c r="E303" s="12">
        <f>IF($B303="","",IF($C303="Investment",-$D303,$D303))</f>
        <v/>
      </c>
    </row>
    <row r="304">
      <c r="B304" s="13" t="n"/>
      <c r="C304" s="14" t="n"/>
      <c r="D304" s="15" t="n"/>
      <c r="E304" s="12">
        <f>IF($B304="","",IF($C304="Investment",-$D304,$D304))</f>
        <v/>
      </c>
    </row>
    <row r="305">
      <c r="B305" s="13" t="n"/>
      <c r="C305" s="14" t="n"/>
      <c r="D305" s="15" t="n"/>
      <c r="E305" s="12">
        <f>IF($B305="","",IF($C305="Investment",-$D305,$D305))</f>
        <v/>
      </c>
    </row>
    <row r="306">
      <c r="B306" s="13" t="n"/>
      <c r="C306" s="14" t="n"/>
      <c r="D306" s="15" t="n"/>
      <c r="E306" s="12">
        <f>IF($B306="","",IF($C306="Investment",-$D306,$D306))</f>
        <v/>
      </c>
    </row>
    <row r="307">
      <c r="B307" s="13" t="n"/>
      <c r="C307" s="14" t="n"/>
      <c r="D307" s="15" t="n"/>
      <c r="E307" s="12">
        <f>IF($B307="","",IF($C307="Investment",-$D307,$D307))</f>
        <v/>
      </c>
    </row>
    <row r="308">
      <c r="B308" s="13" t="n"/>
      <c r="C308" s="14" t="n"/>
      <c r="D308" s="15" t="n"/>
      <c r="E308" s="12">
        <f>IF($B308="","",IF($C308="Investment",-$D308,$D308))</f>
        <v/>
      </c>
    </row>
    <row r="309">
      <c r="B309" s="13" t="n"/>
      <c r="C309" s="14" t="n"/>
      <c r="D309" s="15" t="n"/>
      <c r="E309" s="12">
        <f>IF($B309="","",IF($C309="Investment",-$D309,$D309))</f>
        <v/>
      </c>
    </row>
    <row r="310">
      <c r="B310" s="13" t="n"/>
      <c r="C310" s="14" t="n"/>
      <c r="D310" s="15" t="n"/>
      <c r="E310" s="12">
        <f>IF($B310="","",IF($C310="Investment",-$D310,$D310))</f>
        <v/>
      </c>
    </row>
    <row r="311">
      <c r="B311" s="13" t="n"/>
      <c r="C311" s="14" t="n"/>
      <c r="D311" s="15" t="n"/>
      <c r="E311" s="12">
        <f>IF($B311="","",IF($C311="Investment",-$D311,$D311))</f>
        <v/>
      </c>
    </row>
    <row r="312">
      <c r="B312" s="13" t="n"/>
      <c r="C312" s="14" t="n"/>
      <c r="D312" s="15" t="n"/>
      <c r="E312" s="12">
        <f>IF($B312="","",IF($C312="Investment",-$D312,$D312))</f>
        <v/>
      </c>
    </row>
    <row r="313">
      <c r="B313" s="13" t="n"/>
      <c r="C313" s="14" t="n"/>
      <c r="D313" s="15" t="n"/>
      <c r="E313" s="12">
        <f>IF($B313="","",IF($C313="Investment",-$D313,$D313))</f>
        <v/>
      </c>
    </row>
    <row r="314">
      <c r="B314" s="13" t="n"/>
      <c r="C314" s="14" t="n"/>
      <c r="D314" s="15" t="n"/>
      <c r="E314" s="12">
        <f>IF($B314="","",IF($C314="Investment",-$D314,$D314))</f>
        <v/>
      </c>
    </row>
    <row r="315">
      <c r="B315" s="13" t="n"/>
      <c r="C315" s="14" t="n"/>
      <c r="D315" s="15" t="n"/>
      <c r="E315" s="12">
        <f>IF($B315="","",IF($C315="Investment",-$D315,$D315))</f>
        <v/>
      </c>
    </row>
    <row r="316">
      <c r="B316" s="13" t="n"/>
      <c r="C316" s="14" t="n"/>
      <c r="D316" s="15" t="n"/>
      <c r="E316" s="12">
        <f>IF($B316="","",IF($C316="Investment",-$D316,$D316))</f>
        <v/>
      </c>
    </row>
    <row r="317">
      <c r="B317" s="13" t="n"/>
      <c r="C317" s="14" t="n"/>
      <c r="D317" s="15" t="n"/>
      <c r="E317" s="12">
        <f>IF($B317="","",IF($C317="Investment",-$D317,$D317))</f>
        <v/>
      </c>
    </row>
    <row r="318">
      <c r="B318" s="13" t="n"/>
      <c r="C318" s="14" t="n"/>
      <c r="D318" s="15" t="n"/>
      <c r="E318" s="12">
        <f>IF($B318="","",IF($C318="Investment",-$D318,$D318))</f>
        <v/>
      </c>
    </row>
    <row r="319">
      <c r="B319" s="13" t="n"/>
      <c r="C319" s="14" t="n"/>
      <c r="D319" s="15" t="n"/>
      <c r="E319" s="12">
        <f>IF($B319="","",IF($C319="Investment",-$D319,$D319))</f>
        <v/>
      </c>
    </row>
    <row r="320">
      <c r="B320" s="13" t="n"/>
      <c r="C320" s="14" t="n"/>
      <c r="D320" s="15" t="n"/>
      <c r="E320" s="12">
        <f>IF($B320="","",IF($C320="Investment",-$D320,$D320))</f>
        <v/>
      </c>
    </row>
    <row r="321">
      <c r="B321" s="13" t="n"/>
      <c r="C321" s="14" t="n"/>
      <c r="D321" s="15" t="n"/>
      <c r="E321" s="12">
        <f>IF($B321="","",IF($C321="Investment",-$D321,$D321))</f>
        <v/>
      </c>
    </row>
    <row r="322">
      <c r="B322" s="13" t="n"/>
      <c r="C322" s="14" t="n"/>
      <c r="D322" s="15" t="n"/>
      <c r="E322" s="12">
        <f>IF($B322="","",IF($C322="Investment",-$D322,$D322))</f>
        <v/>
      </c>
    </row>
    <row r="323">
      <c r="B323" s="13" t="n"/>
      <c r="C323" s="14" t="n"/>
      <c r="D323" s="15" t="n"/>
      <c r="E323" s="12">
        <f>IF($B323="","",IF($C323="Investment",-$D323,$D323))</f>
        <v/>
      </c>
    </row>
    <row r="324">
      <c r="B324" s="13" t="n"/>
      <c r="C324" s="14" t="n"/>
      <c r="D324" s="15" t="n"/>
      <c r="E324" s="12">
        <f>IF($B324="","",IF($C324="Investment",-$D324,$D324))</f>
        <v/>
      </c>
    </row>
    <row r="325">
      <c r="B325" s="13" t="n"/>
      <c r="C325" s="14" t="n"/>
      <c r="D325" s="15" t="n"/>
      <c r="E325" s="12">
        <f>IF($B325="","",IF($C325="Investment",-$D325,$D325))</f>
        <v/>
      </c>
    </row>
    <row r="326">
      <c r="B326" s="13" t="n"/>
      <c r="C326" s="14" t="n"/>
      <c r="D326" s="15" t="n"/>
      <c r="E326" s="12">
        <f>IF($B326="","",IF($C326="Investment",-$D326,$D326))</f>
        <v/>
      </c>
    </row>
    <row r="327">
      <c r="B327" s="13" t="n"/>
      <c r="C327" s="14" t="n"/>
      <c r="D327" s="15" t="n"/>
      <c r="E327" s="12">
        <f>IF($B327="","",IF($C327="Investment",-$D327,$D327))</f>
        <v/>
      </c>
    </row>
    <row r="328">
      <c r="B328" s="13" t="n"/>
      <c r="C328" s="14" t="n"/>
      <c r="D328" s="15" t="n"/>
      <c r="E328" s="12">
        <f>IF($B328="","",IF($C328="Investment",-$D328,$D328))</f>
        <v/>
      </c>
    </row>
    <row r="329">
      <c r="B329" s="13" t="n"/>
      <c r="C329" s="14" t="n"/>
      <c r="D329" s="15" t="n"/>
      <c r="E329" s="12">
        <f>IF($B329="","",IF($C329="Investment",-$D329,$D329))</f>
        <v/>
      </c>
    </row>
    <row r="330">
      <c r="B330" s="13" t="n"/>
      <c r="C330" s="14" t="n"/>
      <c r="D330" s="15" t="n"/>
      <c r="E330" s="12">
        <f>IF($B330="","",IF($C330="Investment",-$D330,$D330))</f>
        <v/>
      </c>
    </row>
    <row r="331">
      <c r="B331" s="13" t="n"/>
      <c r="C331" s="14" t="n"/>
      <c r="D331" s="15" t="n"/>
      <c r="E331" s="12">
        <f>IF($B331="","",IF($C331="Investment",-$D331,$D331))</f>
        <v/>
      </c>
    </row>
    <row r="332">
      <c r="B332" s="13" t="n"/>
      <c r="C332" s="14" t="n"/>
      <c r="D332" s="15" t="n"/>
      <c r="E332" s="12">
        <f>IF($B332="","",IF($C332="Investment",-$D332,$D332))</f>
        <v/>
      </c>
    </row>
    <row r="333">
      <c r="B333" s="13" t="n"/>
      <c r="C333" s="14" t="n"/>
      <c r="D333" s="15" t="n"/>
      <c r="E333" s="12">
        <f>IF($B333="","",IF($C333="Investment",-$D333,$D333))</f>
        <v/>
      </c>
    </row>
    <row r="334">
      <c r="B334" s="13" t="n"/>
      <c r="C334" s="14" t="n"/>
      <c r="D334" s="15" t="n"/>
      <c r="E334" s="12">
        <f>IF($B334="","",IF($C334="Investment",-$D334,$D334))</f>
        <v/>
      </c>
    </row>
    <row r="335">
      <c r="B335" s="13" t="n"/>
      <c r="C335" s="14" t="n"/>
      <c r="D335" s="15" t="n"/>
      <c r="E335" s="12">
        <f>IF($B335="","",IF($C335="Investment",-$D335,$D335))</f>
        <v/>
      </c>
    </row>
    <row r="336">
      <c r="B336" s="13" t="n"/>
      <c r="C336" s="14" t="n"/>
      <c r="D336" s="15" t="n"/>
      <c r="E336" s="12">
        <f>IF($B336="","",IF($C336="Investment",-$D336,$D336))</f>
        <v/>
      </c>
    </row>
    <row r="337">
      <c r="B337" s="13" t="n"/>
      <c r="C337" s="14" t="n"/>
      <c r="D337" s="15" t="n"/>
      <c r="E337" s="12">
        <f>IF($B337="","",IF($C337="Investment",-$D337,$D337))</f>
        <v/>
      </c>
    </row>
    <row r="338">
      <c r="B338" s="13" t="n"/>
      <c r="C338" s="14" t="n"/>
      <c r="D338" s="15" t="n"/>
      <c r="E338" s="12">
        <f>IF($B338="","",IF($C338="Investment",-$D338,$D338))</f>
        <v/>
      </c>
    </row>
    <row r="339">
      <c r="B339" s="13" t="n"/>
      <c r="C339" s="14" t="n"/>
      <c r="D339" s="15" t="n"/>
      <c r="E339" s="12">
        <f>IF($B339="","",IF($C339="Investment",-$D339,$D339))</f>
        <v/>
      </c>
    </row>
    <row r="340">
      <c r="B340" s="13" t="n"/>
      <c r="C340" s="14" t="n"/>
      <c r="D340" s="15" t="n"/>
      <c r="E340" s="12">
        <f>IF($B340="","",IF($C340="Investment",-$D340,$D340))</f>
        <v/>
      </c>
    </row>
    <row r="341">
      <c r="B341" s="13" t="n"/>
      <c r="C341" s="14" t="n"/>
      <c r="D341" s="15" t="n"/>
      <c r="E341" s="12">
        <f>IF($B341="","",IF($C341="Investment",-$D341,$D341))</f>
        <v/>
      </c>
    </row>
    <row r="342">
      <c r="B342" s="13" t="n"/>
      <c r="C342" s="14" t="n"/>
      <c r="D342" s="15" t="n"/>
      <c r="E342" s="12">
        <f>IF($B342="","",IF($C342="Investment",-$D342,$D342))</f>
        <v/>
      </c>
    </row>
    <row r="343">
      <c r="B343" s="13" t="n"/>
      <c r="C343" s="14" t="n"/>
      <c r="D343" s="15" t="n"/>
      <c r="E343" s="12">
        <f>IF($B343="","",IF($C343="Investment",-$D343,$D343))</f>
        <v/>
      </c>
    </row>
    <row r="344">
      <c r="B344" s="13" t="n"/>
      <c r="C344" s="14" t="n"/>
      <c r="D344" s="15" t="n"/>
      <c r="E344" s="12">
        <f>IF($B344="","",IF($C344="Investment",-$D344,$D344))</f>
        <v/>
      </c>
    </row>
    <row r="345">
      <c r="B345" s="13" t="n"/>
      <c r="C345" s="14" t="n"/>
      <c r="D345" s="15" t="n"/>
      <c r="E345" s="12">
        <f>IF($B345="","",IF($C345="Investment",-$D345,$D345))</f>
        <v/>
      </c>
    </row>
    <row r="346">
      <c r="B346" s="13" t="n"/>
      <c r="C346" s="14" t="n"/>
      <c r="D346" s="15" t="n"/>
      <c r="E346" s="12">
        <f>IF($B346="","",IF($C346="Investment",-$D346,$D346))</f>
        <v/>
      </c>
    </row>
    <row r="347">
      <c r="B347" s="13" t="n"/>
      <c r="C347" s="14" t="n"/>
      <c r="D347" s="15" t="n"/>
      <c r="E347" s="12">
        <f>IF($B347="","",IF($C347="Investment",-$D347,$D347))</f>
        <v/>
      </c>
    </row>
    <row r="348">
      <c r="B348" s="13" t="n"/>
      <c r="C348" s="14" t="n"/>
      <c r="D348" s="15" t="n"/>
      <c r="E348" s="12">
        <f>IF($B348="","",IF($C348="Investment",-$D348,$D348))</f>
        <v/>
      </c>
    </row>
    <row r="349">
      <c r="B349" s="13" t="n"/>
      <c r="C349" s="14" t="n"/>
      <c r="D349" s="15" t="n"/>
      <c r="E349" s="12">
        <f>IF($B349="","",IF($C349="Investment",-$D349,$D349))</f>
        <v/>
      </c>
    </row>
    <row r="350">
      <c r="B350" s="13" t="n"/>
      <c r="C350" s="14" t="n"/>
      <c r="D350" s="15" t="n"/>
      <c r="E350" s="12">
        <f>IF($B350="","",IF($C350="Investment",-$D350,$D350))</f>
        <v/>
      </c>
    </row>
    <row r="351">
      <c r="B351" s="13" t="n"/>
      <c r="C351" s="14" t="n"/>
      <c r="D351" s="15" t="n"/>
      <c r="E351" s="12">
        <f>IF($B351="","",IF($C351="Investment",-$D351,$D351))</f>
        <v/>
      </c>
    </row>
    <row r="352">
      <c r="B352" s="13" t="n"/>
      <c r="C352" s="14" t="n"/>
      <c r="D352" s="15" t="n"/>
      <c r="E352" s="12">
        <f>IF($B352="","",IF($C352="Investment",-$D352,$D352))</f>
        <v/>
      </c>
    </row>
    <row r="353">
      <c r="B353" s="13" t="n"/>
      <c r="C353" s="14" t="n"/>
      <c r="D353" s="15" t="n"/>
      <c r="E353" s="12">
        <f>IF($B353="","",IF($C353="Investment",-$D353,$D353))</f>
        <v/>
      </c>
    </row>
    <row r="354">
      <c r="B354" s="13" t="n"/>
      <c r="C354" s="14" t="n"/>
      <c r="D354" s="15" t="n"/>
      <c r="E354" s="12">
        <f>IF($B354="","",IF($C354="Investment",-$D354,$D354))</f>
        <v/>
      </c>
    </row>
    <row r="355">
      <c r="B355" s="13" t="n"/>
      <c r="C355" s="14" t="n"/>
      <c r="D355" s="15" t="n"/>
      <c r="E355" s="12">
        <f>IF($B355="","",IF($C355="Investment",-$D355,$D355))</f>
        <v/>
      </c>
    </row>
    <row r="356">
      <c r="B356" s="13" t="n"/>
      <c r="C356" s="14" t="n"/>
      <c r="D356" s="15" t="n"/>
      <c r="E356" s="12">
        <f>IF($B356="","",IF($C356="Investment",-$D356,$D356))</f>
        <v/>
      </c>
    </row>
    <row r="357">
      <c r="B357" s="13" t="n"/>
      <c r="C357" s="14" t="n"/>
      <c r="D357" s="15" t="n"/>
      <c r="E357" s="12">
        <f>IF($B357="","",IF($C357="Investment",-$D357,$D357))</f>
        <v/>
      </c>
    </row>
    <row r="358">
      <c r="B358" s="13" t="n"/>
      <c r="C358" s="14" t="n"/>
      <c r="D358" s="15" t="n"/>
      <c r="E358" s="12">
        <f>IF($B358="","",IF($C358="Investment",-$D358,$D358))</f>
        <v/>
      </c>
    </row>
    <row r="359">
      <c r="B359" s="13" t="n"/>
      <c r="C359" s="14" t="n"/>
      <c r="D359" s="15" t="n"/>
      <c r="E359" s="12">
        <f>IF($B359="","",IF($C359="Investment",-$D359,$D359))</f>
        <v/>
      </c>
    </row>
    <row r="360">
      <c r="B360" s="13" t="n"/>
      <c r="C360" s="14" t="n"/>
      <c r="D360" s="15" t="n"/>
      <c r="E360" s="12">
        <f>IF($B360="","",IF($C360="Investment",-$D360,$D360))</f>
        <v/>
      </c>
    </row>
    <row r="361">
      <c r="B361" s="13" t="n"/>
      <c r="C361" s="14" t="n"/>
      <c r="D361" s="15" t="n"/>
      <c r="E361" s="12">
        <f>IF($B361="","",IF($C361="Investment",-$D361,$D361))</f>
        <v/>
      </c>
    </row>
    <row r="362">
      <c r="B362" s="13" t="n"/>
      <c r="C362" s="14" t="n"/>
      <c r="D362" s="15" t="n"/>
      <c r="E362" s="12">
        <f>IF($B362="","",IF($C362="Investment",-$D362,$D362))</f>
        <v/>
      </c>
    </row>
    <row r="363">
      <c r="B363" s="13" t="n"/>
      <c r="C363" s="14" t="n"/>
      <c r="D363" s="15" t="n"/>
      <c r="E363" s="12">
        <f>IF($B363="","",IF($C363="Investment",-$D363,$D363))</f>
        <v/>
      </c>
    </row>
    <row r="364">
      <c r="B364" s="13" t="n"/>
      <c r="C364" s="14" t="n"/>
      <c r="D364" s="15" t="n"/>
      <c r="E364" s="12">
        <f>IF($B364="","",IF($C364="Investment",-$D364,$D364))</f>
        <v/>
      </c>
    </row>
    <row r="365">
      <c r="B365" s="13" t="n"/>
      <c r="C365" s="14" t="n"/>
      <c r="D365" s="15" t="n"/>
      <c r="E365" s="12">
        <f>IF($B365="","",IF($C365="Investment",-$D365,$D365))</f>
        <v/>
      </c>
    </row>
    <row r="366">
      <c r="B366" s="13" t="n"/>
      <c r="C366" s="14" t="n"/>
      <c r="D366" s="15" t="n"/>
      <c r="E366" s="12">
        <f>IF($B366="","",IF($C366="Investment",-$D366,$D366))</f>
        <v/>
      </c>
    </row>
    <row r="367">
      <c r="B367" s="13" t="n"/>
      <c r="C367" s="14" t="n"/>
      <c r="D367" s="15" t="n"/>
      <c r="E367" s="12">
        <f>IF($B367="","",IF($C367="Investment",-$D367,$D367))</f>
        <v/>
      </c>
    </row>
    <row r="368">
      <c r="B368" s="13" t="n"/>
      <c r="C368" s="14" t="n"/>
      <c r="D368" s="15" t="n"/>
      <c r="E368" s="12">
        <f>IF($B368="","",IF($C368="Investment",-$D368,$D368))</f>
        <v/>
      </c>
    </row>
    <row r="369">
      <c r="B369" s="13" t="n"/>
      <c r="C369" s="14" t="n"/>
      <c r="D369" s="15" t="n"/>
      <c r="E369" s="12">
        <f>IF($B369="","",IF($C369="Investment",-$D369,$D369))</f>
        <v/>
      </c>
    </row>
    <row r="370">
      <c r="B370" s="13" t="n"/>
      <c r="C370" s="14" t="n"/>
      <c r="D370" s="15" t="n"/>
      <c r="E370" s="12">
        <f>IF($B370="","",IF($C370="Investment",-$D370,$D370))</f>
        <v/>
      </c>
    </row>
    <row r="371">
      <c r="B371" s="13" t="n"/>
      <c r="C371" s="14" t="n"/>
      <c r="D371" s="15" t="n"/>
      <c r="E371" s="12">
        <f>IF($B371="","",IF($C371="Investment",-$D371,$D371))</f>
        <v/>
      </c>
    </row>
    <row r="372">
      <c r="B372" s="13" t="n"/>
      <c r="C372" s="14" t="n"/>
      <c r="D372" s="15" t="n"/>
      <c r="E372" s="12">
        <f>IF($B372="","",IF($C372="Investment",-$D372,$D372))</f>
        <v/>
      </c>
    </row>
    <row r="373">
      <c r="B373" s="13" t="n"/>
      <c r="C373" s="14" t="n"/>
      <c r="D373" s="15" t="n"/>
      <c r="E373" s="12">
        <f>IF($B373="","",IF($C373="Investment",-$D373,$D373))</f>
        <v/>
      </c>
    </row>
    <row r="374">
      <c r="B374" s="13" t="n"/>
      <c r="C374" s="14" t="n"/>
      <c r="D374" s="15" t="n"/>
      <c r="E374" s="12">
        <f>IF($B374="","",IF($C374="Investment",-$D374,$D374))</f>
        <v/>
      </c>
    </row>
    <row r="375">
      <c r="B375" s="13" t="n"/>
      <c r="C375" s="14" t="n"/>
      <c r="D375" s="15" t="n"/>
      <c r="E375" s="12">
        <f>IF($B375="","",IF($C375="Investment",-$D375,$D375))</f>
        <v/>
      </c>
    </row>
    <row r="376">
      <c r="B376" s="13" t="n"/>
      <c r="C376" s="14" t="n"/>
      <c r="D376" s="15" t="n"/>
      <c r="E376" s="12">
        <f>IF($B376="","",IF($C376="Investment",-$D376,$D376))</f>
        <v/>
      </c>
    </row>
    <row r="377">
      <c r="B377" s="13" t="n"/>
      <c r="C377" s="14" t="n"/>
      <c r="D377" s="15" t="n"/>
      <c r="E377" s="12">
        <f>IF($B377="","",IF($C377="Investment",-$D377,$D377))</f>
        <v/>
      </c>
    </row>
    <row r="378">
      <c r="B378" s="13" t="n"/>
      <c r="C378" s="14" t="n"/>
      <c r="D378" s="15" t="n"/>
      <c r="E378" s="12">
        <f>IF($B378="","",IF($C378="Investment",-$D378,$D378))</f>
        <v/>
      </c>
    </row>
    <row r="379">
      <c r="B379" s="13" t="n"/>
      <c r="C379" s="14" t="n"/>
      <c r="D379" s="15" t="n"/>
      <c r="E379" s="12">
        <f>IF($B379="","",IF($C379="Investment",-$D379,$D379))</f>
        <v/>
      </c>
    </row>
    <row r="380">
      <c r="B380" s="13" t="n"/>
      <c r="C380" s="14" t="n"/>
      <c r="D380" s="15" t="n"/>
      <c r="E380" s="12">
        <f>IF($B380="","",IF($C380="Investment",-$D380,$D380))</f>
        <v/>
      </c>
    </row>
    <row r="381">
      <c r="B381" s="13" t="n"/>
      <c r="C381" s="14" t="n"/>
      <c r="D381" s="15" t="n"/>
      <c r="E381" s="12">
        <f>IF($B381="","",IF($C381="Investment",-$D381,$D381))</f>
        <v/>
      </c>
    </row>
    <row r="382">
      <c r="B382" s="13" t="n"/>
      <c r="C382" s="14" t="n"/>
      <c r="D382" s="15" t="n"/>
      <c r="E382" s="12">
        <f>IF($B382="","",IF($C382="Investment",-$D382,$D382))</f>
        <v/>
      </c>
    </row>
    <row r="383">
      <c r="B383" s="13" t="n"/>
      <c r="C383" s="14" t="n"/>
      <c r="D383" s="15" t="n"/>
      <c r="E383" s="12">
        <f>IF($B383="","",IF($C383="Investment",-$D383,$D383))</f>
        <v/>
      </c>
    </row>
    <row r="384">
      <c r="B384" s="13" t="n"/>
      <c r="C384" s="14" t="n"/>
      <c r="D384" s="15" t="n"/>
      <c r="E384" s="12">
        <f>IF($B384="","",IF($C384="Investment",-$D384,$D384))</f>
        <v/>
      </c>
    </row>
    <row r="385">
      <c r="B385" s="13" t="n"/>
      <c r="C385" s="14" t="n"/>
      <c r="D385" s="15" t="n"/>
      <c r="E385" s="12">
        <f>IF($B385="","",IF($C385="Investment",-$D385,$D385))</f>
        <v/>
      </c>
    </row>
    <row r="386">
      <c r="B386" s="13" t="n"/>
      <c r="C386" s="14" t="n"/>
      <c r="D386" s="15" t="n"/>
      <c r="E386" s="12">
        <f>IF($B386="","",IF($C386="Investment",-$D386,$D386))</f>
        <v/>
      </c>
    </row>
    <row r="387">
      <c r="B387" s="13" t="n"/>
      <c r="C387" s="14" t="n"/>
      <c r="D387" s="15" t="n"/>
      <c r="E387" s="12">
        <f>IF($B387="","",IF($C387="Investment",-$D387,$D387))</f>
        <v/>
      </c>
    </row>
    <row r="388">
      <c r="B388" s="13" t="n"/>
      <c r="C388" s="14" t="n"/>
      <c r="D388" s="15" t="n"/>
      <c r="E388" s="12">
        <f>IF($B388="","",IF($C388="Investment",-$D388,$D388))</f>
        <v/>
      </c>
    </row>
    <row r="389">
      <c r="B389" s="13" t="n"/>
      <c r="C389" s="14" t="n"/>
      <c r="D389" s="15" t="n"/>
      <c r="E389" s="12">
        <f>IF($B389="","",IF($C389="Investment",-$D389,$D389))</f>
        <v/>
      </c>
    </row>
    <row r="390">
      <c r="B390" s="13" t="n"/>
      <c r="C390" s="14" t="n"/>
      <c r="D390" s="15" t="n"/>
      <c r="E390" s="12">
        <f>IF($B390="","",IF($C390="Investment",-$D390,$D390))</f>
        <v/>
      </c>
    </row>
    <row r="391">
      <c r="B391" s="13" t="n"/>
      <c r="C391" s="14" t="n"/>
      <c r="D391" s="15" t="n"/>
      <c r="E391" s="12">
        <f>IF($B391="","",IF($C391="Investment",-$D391,$D391))</f>
        <v/>
      </c>
    </row>
    <row r="392">
      <c r="B392" s="13" t="n"/>
      <c r="C392" s="14" t="n"/>
      <c r="D392" s="15" t="n"/>
      <c r="E392" s="12">
        <f>IF($B392="","",IF($C392="Investment",-$D392,$D392))</f>
        <v/>
      </c>
    </row>
    <row r="393">
      <c r="B393" s="13" t="n"/>
      <c r="C393" s="14" t="n"/>
      <c r="D393" s="15" t="n"/>
      <c r="E393" s="12">
        <f>IF($B393="","",IF($C393="Investment",-$D393,$D393))</f>
        <v/>
      </c>
    </row>
    <row r="394">
      <c r="B394" s="13" t="n"/>
      <c r="C394" s="14" t="n"/>
      <c r="D394" s="15" t="n"/>
      <c r="E394" s="12">
        <f>IF($B394="","",IF($C394="Investment",-$D394,$D394))</f>
        <v/>
      </c>
    </row>
    <row r="395">
      <c r="B395" s="13" t="n"/>
      <c r="C395" s="14" t="n"/>
      <c r="D395" s="15" t="n"/>
      <c r="E395" s="12">
        <f>IF($B395="","",IF($C395="Investment",-$D395,$D395))</f>
        <v/>
      </c>
    </row>
    <row r="396">
      <c r="B396" s="13" t="n"/>
      <c r="C396" s="14" t="n"/>
      <c r="D396" s="15" t="n"/>
      <c r="E396" s="12">
        <f>IF($B396="","",IF($C396="Investment",-$D396,$D396))</f>
        <v/>
      </c>
    </row>
    <row r="397">
      <c r="B397" s="13" t="n"/>
      <c r="C397" s="14" t="n"/>
      <c r="D397" s="15" t="n"/>
      <c r="E397" s="12">
        <f>IF($B397="","",IF($C397="Investment",-$D397,$D397))</f>
        <v/>
      </c>
    </row>
    <row r="398">
      <c r="B398" s="13" t="n"/>
      <c r="C398" s="14" t="n"/>
      <c r="D398" s="15" t="n"/>
      <c r="E398" s="12">
        <f>IF($B398="","",IF($C398="Investment",-$D398,$D398))</f>
        <v/>
      </c>
    </row>
    <row r="399">
      <c r="B399" s="13" t="n"/>
      <c r="C399" s="14" t="n"/>
      <c r="D399" s="15" t="n"/>
      <c r="E399" s="12">
        <f>IF($B399="","",IF($C399="Investment",-$D399,$D399))</f>
        <v/>
      </c>
    </row>
    <row r="400">
      <c r="B400" s="13" t="n"/>
      <c r="C400" s="14" t="n"/>
      <c r="D400" s="15" t="n"/>
      <c r="E400" s="12">
        <f>IF($B400="","",IF($C400="Investment",-$D400,$D400))</f>
        <v/>
      </c>
    </row>
    <row r="401">
      <c r="B401" s="13" t="n"/>
      <c r="C401" s="14" t="n"/>
      <c r="D401" s="15" t="n"/>
      <c r="E401" s="12">
        <f>IF($B401="","",IF($C401="Investment",-$D401,$D401))</f>
        <v/>
      </c>
    </row>
    <row r="402">
      <c r="B402" s="13" t="n"/>
      <c r="C402" s="14" t="n"/>
      <c r="D402" s="15" t="n"/>
      <c r="E402" s="12">
        <f>IF($B402="","",IF($C402="Investment",-$D402,$D402))</f>
        <v/>
      </c>
    </row>
    <row r="403">
      <c r="B403" s="13" t="n"/>
      <c r="C403" s="14" t="n"/>
      <c r="D403" s="15" t="n"/>
      <c r="E403" s="12">
        <f>IF($B403="","",IF($C403="Investment",-$D403,$D403))</f>
        <v/>
      </c>
    </row>
    <row r="404">
      <c r="B404" s="13" t="n"/>
      <c r="C404" s="14" t="n"/>
      <c r="D404" s="15" t="n"/>
      <c r="E404" s="12">
        <f>IF($B404="","",IF($C404="Investment",-$D404,$D404))</f>
        <v/>
      </c>
    </row>
    <row r="405">
      <c r="B405" s="13" t="n"/>
      <c r="C405" s="14" t="n"/>
      <c r="D405" s="15" t="n"/>
      <c r="E405" s="12">
        <f>IF($B405="","",IF($C405="Investment",-$D405,$D405))</f>
        <v/>
      </c>
    </row>
    <row r="406">
      <c r="B406" s="13" t="n"/>
      <c r="C406" s="14" t="n"/>
      <c r="D406" s="15" t="n"/>
      <c r="E406" s="12">
        <f>IF($B406="","",IF($C406="Investment",-$D406,$D406))</f>
        <v/>
      </c>
    </row>
    <row r="407">
      <c r="B407" s="13" t="n"/>
      <c r="C407" s="14" t="n"/>
      <c r="D407" s="15" t="n"/>
      <c r="E407" s="12">
        <f>IF($B407="","",IF($C407="Investment",-$D407,$D407))</f>
        <v/>
      </c>
    </row>
    <row r="408">
      <c r="B408" s="13" t="n"/>
      <c r="C408" s="14" t="n"/>
      <c r="D408" s="15" t="n"/>
      <c r="E408" s="12">
        <f>IF($B408="","",IF($C408="Investment",-$D408,$D408))</f>
        <v/>
      </c>
    </row>
    <row r="409">
      <c r="B409" s="13" t="n"/>
      <c r="C409" s="14" t="n"/>
      <c r="D409" s="15" t="n"/>
      <c r="E409" s="12">
        <f>IF($B409="","",IF($C409="Investment",-$D409,$D409))</f>
        <v/>
      </c>
    </row>
    <row r="410">
      <c r="B410" s="13" t="n"/>
      <c r="C410" s="14" t="n"/>
      <c r="D410" s="15" t="n"/>
      <c r="E410" s="12">
        <f>IF($B410="","",IF($C410="Investment",-$D410,$D410))</f>
        <v/>
      </c>
    </row>
    <row r="411">
      <c r="B411" s="13" t="n"/>
      <c r="C411" s="14" t="n"/>
      <c r="D411" s="15" t="n"/>
      <c r="E411" s="12">
        <f>IF($B411="","",IF($C411="Investment",-$D411,$D411))</f>
        <v/>
      </c>
    </row>
    <row r="412">
      <c r="B412" s="13" t="n"/>
      <c r="C412" s="14" t="n"/>
      <c r="D412" s="15" t="n"/>
      <c r="E412" s="12">
        <f>IF($B412="","",IF($C412="Investment",-$D412,$D412))</f>
        <v/>
      </c>
    </row>
    <row r="413">
      <c r="B413" s="13" t="n"/>
      <c r="C413" s="14" t="n"/>
      <c r="D413" s="15" t="n"/>
      <c r="E413" s="12">
        <f>IF($B413="","",IF($C413="Investment",-$D413,$D413))</f>
        <v/>
      </c>
    </row>
    <row r="414">
      <c r="B414" s="13" t="n"/>
      <c r="C414" s="14" t="n"/>
      <c r="D414" s="15" t="n"/>
      <c r="E414" s="12">
        <f>IF($B414="","",IF($C414="Investment",-$D414,$D414))</f>
        <v/>
      </c>
    </row>
    <row r="415">
      <c r="B415" s="13" t="n"/>
      <c r="C415" s="14" t="n"/>
      <c r="D415" s="15" t="n"/>
      <c r="E415" s="12">
        <f>IF($B415="","",IF($C415="Investment",-$D415,$D415))</f>
        <v/>
      </c>
    </row>
    <row r="416">
      <c r="B416" s="13" t="n"/>
      <c r="C416" s="14" t="n"/>
      <c r="D416" s="15" t="n"/>
      <c r="E416" s="12">
        <f>IF($B416="","",IF($C416="Investment",-$D416,$D416))</f>
        <v/>
      </c>
    </row>
    <row r="417">
      <c r="B417" s="13" t="n"/>
      <c r="C417" s="14" t="n"/>
      <c r="D417" s="15" t="n"/>
      <c r="E417" s="12">
        <f>IF($B417="","",IF($C417="Investment",-$D417,$D417))</f>
        <v/>
      </c>
    </row>
    <row r="418">
      <c r="B418" s="13" t="n"/>
      <c r="C418" s="14" t="n"/>
      <c r="D418" s="15" t="n"/>
      <c r="E418" s="12">
        <f>IF($B418="","",IF($C418="Investment",-$D418,$D418))</f>
        <v/>
      </c>
    </row>
    <row r="419">
      <c r="B419" s="13" t="n"/>
      <c r="C419" s="14" t="n"/>
      <c r="D419" s="15" t="n"/>
      <c r="E419" s="12">
        <f>IF($B419="","",IF($C419="Investment",-$D419,$D419))</f>
        <v/>
      </c>
    </row>
    <row r="420">
      <c r="B420" s="13" t="n"/>
      <c r="C420" s="14" t="n"/>
      <c r="D420" s="15" t="n"/>
      <c r="E420" s="12">
        <f>IF($B420="","",IF($C420="Investment",-$D420,$D420))</f>
        <v/>
      </c>
    </row>
    <row r="421">
      <c r="B421" s="13" t="n"/>
      <c r="C421" s="14" t="n"/>
      <c r="D421" s="15" t="n"/>
      <c r="E421" s="12">
        <f>IF($B421="","",IF($C421="Investment",-$D421,$D421))</f>
        <v/>
      </c>
    </row>
    <row r="422">
      <c r="B422" s="13" t="n"/>
      <c r="C422" s="14" t="n"/>
      <c r="D422" s="15" t="n"/>
      <c r="E422" s="12">
        <f>IF($B422="","",IF($C422="Investment",-$D422,$D422))</f>
        <v/>
      </c>
    </row>
    <row r="423">
      <c r="B423" s="13" t="n"/>
      <c r="C423" s="14" t="n"/>
      <c r="D423" s="15" t="n"/>
      <c r="E423" s="12">
        <f>IF($B423="","",IF($C423="Investment",-$D423,$D423))</f>
        <v/>
      </c>
    </row>
    <row r="424">
      <c r="B424" s="13" t="n"/>
      <c r="C424" s="14" t="n"/>
      <c r="D424" s="15" t="n"/>
      <c r="E424" s="12">
        <f>IF($B424="","",IF($C424="Investment",-$D424,$D424))</f>
        <v/>
      </c>
    </row>
    <row r="425">
      <c r="B425" s="13" t="n"/>
      <c r="C425" s="14" t="n"/>
      <c r="D425" s="15" t="n"/>
      <c r="E425" s="12">
        <f>IF($B425="","",IF($C425="Investment",-$D425,$D425))</f>
        <v/>
      </c>
    </row>
    <row r="426">
      <c r="B426" s="13" t="n"/>
      <c r="C426" s="14" t="n"/>
      <c r="D426" s="15" t="n"/>
      <c r="E426" s="12">
        <f>IF($B426="","",IF($C426="Investment",-$D426,$D426))</f>
        <v/>
      </c>
    </row>
    <row r="427">
      <c r="B427" s="13" t="n"/>
      <c r="C427" s="14" t="n"/>
      <c r="D427" s="15" t="n"/>
      <c r="E427" s="12">
        <f>IF($B427="","",IF($C427="Investment",-$D427,$D427))</f>
        <v/>
      </c>
    </row>
    <row r="428">
      <c r="B428" s="13" t="n"/>
      <c r="C428" s="14" t="n"/>
      <c r="D428" s="15" t="n"/>
      <c r="E428" s="12">
        <f>IF($B428="","",IF($C428="Investment",-$D428,$D428))</f>
        <v/>
      </c>
    </row>
    <row r="429">
      <c r="B429" s="13" t="n"/>
      <c r="C429" s="14" t="n"/>
      <c r="D429" s="15" t="n"/>
      <c r="E429" s="12">
        <f>IF($B429="","",IF($C429="Investment",-$D429,$D429))</f>
        <v/>
      </c>
    </row>
    <row r="430">
      <c r="B430" s="13" t="n"/>
      <c r="C430" s="14" t="n"/>
      <c r="D430" s="15" t="n"/>
      <c r="E430" s="12">
        <f>IF($B430="","",IF($C430="Investment",-$D430,$D430))</f>
        <v/>
      </c>
    </row>
    <row r="431">
      <c r="B431" s="13" t="n"/>
      <c r="C431" s="14" t="n"/>
      <c r="D431" s="15" t="n"/>
      <c r="E431" s="12">
        <f>IF($B431="","",IF($C431="Investment",-$D431,$D431))</f>
        <v/>
      </c>
    </row>
    <row r="432">
      <c r="B432" s="13" t="n"/>
      <c r="C432" s="14" t="n"/>
      <c r="D432" s="15" t="n"/>
      <c r="E432" s="12">
        <f>IF($B432="","",IF($C432="Investment",-$D432,$D432))</f>
        <v/>
      </c>
    </row>
    <row r="433">
      <c r="B433" s="13" t="n"/>
      <c r="C433" s="14" t="n"/>
      <c r="D433" s="15" t="n"/>
      <c r="E433" s="12">
        <f>IF($B433="","",IF($C433="Investment",-$D433,$D433))</f>
        <v/>
      </c>
    </row>
    <row r="434">
      <c r="B434" s="13" t="n"/>
      <c r="C434" s="14" t="n"/>
      <c r="D434" s="15" t="n"/>
      <c r="E434" s="12">
        <f>IF($B434="","",IF($C434="Investment",-$D434,$D434))</f>
        <v/>
      </c>
    </row>
    <row r="435">
      <c r="B435" s="13" t="n"/>
      <c r="C435" s="14" t="n"/>
      <c r="D435" s="15" t="n"/>
      <c r="E435" s="12">
        <f>IF($B435="","",IF($C435="Investment",-$D435,$D435))</f>
        <v/>
      </c>
    </row>
    <row r="436">
      <c r="B436" s="13" t="n"/>
      <c r="C436" s="14" t="n"/>
      <c r="D436" s="15" t="n"/>
      <c r="E436" s="12">
        <f>IF($B436="","",IF($C436="Investment",-$D436,$D436))</f>
        <v/>
      </c>
    </row>
    <row r="437">
      <c r="B437" s="13" t="n"/>
      <c r="C437" s="14" t="n"/>
      <c r="D437" s="15" t="n"/>
      <c r="E437" s="12">
        <f>IF($B437="","",IF($C437="Investment",-$D437,$D437))</f>
        <v/>
      </c>
    </row>
    <row r="438">
      <c r="B438" s="13" t="n"/>
      <c r="C438" s="14" t="n"/>
      <c r="D438" s="15" t="n"/>
      <c r="E438" s="12">
        <f>IF($B438="","",IF($C438="Investment",-$D438,$D438))</f>
        <v/>
      </c>
    </row>
    <row r="439">
      <c r="B439" s="13" t="n"/>
      <c r="C439" s="14" t="n"/>
      <c r="D439" s="15" t="n"/>
      <c r="E439" s="12">
        <f>IF($B439="","",IF($C439="Investment",-$D439,$D439))</f>
        <v/>
      </c>
    </row>
    <row r="440">
      <c r="B440" s="13" t="n"/>
      <c r="C440" s="14" t="n"/>
      <c r="D440" s="15" t="n"/>
      <c r="E440" s="12">
        <f>IF($B440="","",IF($C440="Investment",-$D440,$D440))</f>
        <v/>
      </c>
    </row>
    <row r="441">
      <c r="B441" s="13" t="n"/>
      <c r="C441" s="14" t="n"/>
      <c r="D441" s="15" t="n"/>
      <c r="E441" s="12">
        <f>IF($B441="","",IF($C441="Investment",-$D441,$D441))</f>
        <v/>
      </c>
    </row>
    <row r="442">
      <c r="B442" s="13" t="n"/>
      <c r="C442" s="14" t="n"/>
      <c r="D442" s="15" t="n"/>
      <c r="E442" s="12">
        <f>IF($B442="","",IF($C442="Investment",-$D442,$D442))</f>
        <v/>
      </c>
    </row>
    <row r="443">
      <c r="B443" s="13" t="n"/>
      <c r="C443" s="14" t="n"/>
      <c r="D443" s="15" t="n"/>
      <c r="E443" s="12">
        <f>IF($B443="","",IF($C443="Investment",-$D443,$D443))</f>
        <v/>
      </c>
    </row>
    <row r="444">
      <c r="B444" s="13" t="n"/>
      <c r="C444" s="14" t="n"/>
      <c r="D444" s="15" t="n"/>
      <c r="E444" s="12">
        <f>IF($B444="","",IF($C444="Investment",-$D444,$D444))</f>
        <v/>
      </c>
    </row>
    <row r="445">
      <c r="B445" s="13" t="n"/>
      <c r="C445" s="14" t="n"/>
      <c r="D445" s="15" t="n"/>
      <c r="E445" s="12">
        <f>IF($B445="","",IF($C445="Investment",-$D445,$D445))</f>
        <v/>
      </c>
    </row>
    <row r="446">
      <c r="B446" s="13" t="n"/>
      <c r="C446" s="14" t="n"/>
      <c r="D446" s="15" t="n"/>
      <c r="E446" s="12">
        <f>IF($B446="","",IF($C446="Investment",-$D446,$D446))</f>
        <v/>
      </c>
    </row>
    <row r="447">
      <c r="B447" s="13" t="n"/>
      <c r="C447" s="14" t="n"/>
      <c r="D447" s="15" t="n"/>
      <c r="E447" s="12">
        <f>IF($B447="","",IF($C447="Investment",-$D447,$D447))</f>
        <v/>
      </c>
    </row>
    <row r="448">
      <c r="B448" s="13" t="n"/>
      <c r="C448" s="14" t="n"/>
      <c r="D448" s="15" t="n"/>
      <c r="E448" s="12">
        <f>IF($B448="","",IF($C448="Investment",-$D448,$D448))</f>
        <v/>
      </c>
    </row>
    <row r="449">
      <c r="B449" s="13" t="n"/>
      <c r="C449" s="14" t="n"/>
      <c r="D449" s="15" t="n"/>
      <c r="E449" s="12">
        <f>IF($B449="","",IF($C449="Investment",-$D449,$D449))</f>
        <v/>
      </c>
    </row>
    <row r="450">
      <c r="B450" s="13" t="n"/>
      <c r="C450" s="14" t="n"/>
      <c r="D450" s="15" t="n"/>
      <c r="E450" s="12">
        <f>IF($B450="","",IF($C450="Investment",-$D450,$D450))</f>
        <v/>
      </c>
    </row>
    <row r="451">
      <c r="B451" s="13" t="n"/>
      <c r="C451" s="14" t="n"/>
      <c r="D451" s="15" t="n"/>
      <c r="E451" s="12">
        <f>IF($B451="","",IF($C451="Investment",-$D451,$D451))</f>
        <v/>
      </c>
    </row>
    <row r="452">
      <c r="B452" s="13" t="n"/>
      <c r="C452" s="14" t="n"/>
      <c r="D452" s="15" t="n"/>
      <c r="E452" s="12">
        <f>IF($B452="","",IF($C452="Investment",-$D452,$D452))</f>
        <v/>
      </c>
    </row>
    <row r="453">
      <c r="B453" s="13" t="n"/>
      <c r="C453" s="14" t="n"/>
      <c r="D453" s="15" t="n"/>
      <c r="E453" s="12">
        <f>IF($B453="","",IF($C453="Investment",-$D453,$D453))</f>
        <v/>
      </c>
    </row>
    <row r="454">
      <c r="B454" s="13" t="n"/>
      <c r="C454" s="14" t="n"/>
      <c r="D454" s="15" t="n"/>
      <c r="E454" s="12">
        <f>IF($B454="","",IF($C454="Investment",-$D454,$D454))</f>
        <v/>
      </c>
    </row>
    <row r="455">
      <c r="B455" s="13" t="n"/>
      <c r="C455" s="14" t="n"/>
      <c r="D455" s="15" t="n"/>
      <c r="E455" s="12">
        <f>IF($B455="","",IF($C455="Investment",-$D455,$D455))</f>
        <v/>
      </c>
    </row>
    <row r="456">
      <c r="B456" s="13" t="n"/>
      <c r="C456" s="14" t="n"/>
      <c r="D456" s="15" t="n"/>
      <c r="E456" s="12">
        <f>IF($B456="","",IF($C456="Investment",-$D456,$D456))</f>
        <v/>
      </c>
    </row>
    <row r="457">
      <c r="B457" s="13" t="n"/>
      <c r="C457" s="14" t="n"/>
      <c r="D457" s="15" t="n"/>
      <c r="E457" s="12">
        <f>IF($B457="","",IF($C457="Investment",-$D457,$D457))</f>
        <v/>
      </c>
    </row>
    <row r="458">
      <c r="B458" s="13" t="n"/>
      <c r="C458" s="14" t="n"/>
      <c r="D458" s="15" t="n"/>
      <c r="E458" s="12">
        <f>IF($B458="","",IF($C458="Investment",-$D458,$D458))</f>
        <v/>
      </c>
    </row>
    <row r="459">
      <c r="B459" s="13" t="n"/>
      <c r="C459" s="14" t="n"/>
      <c r="D459" s="15" t="n"/>
      <c r="E459" s="12">
        <f>IF($B459="","",IF($C459="Investment",-$D459,$D459))</f>
        <v/>
      </c>
    </row>
    <row r="460">
      <c r="B460" s="13" t="n"/>
      <c r="C460" s="14" t="n"/>
      <c r="D460" s="15" t="n"/>
      <c r="E460" s="12">
        <f>IF($B460="","",IF($C460="Investment",-$D460,$D460))</f>
        <v/>
      </c>
    </row>
    <row r="461">
      <c r="B461" s="13" t="n"/>
      <c r="C461" s="14" t="n"/>
      <c r="D461" s="15" t="n"/>
      <c r="E461" s="12">
        <f>IF($B461="","",IF($C461="Investment",-$D461,$D461))</f>
        <v/>
      </c>
    </row>
    <row r="462">
      <c r="B462" s="13" t="n"/>
      <c r="C462" s="14" t="n"/>
      <c r="D462" s="15" t="n"/>
      <c r="E462" s="12">
        <f>IF($B462="","",IF($C462="Investment",-$D462,$D462))</f>
        <v/>
      </c>
    </row>
    <row r="463">
      <c r="B463" s="13" t="n"/>
      <c r="C463" s="14" t="n"/>
      <c r="D463" s="15" t="n"/>
      <c r="E463" s="12">
        <f>IF($B463="","",IF($C463="Investment",-$D463,$D463))</f>
        <v/>
      </c>
    </row>
    <row r="464">
      <c r="B464" s="13" t="n"/>
      <c r="C464" s="14" t="n"/>
      <c r="D464" s="15" t="n"/>
      <c r="E464" s="12">
        <f>IF($B464="","",IF($C464="Investment",-$D464,$D464))</f>
        <v/>
      </c>
    </row>
    <row r="465">
      <c r="B465" s="13" t="n"/>
      <c r="C465" s="14" t="n"/>
      <c r="D465" s="15" t="n"/>
      <c r="E465" s="12">
        <f>IF($B465="","",IF($C465="Investment",-$D465,$D465))</f>
        <v/>
      </c>
    </row>
    <row r="466">
      <c r="B466" s="13" t="n"/>
      <c r="C466" s="14" t="n"/>
      <c r="D466" s="15" t="n"/>
      <c r="E466" s="12">
        <f>IF($B466="","",IF($C466="Investment",-$D466,$D466))</f>
        <v/>
      </c>
    </row>
    <row r="467">
      <c r="B467" s="13" t="n"/>
      <c r="C467" s="14" t="n"/>
      <c r="D467" s="15" t="n"/>
      <c r="E467" s="12">
        <f>IF($B467="","",IF($C467="Investment",-$D467,$D467))</f>
        <v/>
      </c>
    </row>
    <row r="468">
      <c r="B468" s="13" t="n"/>
      <c r="C468" s="14" t="n"/>
      <c r="D468" s="15" t="n"/>
      <c r="E468" s="12">
        <f>IF($B468="","",IF($C468="Investment",-$D468,$D468))</f>
        <v/>
      </c>
    </row>
    <row r="469">
      <c r="B469" s="13" t="n"/>
      <c r="C469" s="14" t="n"/>
      <c r="D469" s="15" t="n"/>
      <c r="E469" s="12">
        <f>IF($B469="","",IF($C469="Investment",-$D469,$D469))</f>
        <v/>
      </c>
    </row>
    <row r="470">
      <c r="B470" s="13" t="n"/>
      <c r="C470" s="14" t="n"/>
      <c r="D470" s="15" t="n"/>
      <c r="E470" s="12">
        <f>IF($B470="","",IF($C470="Investment",-$D470,$D470))</f>
        <v/>
      </c>
    </row>
    <row r="471">
      <c r="B471" s="13" t="n"/>
      <c r="C471" s="14" t="n"/>
      <c r="D471" s="15" t="n"/>
      <c r="E471" s="12">
        <f>IF($B471="","",IF($C471="Investment",-$D471,$D471))</f>
        <v/>
      </c>
    </row>
    <row r="472">
      <c r="B472" s="13" t="n"/>
      <c r="C472" s="14" t="n"/>
      <c r="D472" s="15" t="n"/>
      <c r="E472" s="12">
        <f>IF($B472="","",IF($C472="Investment",-$D472,$D472))</f>
        <v/>
      </c>
    </row>
    <row r="473">
      <c r="B473" s="13" t="n"/>
      <c r="C473" s="14" t="n"/>
      <c r="D473" s="15" t="n"/>
      <c r="E473" s="12">
        <f>IF($B473="","",IF($C473="Investment",-$D473,$D473))</f>
        <v/>
      </c>
    </row>
    <row r="474">
      <c r="B474" s="13" t="n"/>
      <c r="C474" s="14" t="n"/>
      <c r="D474" s="15" t="n"/>
      <c r="E474" s="12">
        <f>IF($B474="","",IF($C474="Investment",-$D474,$D474))</f>
        <v/>
      </c>
    </row>
    <row r="475">
      <c r="B475" s="13" t="n"/>
      <c r="C475" s="14" t="n"/>
      <c r="D475" s="15" t="n"/>
      <c r="E475" s="12">
        <f>IF($B475="","",IF($C475="Investment",-$D475,$D475))</f>
        <v/>
      </c>
    </row>
    <row r="476">
      <c r="B476" s="13" t="n"/>
      <c r="C476" s="14" t="n"/>
      <c r="D476" s="15" t="n"/>
      <c r="E476" s="12">
        <f>IF($B476="","",IF($C476="Investment",-$D476,$D476))</f>
        <v/>
      </c>
    </row>
    <row r="477">
      <c r="B477" s="13" t="n"/>
      <c r="C477" s="14" t="n"/>
      <c r="D477" s="15" t="n"/>
      <c r="E477" s="12">
        <f>IF($B477="","",IF($C477="Investment",-$D477,$D477))</f>
        <v/>
      </c>
    </row>
    <row r="478">
      <c r="B478" s="13" t="n"/>
      <c r="C478" s="14" t="n"/>
      <c r="D478" s="15" t="n"/>
      <c r="E478" s="12">
        <f>IF($B478="","",IF($C478="Investment",-$D478,$D478))</f>
        <v/>
      </c>
    </row>
    <row r="479">
      <c r="B479" s="13" t="n"/>
      <c r="C479" s="14" t="n"/>
      <c r="D479" s="15" t="n"/>
      <c r="E479" s="12">
        <f>IF($B479="","",IF($C479="Investment",-$D479,$D479))</f>
        <v/>
      </c>
    </row>
    <row r="480">
      <c r="B480" s="13" t="n"/>
      <c r="C480" s="14" t="n"/>
      <c r="D480" s="15" t="n"/>
      <c r="E480" s="12">
        <f>IF($B480="","",IF($C480="Investment",-$D480,$D480))</f>
        <v/>
      </c>
    </row>
    <row r="481">
      <c r="B481" s="13" t="n"/>
      <c r="C481" s="14" t="n"/>
      <c r="D481" s="15" t="n"/>
      <c r="E481" s="12">
        <f>IF($B481="","",IF($C481="Investment",-$D481,$D481))</f>
        <v/>
      </c>
    </row>
    <row r="482">
      <c r="B482" s="13" t="n"/>
      <c r="C482" s="14" t="n"/>
      <c r="D482" s="15" t="n"/>
      <c r="E482" s="12">
        <f>IF($B482="","",IF($C482="Investment",-$D482,$D482))</f>
        <v/>
      </c>
    </row>
    <row r="483">
      <c r="B483" s="13" t="n"/>
      <c r="C483" s="14" t="n"/>
      <c r="D483" s="15" t="n"/>
      <c r="E483" s="12">
        <f>IF($B483="","",IF($C483="Investment",-$D483,$D483))</f>
        <v/>
      </c>
    </row>
    <row r="484">
      <c r="B484" s="13" t="n"/>
      <c r="C484" s="14" t="n"/>
      <c r="D484" s="15" t="n"/>
      <c r="E484" s="12">
        <f>IF($B484="","",IF($C484="Investment",-$D484,$D484))</f>
        <v/>
      </c>
    </row>
    <row r="485">
      <c r="B485" s="13" t="n"/>
      <c r="C485" s="14" t="n"/>
      <c r="D485" s="15" t="n"/>
      <c r="E485" s="12">
        <f>IF($B485="","",IF($C485="Investment",-$D485,$D485))</f>
        <v/>
      </c>
    </row>
    <row r="486">
      <c r="B486" s="13" t="n"/>
      <c r="C486" s="14" t="n"/>
      <c r="D486" s="15" t="n"/>
      <c r="E486" s="12">
        <f>IF($B486="","",IF($C486="Investment",-$D486,$D486))</f>
        <v/>
      </c>
    </row>
    <row r="487">
      <c r="B487" s="13" t="n"/>
      <c r="C487" s="14" t="n"/>
      <c r="D487" s="15" t="n"/>
      <c r="E487" s="12">
        <f>IF($B487="","",IF($C487="Investment",-$D487,$D487))</f>
        <v/>
      </c>
    </row>
    <row r="488">
      <c r="B488" s="13" t="n"/>
      <c r="C488" s="14" t="n"/>
      <c r="D488" s="15" t="n"/>
      <c r="E488" s="12">
        <f>IF($B488="","",IF($C488="Investment",-$D488,$D488))</f>
        <v/>
      </c>
    </row>
    <row r="489">
      <c r="B489" s="13" t="n"/>
      <c r="C489" s="14" t="n"/>
      <c r="D489" s="15" t="n"/>
      <c r="E489" s="12">
        <f>IF($B489="","",IF($C489="Investment",-$D489,$D489))</f>
        <v/>
      </c>
    </row>
    <row r="490">
      <c r="B490" s="13" t="n"/>
      <c r="C490" s="14" t="n"/>
      <c r="D490" s="15" t="n"/>
      <c r="E490" s="12">
        <f>IF($B490="","",IF($C490="Investment",-$D490,$D490))</f>
        <v/>
      </c>
    </row>
    <row r="491">
      <c r="B491" s="13" t="n"/>
      <c r="C491" s="14" t="n"/>
      <c r="D491" s="15" t="n"/>
      <c r="E491" s="12">
        <f>IF($B491="","",IF($C491="Investment",-$D491,$D491))</f>
        <v/>
      </c>
    </row>
    <row r="492">
      <c r="B492" s="13" t="n"/>
      <c r="C492" s="14" t="n"/>
      <c r="D492" s="15" t="n"/>
      <c r="E492" s="12">
        <f>IF($B492="","",IF($C492="Investment",-$D492,$D492))</f>
        <v/>
      </c>
    </row>
    <row r="493">
      <c r="B493" s="13" t="n"/>
      <c r="C493" s="14" t="n"/>
      <c r="D493" s="15" t="n"/>
      <c r="E493" s="12">
        <f>IF($B493="","",IF($C493="Investment",-$D493,$D493))</f>
        <v/>
      </c>
    </row>
    <row r="494">
      <c r="B494" s="13" t="n"/>
      <c r="C494" s="14" t="n"/>
      <c r="D494" s="15" t="n"/>
      <c r="E494" s="12">
        <f>IF($B494="","",IF($C494="Investment",-$D494,$D494))</f>
        <v/>
      </c>
    </row>
    <row r="495">
      <c r="B495" s="13" t="n"/>
      <c r="C495" s="14" t="n"/>
      <c r="D495" s="15" t="n"/>
      <c r="E495" s="12">
        <f>IF($B495="","",IF($C495="Investment",-$D495,$D495))</f>
        <v/>
      </c>
    </row>
    <row r="496">
      <c r="B496" s="13" t="n"/>
      <c r="C496" s="14" t="n"/>
      <c r="D496" s="15" t="n"/>
      <c r="E496" s="12">
        <f>IF($B496="","",IF($C496="Investment",-$D496,$D496))</f>
        <v/>
      </c>
    </row>
    <row r="497">
      <c r="B497" s="13" t="n"/>
      <c r="C497" s="14" t="n"/>
      <c r="D497" s="15" t="n"/>
      <c r="E497" s="12">
        <f>IF($B497="","",IF($C497="Investment",-$D497,$D497))</f>
        <v/>
      </c>
    </row>
    <row r="498">
      <c r="B498" s="13" t="n"/>
      <c r="C498" s="14" t="n"/>
      <c r="D498" s="15" t="n"/>
      <c r="E498" s="12">
        <f>IF($B498="","",IF($C498="Investment",-$D498,$D498))</f>
        <v/>
      </c>
    </row>
    <row r="499">
      <c r="B499" s="13" t="n"/>
      <c r="C499" s="14" t="n"/>
      <c r="D499" s="15" t="n"/>
      <c r="E499" s="12">
        <f>IF($B499="","",IF($C499="Investment",-$D499,$D499))</f>
        <v/>
      </c>
    </row>
    <row r="500">
      <c r="B500" s="13" t="n"/>
      <c r="C500" s="14" t="n"/>
      <c r="D500" s="15" t="n"/>
      <c r="E500" s="12">
        <f>IF($B500="","",IF($C500="Investment",-$D500,$D500))</f>
        <v/>
      </c>
    </row>
    <row r="501">
      <c r="B501" s="13" t="n"/>
      <c r="C501" s="14" t="n"/>
      <c r="D501" s="15" t="n"/>
      <c r="E501" s="12">
        <f>IF($B501="","",IF($C501="Investment",-$D501,$D501))</f>
        <v/>
      </c>
    </row>
    <row r="502">
      <c r="B502" s="13" t="n"/>
      <c r="C502" s="14" t="n"/>
      <c r="D502" s="15" t="n"/>
      <c r="E502" s="12">
        <f>IF($B502="","",IF($C502="Investment",-$D502,$D502))</f>
        <v/>
      </c>
    </row>
    <row r="503">
      <c r="B503" s="13" t="n"/>
      <c r="C503" s="14" t="n"/>
      <c r="D503" s="15" t="n"/>
      <c r="E503" s="12">
        <f>IF($B503="","",IF($C503="Investment",-$D503,$D503))</f>
        <v/>
      </c>
    </row>
    <row r="504">
      <c r="B504" s="13" t="n"/>
      <c r="C504" s="14" t="n"/>
      <c r="D504" s="15" t="n"/>
      <c r="E504" s="12">
        <f>IF($B504="","",IF($C504="Investment",-$D504,$D504))</f>
        <v/>
      </c>
    </row>
    <row r="505">
      <c r="B505" s="13" t="n"/>
      <c r="C505" s="14" t="n"/>
      <c r="D505" s="15" t="n"/>
      <c r="E505" s="12">
        <f>IF($B505="","",IF($C505="Investment",-$D505,$D505))</f>
        <v/>
      </c>
    </row>
    <row r="506">
      <c r="B506" s="13" t="n"/>
      <c r="C506" s="14" t="n"/>
      <c r="D506" s="15" t="n"/>
      <c r="E506" s="12">
        <f>IF($B506="","",IF($C506="Investment",-$D506,$D506))</f>
        <v/>
      </c>
    </row>
    <row r="507">
      <c r="B507" s="13" t="n"/>
      <c r="C507" s="14" t="n"/>
      <c r="D507" s="15" t="n"/>
      <c r="E507" s="12">
        <f>IF($B507="","",IF($C507="Investment",-$D507,$D507))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 ht="30" customHeight="1">
      <c r="B2" s="16" t="inlineStr">
        <is>
          <t>XIRR Calculator, version 1.0</t>
        </is>
      </c>
    </row>
    <row r="4" ht="30" customHeight="1">
      <c r="B4" s="1" t="inlineStr">
        <is>
          <t>Built 15-Aug-2026</t>
        </is>
      </c>
    </row>
    <row r="6" ht="30" customHeight="1">
      <c r="B6" s="1" t="inlineStr">
        <is>
          <t>This is an educational tool for readers. The figure it produces is before exit load and before tax, and it is not investment advice.</t>
        </is>
      </c>
    </row>
    <row r="8" ht="30" customHeight="1">
      <c r="B8" s="1" t="inlineStr">
        <is>
          <t>Questions: use the channels listed in the book.</t>
        </is>
      </c>
    </row>
    <row r="10" ht="30" customHeight="1">
      <c r="B10" s="1" t="inlineStr">
        <is>
          <t>The tabs are protected without a password. To adapt this sheet, choose Review, then Unprotect Sheet.</t>
        </is>
      </c>
    </row>
    <row r="12" ht="30" customHeight="1">
      <c r="B12" s="1" t="inlineStr">
        <is>
          <t>No Excel? Upload this file to Google Sheets and it works there too, unchanged.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7"/>
  <sheetViews>
    <sheetView workbookViewId="0">
      <selection activeCell="A1" sqref="A1"/>
    </sheetView>
  </sheetViews>
  <sheetFormatPr baseColWidth="8" defaultRowHeight="15"/>
  <sheetData>
    <row r="1">
      <c r="C1" s="7" t="inlineStr">
        <is>
          <t>Rows marked Value today</t>
        </is>
      </c>
      <c r="D1" s="7">
        <f>SUM($A$8:$A$507)</f>
        <v/>
      </c>
    </row>
    <row r="2">
      <c r="C2" s="7" t="inlineStr">
        <is>
          <t>Rows marked Investment</t>
        </is>
      </c>
      <c r="D2" s="7">
        <f>SUM($B$8:$B$507)</f>
        <v/>
      </c>
    </row>
    <row r="3"/>
    <row r="4"/>
    <row r="5"/>
    <row r="6"/>
    <row r="7"/>
    <row r="8">
      <c r="A8" s="7">
        <f>IF('My investments'!$C8="Value today",1,0)</f>
        <v/>
      </c>
      <c r="B8" s="7">
        <f>IF('My investments'!$C8="Investment",1,0)</f>
        <v/>
      </c>
    </row>
    <row r="9">
      <c r="A9" s="7">
        <f>IF('My investments'!$C9="Value today",1,0)</f>
        <v/>
      </c>
      <c r="B9" s="7">
        <f>IF('My investments'!$C9="Investment",1,0)</f>
        <v/>
      </c>
    </row>
    <row r="10">
      <c r="A10" s="7">
        <f>IF('My investments'!$C10="Value today",1,0)</f>
        <v/>
      </c>
      <c r="B10" s="7">
        <f>IF('My investments'!$C10="Investment",1,0)</f>
        <v/>
      </c>
    </row>
    <row r="11">
      <c r="A11" s="7">
        <f>IF('My investments'!$C11="Value today",1,0)</f>
        <v/>
      </c>
      <c r="B11" s="7">
        <f>IF('My investments'!$C11="Investment",1,0)</f>
        <v/>
      </c>
    </row>
    <row r="12">
      <c r="A12" s="7">
        <f>IF('My investments'!$C12="Value today",1,0)</f>
        <v/>
      </c>
      <c r="B12" s="7">
        <f>IF('My investments'!$C12="Investment",1,0)</f>
        <v/>
      </c>
    </row>
    <row r="13">
      <c r="A13" s="7">
        <f>IF('My investments'!$C13="Value today",1,0)</f>
        <v/>
      </c>
      <c r="B13" s="7">
        <f>IF('My investments'!$C13="Investment",1,0)</f>
        <v/>
      </c>
    </row>
    <row r="14">
      <c r="A14" s="7">
        <f>IF('My investments'!$C14="Value today",1,0)</f>
        <v/>
      </c>
      <c r="B14" s="7">
        <f>IF('My investments'!$C14="Investment",1,0)</f>
        <v/>
      </c>
    </row>
    <row r="15">
      <c r="A15" s="7">
        <f>IF('My investments'!$C15="Value today",1,0)</f>
        <v/>
      </c>
      <c r="B15" s="7">
        <f>IF('My investments'!$C15="Investment",1,0)</f>
        <v/>
      </c>
    </row>
    <row r="16">
      <c r="A16" s="7">
        <f>IF('My investments'!$C16="Value today",1,0)</f>
        <v/>
      </c>
      <c r="B16" s="7">
        <f>IF('My investments'!$C16="Investment",1,0)</f>
        <v/>
      </c>
    </row>
    <row r="17">
      <c r="A17" s="7">
        <f>IF('My investments'!$C17="Value today",1,0)</f>
        <v/>
      </c>
      <c r="B17" s="7">
        <f>IF('My investments'!$C17="Investment",1,0)</f>
        <v/>
      </c>
    </row>
    <row r="18">
      <c r="A18" s="7">
        <f>IF('My investments'!$C18="Value today",1,0)</f>
        <v/>
      </c>
      <c r="B18" s="7">
        <f>IF('My investments'!$C18="Investment",1,0)</f>
        <v/>
      </c>
    </row>
    <row r="19">
      <c r="A19" s="7">
        <f>IF('My investments'!$C19="Value today",1,0)</f>
        <v/>
      </c>
      <c r="B19" s="7">
        <f>IF('My investments'!$C19="Investment",1,0)</f>
        <v/>
      </c>
    </row>
    <row r="20">
      <c r="A20" s="7">
        <f>IF('My investments'!$C20="Value today",1,0)</f>
        <v/>
      </c>
      <c r="B20" s="7">
        <f>IF('My investments'!$C20="Investment",1,0)</f>
        <v/>
      </c>
    </row>
    <row r="21">
      <c r="A21" s="7">
        <f>IF('My investments'!$C21="Value today",1,0)</f>
        <v/>
      </c>
      <c r="B21" s="7">
        <f>IF('My investments'!$C21="Investment",1,0)</f>
        <v/>
      </c>
    </row>
    <row r="22">
      <c r="A22" s="7">
        <f>IF('My investments'!$C22="Value today",1,0)</f>
        <v/>
      </c>
      <c r="B22" s="7">
        <f>IF('My investments'!$C22="Investment",1,0)</f>
        <v/>
      </c>
    </row>
    <row r="23">
      <c r="A23" s="7">
        <f>IF('My investments'!$C23="Value today",1,0)</f>
        <v/>
      </c>
      <c r="B23" s="7">
        <f>IF('My investments'!$C23="Investment",1,0)</f>
        <v/>
      </c>
    </row>
    <row r="24">
      <c r="A24" s="7">
        <f>IF('My investments'!$C24="Value today",1,0)</f>
        <v/>
      </c>
      <c r="B24" s="7">
        <f>IF('My investments'!$C24="Investment",1,0)</f>
        <v/>
      </c>
    </row>
    <row r="25">
      <c r="A25" s="7">
        <f>IF('My investments'!$C25="Value today",1,0)</f>
        <v/>
      </c>
      <c r="B25" s="7">
        <f>IF('My investments'!$C25="Investment",1,0)</f>
        <v/>
      </c>
    </row>
    <row r="26">
      <c r="A26" s="7">
        <f>IF('My investments'!$C26="Value today",1,0)</f>
        <v/>
      </c>
      <c r="B26" s="7">
        <f>IF('My investments'!$C26="Investment",1,0)</f>
        <v/>
      </c>
    </row>
    <row r="27">
      <c r="A27" s="7">
        <f>IF('My investments'!$C27="Value today",1,0)</f>
        <v/>
      </c>
      <c r="B27" s="7">
        <f>IF('My investments'!$C27="Investment",1,0)</f>
        <v/>
      </c>
    </row>
    <row r="28">
      <c r="A28" s="7">
        <f>IF('My investments'!$C28="Value today",1,0)</f>
        <v/>
      </c>
      <c r="B28" s="7">
        <f>IF('My investments'!$C28="Investment",1,0)</f>
        <v/>
      </c>
    </row>
    <row r="29">
      <c r="A29" s="7">
        <f>IF('My investments'!$C29="Value today",1,0)</f>
        <v/>
      </c>
      <c r="B29" s="7">
        <f>IF('My investments'!$C29="Investment",1,0)</f>
        <v/>
      </c>
    </row>
    <row r="30">
      <c r="A30" s="7">
        <f>IF('My investments'!$C30="Value today",1,0)</f>
        <v/>
      </c>
      <c r="B30" s="7">
        <f>IF('My investments'!$C30="Investment",1,0)</f>
        <v/>
      </c>
    </row>
    <row r="31">
      <c r="A31" s="7">
        <f>IF('My investments'!$C31="Value today",1,0)</f>
        <v/>
      </c>
      <c r="B31" s="7">
        <f>IF('My investments'!$C31="Investment",1,0)</f>
        <v/>
      </c>
    </row>
    <row r="32">
      <c r="A32" s="7">
        <f>IF('My investments'!$C32="Value today",1,0)</f>
        <v/>
      </c>
      <c r="B32" s="7">
        <f>IF('My investments'!$C32="Investment",1,0)</f>
        <v/>
      </c>
    </row>
    <row r="33">
      <c r="A33" s="7">
        <f>IF('My investments'!$C33="Value today",1,0)</f>
        <v/>
      </c>
      <c r="B33" s="7">
        <f>IF('My investments'!$C33="Investment",1,0)</f>
        <v/>
      </c>
    </row>
    <row r="34">
      <c r="A34" s="7">
        <f>IF('My investments'!$C34="Value today",1,0)</f>
        <v/>
      </c>
      <c r="B34" s="7">
        <f>IF('My investments'!$C34="Investment",1,0)</f>
        <v/>
      </c>
    </row>
    <row r="35">
      <c r="A35" s="7">
        <f>IF('My investments'!$C35="Value today",1,0)</f>
        <v/>
      </c>
      <c r="B35" s="7">
        <f>IF('My investments'!$C35="Investment",1,0)</f>
        <v/>
      </c>
    </row>
    <row r="36">
      <c r="A36" s="7">
        <f>IF('My investments'!$C36="Value today",1,0)</f>
        <v/>
      </c>
      <c r="B36" s="7">
        <f>IF('My investments'!$C36="Investment",1,0)</f>
        <v/>
      </c>
    </row>
    <row r="37">
      <c r="A37" s="7">
        <f>IF('My investments'!$C37="Value today",1,0)</f>
        <v/>
      </c>
      <c r="B37" s="7">
        <f>IF('My investments'!$C37="Investment",1,0)</f>
        <v/>
      </c>
    </row>
    <row r="38">
      <c r="A38" s="7">
        <f>IF('My investments'!$C38="Value today",1,0)</f>
        <v/>
      </c>
      <c r="B38" s="7">
        <f>IF('My investments'!$C38="Investment",1,0)</f>
        <v/>
      </c>
    </row>
    <row r="39">
      <c r="A39" s="7">
        <f>IF('My investments'!$C39="Value today",1,0)</f>
        <v/>
      </c>
      <c r="B39" s="7">
        <f>IF('My investments'!$C39="Investment",1,0)</f>
        <v/>
      </c>
    </row>
    <row r="40">
      <c r="A40" s="7">
        <f>IF('My investments'!$C40="Value today",1,0)</f>
        <v/>
      </c>
      <c r="B40" s="7">
        <f>IF('My investments'!$C40="Investment",1,0)</f>
        <v/>
      </c>
    </row>
    <row r="41">
      <c r="A41" s="7">
        <f>IF('My investments'!$C41="Value today",1,0)</f>
        <v/>
      </c>
      <c r="B41" s="7">
        <f>IF('My investments'!$C41="Investment",1,0)</f>
        <v/>
      </c>
    </row>
    <row r="42">
      <c r="A42" s="7">
        <f>IF('My investments'!$C42="Value today",1,0)</f>
        <v/>
      </c>
      <c r="B42" s="7">
        <f>IF('My investments'!$C42="Investment",1,0)</f>
        <v/>
      </c>
    </row>
    <row r="43">
      <c r="A43" s="7">
        <f>IF('My investments'!$C43="Value today",1,0)</f>
        <v/>
      </c>
      <c r="B43" s="7">
        <f>IF('My investments'!$C43="Investment",1,0)</f>
        <v/>
      </c>
    </row>
    <row r="44">
      <c r="A44" s="7">
        <f>IF('My investments'!$C44="Value today",1,0)</f>
        <v/>
      </c>
      <c r="B44" s="7">
        <f>IF('My investments'!$C44="Investment",1,0)</f>
        <v/>
      </c>
    </row>
    <row r="45">
      <c r="A45" s="7">
        <f>IF('My investments'!$C45="Value today",1,0)</f>
        <v/>
      </c>
      <c r="B45" s="7">
        <f>IF('My investments'!$C45="Investment",1,0)</f>
        <v/>
      </c>
    </row>
    <row r="46">
      <c r="A46" s="7">
        <f>IF('My investments'!$C46="Value today",1,0)</f>
        <v/>
      </c>
      <c r="B46" s="7">
        <f>IF('My investments'!$C46="Investment",1,0)</f>
        <v/>
      </c>
    </row>
    <row r="47">
      <c r="A47" s="7">
        <f>IF('My investments'!$C47="Value today",1,0)</f>
        <v/>
      </c>
      <c r="B47" s="7">
        <f>IF('My investments'!$C47="Investment",1,0)</f>
        <v/>
      </c>
    </row>
    <row r="48">
      <c r="A48" s="7">
        <f>IF('My investments'!$C48="Value today",1,0)</f>
        <v/>
      </c>
      <c r="B48" s="7">
        <f>IF('My investments'!$C48="Investment",1,0)</f>
        <v/>
      </c>
    </row>
    <row r="49">
      <c r="A49" s="7">
        <f>IF('My investments'!$C49="Value today",1,0)</f>
        <v/>
      </c>
      <c r="B49" s="7">
        <f>IF('My investments'!$C49="Investment",1,0)</f>
        <v/>
      </c>
    </row>
    <row r="50">
      <c r="A50" s="7">
        <f>IF('My investments'!$C50="Value today",1,0)</f>
        <v/>
      </c>
      <c r="B50" s="7">
        <f>IF('My investments'!$C50="Investment",1,0)</f>
        <v/>
      </c>
    </row>
    <row r="51">
      <c r="A51" s="7">
        <f>IF('My investments'!$C51="Value today",1,0)</f>
        <v/>
      </c>
      <c r="B51" s="7">
        <f>IF('My investments'!$C51="Investment",1,0)</f>
        <v/>
      </c>
    </row>
    <row r="52">
      <c r="A52" s="7">
        <f>IF('My investments'!$C52="Value today",1,0)</f>
        <v/>
      </c>
      <c r="B52" s="7">
        <f>IF('My investments'!$C52="Investment",1,0)</f>
        <v/>
      </c>
    </row>
    <row r="53">
      <c r="A53" s="7">
        <f>IF('My investments'!$C53="Value today",1,0)</f>
        <v/>
      </c>
      <c r="B53" s="7">
        <f>IF('My investments'!$C53="Investment",1,0)</f>
        <v/>
      </c>
    </row>
    <row r="54">
      <c r="A54" s="7">
        <f>IF('My investments'!$C54="Value today",1,0)</f>
        <v/>
      </c>
      <c r="B54" s="7">
        <f>IF('My investments'!$C54="Investment",1,0)</f>
        <v/>
      </c>
    </row>
    <row r="55">
      <c r="A55" s="7">
        <f>IF('My investments'!$C55="Value today",1,0)</f>
        <v/>
      </c>
      <c r="B55" s="7">
        <f>IF('My investments'!$C55="Investment",1,0)</f>
        <v/>
      </c>
    </row>
    <row r="56">
      <c r="A56" s="7">
        <f>IF('My investments'!$C56="Value today",1,0)</f>
        <v/>
      </c>
      <c r="B56" s="7">
        <f>IF('My investments'!$C56="Investment",1,0)</f>
        <v/>
      </c>
    </row>
    <row r="57">
      <c r="A57" s="7">
        <f>IF('My investments'!$C57="Value today",1,0)</f>
        <v/>
      </c>
      <c r="B57" s="7">
        <f>IF('My investments'!$C57="Investment",1,0)</f>
        <v/>
      </c>
    </row>
    <row r="58">
      <c r="A58" s="7">
        <f>IF('My investments'!$C58="Value today",1,0)</f>
        <v/>
      </c>
      <c r="B58" s="7">
        <f>IF('My investments'!$C58="Investment",1,0)</f>
        <v/>
      </c>
    </row>
    <row r="59">
      <c r="A59" s="7">
        <f>IF('My investments'!$C59="Value today",1,0)</f>
        <v/>
      </c>
      <c r="B59" s="7">
        <f>IF('My investments'!$C59="Investment",1,0)</f>
        <v/>
      </c>
    </row>
    <row r="60">
      <c r="A60" s="7">
        <f>IF('My investments'!$C60="Value today",1,0)</f>
        <v/>
      </c>
      <c r="B60" s="7">
        <f>IF('My investments'!$C60="Investment",1,0)</f>
        <v/>
      </c>
    </row>
    <row r="61">
      <c r="A61" s="7">
        <f>IF('My investments'!$C61="Value today",1,0)</f>
        <v/>
      </c>
      <c r="B61" s="7">
        <f>IF('My investments'!$C61="Investment",1,0)</f>
        <v/>
      </c>
    </row>
    <row r="62">
      <c r="A62" s="7">
        <f>IF('My investments'!$C62="Value today",1,0)</f>
        <v/>
      </c>
      <c r="B62" s="7">
        <f>IF('My investments'!$C62="Investment",1,0)</f>
        <v/>
      </c>
    </row>
    <row r="63">
      <c r="A63" s="7">
        <f>IF('My investments'!$C63="Value today",1,0)</f>
        <v/>
      </c>
      <c r="B63" s="7">
        <f>IF('My investments'!$C63="Investment",1,0)</f>
        <v/>
      </c>
    </row>
    <row r="64">
      <c r="A64" s="7">
        <f>IF('My investments'!$C64="Value today",1,0)</f>
        <v/>
      </c>
      <c r="B64" s="7">
        <f>IF('My investments'!$C64="Investment",1,0)</f>
        <v/>
      </c>
    </row>
    <row r="65">
      <c r="A65" s="7">
        <f>IF('My investments'!$C65="Value today",1,0)</f>
        <v/>
      </c>
      <c r="B65" s="7">
        <f>IF('My investments'!$C65="Investment",1,0)</f>
        <v/>
      </c>
    </row>
    <row r="66">
      <c r="A66" s="7">
        <f>IF('My investments'!$C66="Value today",1,0)</f>
        <v/>
      </c>
      <c r="B66" s="7">
        <f>IF('My investments'!$C66="Investment",1,0)</f>
        <v/>
      </c>
    </row>
    <row r="67">
      <c r="A67" s="7">
        <f>IF('My investments'!$C67="Value today",1,0)</f>
        <v/>
      </c>
      <c r="B67" s="7">
        <f>IF('My investments'!$C67="Investment",1,0)</f>
        <v/>
      </c>
    </row>
    <row r="68">
      <c r="A68" s="7">
        <f>IF('My investments'!$C68="Value today",1,0)</f>
        <v/>
      </c>
      <c r="B68" s="7">
        <f>IF('My investments'!$C68="Investment",1,0)</f>
        <v/>
      </c>
    </row>
    <row r="69">
      <c r="A69" s="7">
        <f>IF('My investments'!$C69="Value today",1,0)</f>
        <v/>
      </c>
      <c r="B69" s="7">
        <f>IF('My investments'!$C69="Investment",1,0)</f>
        <v/>
      </c>
    </row>
    <row r="70">
      <c r="A70" s="7">
        <f>IF('My investments'!$C70="Value today",1,0)</f>
        <v/>
      </c>
      <c r="B70" s="7">
        <f>IF('My investments'!$C70="Investment",1,0)</f>
        <v/>
      </c>
    </row>
    <row r="71">
      <c r="A71" s="7">
        <f>IF('My investments'!$C71="Value today",1,0)</f>
        <v/>
      </c>
      <c r="B71" s="7">
        <f>IF('My investments'!$C71="Investment",1,0)</f>
        <v/>
      </c>
    </row>
    <row r="72">
      <c r="A72" s="7">
        <f>IF('My investments'!$C72="Value today",1,0)</f>
        <v/>
      </c>
      <c r="B72" s="7">
        <f>IF('My investments'!$C72="Investment",1,0)</f>
        <v/>
      </c>
    </row>
    <row r="73">
      <c r="A73" s="7">
        <f>IF('My investments'!$C73="Value today",1,0)</f>
        <v/>
      </c>
      <c r="B73" s="7">
        <f>IF('My investments'!$C73="Investment",1,0)</f>
        <v/>
      </c>
    </row>
    <row r="74">
      <c r="A74" s="7">
        <f>IF('My investments'!$C74="Value today",1,0)</f>
        <v/>
      </c>
      <c r="B74" s="7">
        <f>IF('My investments'!$C74="Investment",1,0)</f>
        <v/>
      </c>
    </row>
    <row r="75">
      <c r="A75" s="7">
        <f>IF('My investments'!$C75="Value today",1,0)</f>
        <v/>
      </c>
      <c r="B75" s="7">
        <f>IF('My investments'!$C75="Investment",1,0)</f>
        <v/>
      </c>
    </row>
    <row r="76">
      <c r="A76" s="7">
        <f>IF('My investments'!$C76="Value today",1,0)</f>
        <v/>
      </c>
      <c r="B76" s="7">
        <f>IF('My investments'!$C76="Investment",1,0)</f>
        <v/>
      </c>
    </row>
    <row r="77">
      <c r="A77" s="7">
        <f>IF('My investments'!$C77="Value today",1,0)</f>
        <v/>
      </c>
      <c r="B77" s="7">
        <f>IF('My investments'!$C77="Investment",1,0)</f>
        <v/>
      </c>
    </row>
    <row r="78">
      <c r="A78" s="7">
        <f>IF('My investments'!$C78="Value today",1,0)</f>
        <v/>
      </c>
      <c r="B78" s="7">
        <f>IF('My investments'!$C78="Investment",1,0)</f>
        <v/>
      </c>
    </row>
    <row r="79">
      <c r="A79" s="7">
        <f>IF('My investments'!$C79="Value today",1,0)</f>
        <v/>
      </c>
      <c r="B79" s="7">
        <f>IF('My investments'!$C79="Investment",1,0)</f>
        <v/>
      </c>
    </row>
    <row r="80">
      <c r="A80" s="7">
        <f>IF('My investments'!$C80="Value today",1,0)</f>
        <v/>
      </c>
      <c r="B80" s="7">
        <f>IF('My investments'!$C80="Investment",1,0)</f>
        <v/>
      </c>
    </row>
    <row r="81">
      <c r="A81" s="7">
        <f>IF('My investments'!$C81="Value today",1,0)</f>
        <v/>
      </c>
      <c r="B81" s="7">
        <f>IF('My investments'!$C81="Investment",1,0)</f>
        <v/>
      </c>
    </row>
    <row r="82">
      <c r="A82" s="7">
        <f>IF('My investments'!$C82="Value today",1,0)</f>
        <v/>
      </c>
      <c r="B82" s="7">
        <f>IF('My investments'!$C82="Investment",1,0)</f>
        <v/>
      </c>
    </row>
    <row r="83">
      <c r="A83" s="7">
        <f>IF('My investments'!$C83="Value today",1,0)</f>
        <v/>
      </c>
      <c r="B83" s="7">
        <f>IF('My investments'!$C83="Investment",1,0)</f>
        <v/>
      </c>
    </row>
    <row r="84">
      <c r="A84" s="7">
        <f>IF('My investments'!$C84="Value today",1,0)</f>
        <v/>
      </c>
      <c r="B84" s="7">
        <f>IF('My investments'!$C84="Investment",1,0)</f>
        <v/>
      </c>
    </row>
    <row r="85">
      <c r="A85" s="7">
        <f>IF('My investments'!$C85="Value today",1,0)</f>
        <v/>
      </c>
      <c r="B85" s="7">
        <f>IF('My investments'!$C85="Investment",1,0)</f>
        <v/>
      </c>
    </row>
    <row r="86">
      <c r="A86" s="7">
        <f>IF('My investments'!$C86="Value today",1,0)</f>
        <v/>
      </c>
      <c r="B86" s="7">
        <f>IF('My investments'!$C86="Investment",1,0)</f>
        <v/>
      </c>
    </row>
    <row r="87">
      <c r="A87" s="7">
        <f>IF('My investments'!$C87="Value today",1,0)</f>
        <v/>
      </c>
      <c r="B87" s="7">
        <f>IF('My investments'!$C87="Investment",1,0)</f>
        <v/>
      </c>
    </row>
    <row r="88">
      <c r="A88" s="7">
        <f>IF('My investments'!$C88="Value today",1,0)</f>
        <v/>
      </c>
      <c r="B88" s="7">
        <f>IF('My investments'!$C88="Investment",1,0)</f>
        <v/>
      </c>
    </row>
    <row r="89">
      <c r="A89" s="7">
        <f>IF('My investments'!$C89="Value today",1,0)</f>
        <v/>
      </c>
      <c r="B89" s="7">
        <f>IF('My investments'!$C89="Investment",1,0)</f>
        <v/>
      </c>
    </row>
    <row r="90">
      <c r="A90" s="7">
        <f>IF('My investments'!$C90="Value today",1,0)</f>
        <v/>
      </c>
      <c r="B90" s="7">
        <f>IF('My investments'!$C90="Investment",1,0)</f>
        <v/>
      </c>
    </row>
    <row r="91">
      <c r="A91" s="7">
        <f>IF('My investments'!$C91="Value today",1,0)</f>
        <v/>
      </c>
      <c r="B91" s="7">
        <f>IF('My investments'!$C91="Investment",1,0)</f>
        <v/>
      </c>
    </row>
    <row r="92">
      <c r="A92" s="7">
        <f>IF('My investments'!$C92="Value today",1,0)</f>
        <v/>
      </c>
      <c r="B92" s="7">
        <f>IF('My investments'!$C92="Investment",1,0)</f>
        <v/>
      </c>
    </row>
    <row r="93">
      <c r="A93" s="7">
        <f>IF('My investments'!$C93="Value today",1,0)</f>
        <v/>
      </c>
      <c r="B93" s="7">
        <f>IF('My investments'!$C93="Investment",1,0)</f>
        <v/>
      </c>
    </row>
    <row r="94">
      <c r="A94" s="7">
        <f>IF('My investments'!$C94="Value today",1,0)</f>
        <v/>
      </c>
      <c r="B94" s="7">
        <f>IF('My investments'!$C94="Investment",1,0)</f>
        <v/>
      </c>
    </row>
    <row r="95">
      <c r="A95" s="7">
        <f>IF('My investments'!$C95="Value today",1,0)</f>
        <v/>
      </c>
      <c r="B95" s="7">
        <f>IF('My investments'!$C95="Investment",1,0)</f>
        <v/>
      </c>
    </row>
    <row r="96">
      <c r="A96" s="7">
        <f>IF('My investments'!$C96="Value today",1,0)</f>
        <v/>
      </c>
      <c r="B96" s="7">
        <f>IF('My investments'!$C96="Investment",1,0)</f>
        <v/>
      </c>
    </row>
    <row r="97">
      <c r="A97" s="7">
        <f>IF('My investments'!$C97="Value today",1,0)</f>
        <v/>
      </c>
      <c r="B97" s="7">
        <f>IF('My investments'!$C97="Investment",1,0)</f>
        <v/>
      </c>
    </row>
    <row r="98">
      <c r="A98" s="7">
        <f>IF('My investments'!$C98="Value today",1,0)</f>
        <v/>
      </c>
      <c r="B98" s="7">
        <f>IF('My investments'!$C98="Investment",1,0)</f>
        <v/>
      </c>
    </row>
    <row r="99">
      <c r="A99" s="7">
        <f>IF('My investments'!$C99="Value today",1,0)</f>
        <v/>
      </c>
      <c r="B99" s="7">
        <f>IF('My investments'!$C99="Investment",1,0)</f>
        <v/>
      </c>
    </row>
    <row r="100">
      <c r="A100" s="7">
        <f>IF('My investments'!$C100="Value today",1,0)</f>
        <v/>
      </c>
      <c r="B100" s="7">
        <f>IF('My investments'!$C100="Investment",1,0)</f>
        <v/>
      </c>
    </row>
    <row r="101">
      <c r="A101" s="7">
        <f>IF('My investments'!$C101="Value today",1,0)</f>
        <v/>
      </c>
      <c r="B101" s="7">
        <f>IF('My investments'!$C101="Investment",1,0)</f>
        <v/>
      </c>
    </row>
    <row r="102">
      <c r="A102" s="7">
        <f>IF('My investments'!$C102="Value today",1,0)</f>
        <v/>
      </c>
      <c r="B102" s="7">
        <f>IF('My investments'!$C102="Investment",1,0)</f>
        <v/>
      </c>
    </row>
    <row r="103">
      <c r="A103" s="7">
        <f>IF('My investments'!$C103="Value today",1,0)</f>
        <v/>
      </c>
      <c r="B103" s="7">
        <f>IF('My investments'!$C103="Investment",1,0)</f>
        <v/>
      </c>
    </row>
    <row r="104">
      <c r="A104" s="7">
        <f>IF('My investments'!$C104="Value today",1,0)</f>
        <v/>
      </c>
      <c r="B104" s="7">
        <f>IF('My investments'!$C104="Investment",1,0)</f>
        <v/>
      </c>
    </row>
    <row r="105">
      <c r="A105" s="7">
        <f>IF('My investments'!$C105="Value today",1,0)</f>
        <v/>
      </c>
      <c r="B105" s="7">
        <f>IF('My investments'!$C105="Investment",1,0)</f>
        <v/>
      </c>
    </row>
    <row r="106">
      <c r="A106" s="7">
        <f>IF('My investments'!$C106="Value today",1,0)</f>
        <v/>
      </c>
      <c r="B106" s="7">
        <f>IF('My investments'!$C106="Investment",1,0)</f>
        <v/>
      </c>
    </row>
    <row r="107">
      <c r="A107" s="7">
        <f>IF('My investments'!$C107="Value today",1,0)</f>
        <v/>
      </c>
      <c r="B107" s="7">
        <f>IF('My investments'!$C107="Investment",1,0)</f>
        <v/>
      </c>
    </row>
    <row r="108">
      <c r="A108" s="7">
        <f>IF('My investments'!$C108="Value today",1,0)</f>
        <v/>
      </c>
      <c r="B108" s="7">
        <f>IF('My investments'!$C108="Investment",1,0)</f>
        <v/>
      </c>
    </row>
    <row r="109">
      <c r="A109" s="7">
        <f>IF('My investments'!$C109="Value today",1,0)</f>
        <v/>
      </c>
      <c r="B109" s="7">
        <f>IF('My investments'!$C109="Investment",1,0)</f>
        <v/>
      </c>
    </row>
    <row r="110">
      <c r="A110" s="7">
        <f>IF('My investments'!$C110="Value today",1,0)</f>
        <v/>
      </c>
      <c r="B110" s="7">
        <f>IF('My investments'!$C110="Investment",1,0)</f>
        <v/>
      </c>
    </row>
    <row r="111">
      <c r="A111" s="7">
        <f>IF('My investments'!$C111="Value today",1,0)</f>
        <v/>
      </c>
      <c r="B111" s="7">
        <f>IF('My investments'!$C111="Investment",1,0)</f>
        <v/>
      </c>
    </row>
    <row r="112">
      <c r="A112" s="7">
        <f>IF('My investments'!$C112="Value today",1,0)</f>
        <v/>
      </c>
      <c r="B112" s="7">
        <f>IF('My investments'!$C112="Investment",1,0)</f>
        <v/>
      </c>
    </row>
    <row r="113">
      <c r="A113" s="7">
        <f>IF('My investments'!$C113="Value today",1,0)</f>
        <v/>
      </c>
      <c r="B113" s="7">
        <f>IF('My investments'!$C113="Investment",1,0)</f>
        <v/>
      </c>
    </row>
    <row r="114">
      <c r="A114" s="7">
        <f>IF('My investments'!$C114="Value today",1,0)</f>
        <v/>
      </c>
      <c r="B114" s="7">
        <f>IF('My investments'!$C114="Investment",1,0)</f>
        <v/>
      </c>
    </row>
    <row r="115">
      <c r="A115" s="7">
        <f>IF('My investments'!$C115="Value today",1,0)</f>
        <v/>
      </c>
      <c r="B115" s="7">
        <f>IF('My investments'!$C115="Investment",1,0)</f>
        <v/>
      </c>
    </row>
    <row r="116">
      <c r="A116" s="7">
        <f>IF('My investments'!$C116="Value today",1,0)</f>
        <v/>
      </c>
      <c r="B116" s="7">
        <f>IF('My investments'!$C116="Investment",1,0)</f>
        <v/>
      </c>
    </row>
    <row r="117">
      <c r="A117" s="7">
        <f>IF('My investments'!$C117="Value today",1,0)</f>
        <v/>
      </c>
      <c r="B117" s="7">
        <f>IF('My investments'!$C117="Investment",1,0)</f>
        <v/>
      </c>
    </row>
    <row r="118">
      <c r="A118" s="7">
        <f>IF('My investments'!$C118="Value today",1,0)</f>
        <v/>
      </c>
      <c r="B118" s="7">
        <f>IF('My investments'!$C118="Investment",1,0)</f>
        <v/>
      </c>
    </row>
    <row r="119">
      <c r="A119" s="7">
        <f>IF('My investments'!$C119="Value today",1,0)</f>
        <v/>
      </c>
      <c r="B119" s="7">
        <f>IF('My investments'!$C119="Investment",1,0)</f>
        <v/>
      </c>
    </row>
    <row r="120">
      <c r="A120" s="7">
        <f>IF('My investments'!$C120="Value today",1,0)</f>
        <v/>
      </c>
      <c r="B120" s="7">
        <f>IF('My investments'!$C120="Investment",1,0)</f>
        <v/>
      </c>
    </row>
    <row r="121">
      <c r="A121" s="7">
        <f>IF('My investments'!$C121="Value today",1,0)</f>
        <v/>
      </c>
      <c r="B121" s="7">
        <f>IF('My investments'!$C121="Investment",1,0)</f>
        <v/>
      </c>
    </row>
    <row r="122">
      <c r="A122" s="7">
        <f>IF('My investments'!$C122="Value today",1,0)</f>
        <v/>
      </c>
      <c r="B122" s="7">
        <f>IF('My investments'!$C122="Investment",1,0)</f>
        <v/>
      </c>
    </row>
    <row r="123">
      <c r="A123" s="7">
        <f>IF('My investments'!$C123="Value today",1,0)</f>
        <v/>
      </c>
      <c r="B123" s="7">
        <f>IF('My investments'!$C123="Investment",1,0)</f>
        <v/>
      </c>
    </row>
    <row r="124">
      <c r="A124" s="7">
        <f>IF('My investments'!$C124="Value today",1,0)</f>
        <v/>
      </c>
      <c r="B124" s="7">
        <f>IF('My investments'!$C124="Investment",1,0)</f>
        <v/>
      </c>
    </row>
    <row r="125">
      <c r="A125" s="7">
        <f>IF('My investments'!$C125="Value today",1,0)</f>
        <v/>
      </c>
      <c r="B125" s="7">
        <f>IF('My investments'!$C125="Investment",1,0)</f>
        <v/>
      </c>
    </row>
    <row r="126">
      <c r="A126" s="7">
        <f>IF('My investments'!$C126="Value today",1,0)</f>
        <v/>
      </c>
      <c r="B126" s="7">
        <f>IF('My investments'!$C126="Investment",1,0)</f>
        <v/>
      </c>
    </row>
    <row r="127">
      <c r="A127" s="7">
        <f>IF('My investments'!$C127="Value today",1,0)</f>
        <v/>
      </c>
      <c r="B127" s="7">
        <f>IF('My investments'!$C127="Investment",1,0)</f>
        <v/>
      </c>
    </row>
    <row r="128">
      <c r="A128" s="7">
        <f>IF('My investments'!$C128="Value today",1,0)</f>
        <v/>
      </c>
      <c r="B128" s="7">
        <f>IF('My investments'!$C128="Investment",1,0)</f>
        <v/>
      </c>
    </row>
    <row r="129">
      <c r="A129" s="7">
        <f>IF('My investments'!$C129="Value today",1,0)</f>
        <v/>
      </c>
      <c r="B129" s="7">
        <f>IF('My investments'!$C129="Investment",1,0)</f>
        <v/>
      </c>
    </row>
    <row r="130">
      <c r="A130" s="7">
        <f>IF('My investments'!$C130="Value today",1,0)</f>
        <v/>
      </c>
      <c r="B130" s="7">
        <f>IF('My investments'!$C130="Investment",1,0)</f>
        <v/>
      </c>
    </row>
    <row r="131">
      <c r="A131" s="7">
        <f>IF('My investments'!$C131="Value today",1,0)</f>
        <v/>
      </c>
      <c r="B131" s="7">
        <f>IF('My investments'!$C131="Investment",1,0)</f>
        <v/>
      </c>
    </row>
    <row r="132">
      <c r="A132" s="7">
        <f>IF('My investments'!$C132="Value today",1,0)</f>
        <v/>
      </c>
      <c r="B132" s="7">
        <f>IF('My investments'!$C132="Investment",1,0)</f>
        <v/>
      </c>
    </row>
    <row r="133">
      <c r="A133" s="7">
        <f>IF('My investments'!$C133="Value today",1,0)</f>
        <v/>
      </c>
      <c r="B133" s="7">
        <f>IF('My investments'!$C133="Investment",1,0)</f>
        <v/>
      </c>
    </row>
    <row r="134">
      <c r="A134" s="7">
        <f>IF('My investments'!$C134="Value today",1,0)</f>
        <v/>
      </c>
      <c r="B134" s="7">
        <f>IF('My investments'!$C134="Investment",1,0)</f>
        <v/>
      </c>
    </row>
    <row r="135">
      <c r="A135" s="7">
        <f>IF('My investments'!$C135="Value today",1,0)</f>
        <v/>
      </c>
      <c r="B135" s="7">
        <f>IF('My investments'!$C135="Investment",1,0)</f>
        <v/>
      </c>
    </row>
    <row r="136">
      <c r="A136" s="7">
        <f>IF('My investments'!$C136="Value today",1,0)</f>
        <v/>
      </c>
      <c r="B136" s="7">
        <f>IF('My investments'!$C136="Investment",1,0)</f>
        <v/>
      </c>
    </row>
    <row r="137">
      <c r="A137" s="7">
        <f>IF('My investments'!$C137="Value today",1,0)</f>
        <v/>
      </c>
      <c r="B137" s="7">
        <f>IF('My investments'!$C137="Investment",1,0)</f>
        <v/>
      </c>
    </row>
    <row r="138">
      <c r="A138" s="7">
        <f>IF('My investments'!$C138="Value today",1,0)</f>
        <v/>
      </c>
      <c r="B138" s="7">
        <f>IF('My investments'!$C138="Investment",1,0)</f>
        <v/>
      </c>
    </row>
    <row r="139">
      <c r="A139" s="7">
        <f>IF('My investments'!$C139="Value today",1,0)</f>
        <v/>
      </c>
      <c r="B139" s="7">
        <f>IF('My investments'!$C139="Investment",1,0)</f>
        <v/>
      </c>
    </row>
    <row r="140">
      <c r="A140" s="7">
        <f>IF('My investments'!$C140="Value today",1,0)</f>
        <v/>
      </c>
      <c r="B140" s="7">
        <f>IF('My investments'!$C140="Investment",1,0)</f>
        <v/>
      </c>
    </row>
    <row r="141">
      <c r="A141" s="7">
        <f>IF('My investments'!$C141="Value today",1,0)</f>
        <v/>
      </c>
      <c r="B141" s="7">
        <f>IF('My investments'!$C141="Investment",1,0)</f>
        <v/>
      </c>
    </row>
    <row r="142">
      <c r="A142" s="7">
        <f>IF('My investments'!$C142="Value today",1,0)</f>
        <v/>
      </c>
      <c r="B142" s="7">
        <f>IF('My investments'!$C142="Investment",1,0)</f>
        <v/>
      </c>
    </row>
    <row r="143">
      <c r="A143" s="7">
        <f>IF('My investments'!$C143="Value today",1,0)</f>
        <v/>
      </c>
      <c r="B143" s="7">
        <f>IF('My investments'!$C143="Investment",1,0)</f>
        <v/>
      </c>
    </row>
    <row r="144">
      <c r="A144" s="7">
        <f>IF('My investments'!$C144="Value today",1,0)</f>
        <v/>
      </c>
      <c r="B144" s="7">
        <f>IF('My investments'!$C144="Investment",1,0)</f>
        <v/>
      </c>
    </row>
    <row r="145">
      <c r="A145" s="7">
        <f>IF('My investments'!$C145="Value today",1,0)</f>
        <v/>
      </c>
      <c r="B145" s="7">
        <f>IF('My investments'!$C145="Investment",1,0)</f>
        <v/>
      </c>
    </row>
    <row r="146">
      <c r="A146" s="7">
        <f>IF('My investments'!$C146="Value today",1,0)</f>
        <v/>
      </c>
      <c r="B146" s="7">
        <f>IF('My investments'!$C146="Investment",1,0)</f>
        <v/>
      </c>
    </row>
    <row r="147">
      <c r="A147" s="7">
        <f>IF('My investments'!$C147="Value today",1,0)</f>
        <v/>
      </c>
      <c r="B147" s="7">
        <f>IF('My investments'!$C147="Investment",1,0)</f>
        <v/>
      </c>
    </row>
    <row r="148">
      <c r="A148" s="7">
        <f>IF('My investments'!$C148="Value today",1,0)</f>
        <v/>
      </c>
      <c r="B148" s="7">
        <f>IF('My investments'!$C148="Investment",1,0)</f>
        <v/>
      </c>
    </row>
    <row r="149">
      <c r="A149" s="7">
        <f>IF('My investments'!$C149="Value today",1,0)</f>
        <v/>
      </c>
      <c r="B149" s="7">
        <f>IF('My investments'!$C149="Investment",1,0)</f>
        <v/>
      </c>
    </row>
    <row r="150">
      <c r="A150" s="7">
        <f>IF('My investments'!$C150="Value today",1,0)</f>
        <v/>
      </c>
      <c r="B150" s="7">
        <f>IF('My investments'!$C150="Investment",1,0)</f>
        <v/>
      </c>
    </row>
    <row r="151">
      <c r="A151" s="7">
        <f>IF('My investments'!$C151="Value today",1,0)</f>
        <v/>
      </c>
      <c r="B151" s="7">
        <f>IF('My investments'!$C151="Investment",1,0)</f>
        <v/>
      </c>
    </row>
    <row r="152">
      <c r="A152" s="7">
        <f>IF('My investments'!$C152="Value today",1,0)</f>
        <v/>
      </c>
      <c r="B152" s="7">
        <f>IF('My investments'!$C152="Investment",1,0)</f>
        <v/>
      </c>
    </row>
    <row r="153">
      <c r="A153" s="7">
        <f>IF('My investments'!$C153="Value today",1,0)</f>
        <v/>
      </c>
      <c r="B153" s="7">
        <f>IF('My investments'!$C153="Investment",1,0)</f>
        <v/>
      </c>
    </row>
    <row r="154">
      <c r="A154" s="7">
        <f>IF('My investments'!$C154="Value today",1,0)</f>
        <v/>
      </c>
      <c r="B154" s="7">
        <f>IF('My investments'!$C154="Investment",1,0)</f>
        <v/>
      </c>
    </row>
    <row r="155">
      <c r="A155" s="7">
        <f>IF('My investments'!$C155="Value today",1,0)</f>
        <v/>
      </c>
      <c r="B155" s="7">
        <f>IF('My investments'!$C155="Investment",1,0)</f>
        <v/>
      </c>
    </row>
    <row r="156">
      <c r="A156" s="7">
        <f>IF('My investments'!$C156="Value today",1,0)</f>
        <v/>
      </c>
      <c r="B156" s="7">
        <f>IF('My investments'!$C156="Investment",1,0)</f>
        <v/>
      </c>
    </row>
    <row r="157">
      <c r="A157" s="7">
        <f>IF('My investments'!$C157="Value today",1,0)</f>
        <v/>
      </c>
      <c r="B157" s="7">
        <f>IF('My investments'!$C157="Investment",1,0)</f>
        <v/>
      </c>
    </row>
    <row r="158">
      <c r="A158" s="7">
        <f>IF('My investments'!$C158="Value today",1,0)</f>
        <v/>
      </c>
      <c r="B158" s="7">
        <f>IF('My investments'!$C158="Investment",1,0)</f>
        <v/>
      </c>
    </row>
    <row r="159">
      <c r="A159" s="7">
        <f>IF('My investments'!$C159="Value today",1,0)</f>
        <v/>
      </c>
      <c r="B159" s="7">
        <f>IF('My investments'!$C159="Investment",1,0)</f>
        <v/>
      </c>
    </row>
    <row r="160">
      <c r="A160" s="7">
        <f>IF('My investments'!$C160="Value today",1,0)</f>
        <v/>
      </c>
      <c r="B160" s="7">
        <f>IF('My investments'!$C160="Investment",1,0)</f>
        <v/>
      </c>
    </row>
    <row r="161">
      <c r="A161" s="7">
        <f>IF('My investments'!$C161="Value today",1,0)</f>
        <v/>
      </c>
      <c r="B161" s="7">
        <f>IF('My investments'!$C161="Investment",1,0)</f>
        <v/>
      </c>
    </row>
    <row r="162">
      <c r="A162" s="7">
        <f>IF('My investments'!$C162="Value today",1,0)</f>
        <v/>
      </c>
      <c r="B162" s="7">
        <f>IF('My investments'!$C162="Investment",1,0)</f>
        <v/>
      </c>
    </row>
    <row r="163">
      <c r="A163" s="7">
        <f>IF('My investments'!$C163="Value today",1,0)</f>
        <v/>
      </c>
      <c r="B163" s="7">
        <f>IF('My investments'!$C163="Investment",1,0)</f>
        <v/>
      </c>
    </row>
    <row r="164">
      <c r="A164" s="7">
        <f>IF('My investments'!$C164="Value today",1,0)</f>
        <v/>
      </c>
      <c r="B164" s="7">
        <f>IF('My investments'!$C164="Investment",1,0)</f>
        <v/>
      </c>
    </row>
    <row r="165">
      <c r="A165" s="7">
        <f>IF('My investments'!$C165="Value today",1,0)</f>
        <v/>
      </c>
      <c r="B165" s="7">
        <f>IF('My investments'!$C165="Investment",1,0)</f>
        <v/>
      </c>
    </row>
    <row r="166">
      <c r="A166" s="7">
        <f>IF('My investments'!$C166="Value today",1,0)</f>
        <v/>
      </c>
      <c r="B166" s="7">
        <f>IF('My investments'!$C166="Investment",1,0)</f>
        <v/>
      </c>
    </row>
    <row r="167">
      <c r="A167" s="7">
        <f>IF('My investments'!$C167="Value today",1,0)</f>
        <v/>
      </c>
      <c r="B167" s="7">
        <f>IF('My investments'!$C167="Investment",1,0)</f>
        <v/>
      </c>
    </row>
    <row r="168">
      <c r="A168" s="7">
        <f>IF('My investments'!$C168="Value today",1,0)</f>
        <v/>
      </c>
      <c r="B168" s="7">
        <f>IF('My investments'!$C168="Investment",1,0)</f>
        <v/>
      </c>
    </row>
    <row r="169">
      <c r="A169" s="7">
        <f>IF('My investments'!$C169="Value today",1,0)</f>
        <v/>
      </c>
      <c r="B169" s="7">
        <f>IF('My investments'!$C169="Investment",1,0)</f>
        <v/>
      </c>
    </row>
    <row r="170">
      <c r="A170" s="7">
        <f>IF('My investments'!$C170="Value today",1,0)</f>
        <v/>
      </c>
      <c r="B170" s="7">
        <f>IF('My investments'!$C170="Investment",1,0)</f>
        <v/>
      </c>
    </row>
    <row r="171">
      <c r="A171" s="7">
        <f>IF('My investments'!$C171="Value today",1,0)</f>
        <v/>
      </c>
      <c r="B171" s="7">
        <f>IF('My investments'!$C171="Investment",1,0)</f>
        <v/>
      </c>
    </row>
    <row r="172">
      <c r="A172" s="7">
        <f>IF('My investments'!$C172="Value today",1,0)</f>
        <v/>
      </c>
      <c r="B172" s="7">
        <f>IF('My investments'!$C172="Investment",1,0)</f>
        <v/>
      </c>
    </row>
    <row r="173">
      <c r="A173" s="7">
        <f>IF('My investments'!$C173="Value today",1,0)</f>
        <v/>
      </c>
      <c r="B173" s="7">
        <f>IF('My investments'!$C173="Investment",1,0)</f>
        <v/>
      </c>
    </row>
    <row r="174">
      <c r="A174" s="7">
        <f>IF('My investments'!$C174="Value today",1,0)</f>
        <v/>
      </c>
      <c r="B174" s="7">
        <f>IF('My investments'!$C174="Investment",1,0)</f>
        <v/>
      </c>
    </row>
    <row r="175">
      <c r="A175" s="7">
        <f>IF('My investments'!$C175="Value today",1,0)</f>
        <v/>
      </c>
      <c r="B175" s="7">
        <f>IF('My investments'!$C175="Investment",1,0)</f>
        <v/>
      </c>
    </row>
    <row r="176">
      <c r="A176" s="7">
        <f>IF('My investments'!$C176="Value today",1,0)</f>
        <v/>
      </c>
      <c r="B176" s="7">
        <f>IF('My investments'!$C176="Investment",1,0)</f>
        <v/>
      </c>
    </row>
    <row r="177">
      <c r="A177" s="7">
        <f>IF('My investments'!$C177="Value today",1,0)</f>
        <v/>
      </c>
      <c r="B177" s="7">
        <f>IF('My investments'!$C177="Investment",1,0)</f>
        <v/>
      </c>
    </row>
    <row r="178">
      <c r="A178" s="7">
        <f>IF('My investments'!$C178="Value today",1,0)</f>
        <v/>
      </c>
      <c r="B178" s="7">
        <f>IF('My investments'!$C178="Investment",1,0)</f>
        <v/>
      </c>
    </row>
    <row r="179">
      <c r="A179" s="7">
        <f>IF('My investments'!$C179="Value today",1,0)</f>
        <v/>
      </c>
      <c r="B179" s="7">
        <f>IF('My investments'!$C179="Investment",1,0)</f>
        <v/>
      </c>
    </row>
    <row r="180">
      <c r="A180" s="7">
        <f>IF('My investments'!$C180="Value today",1,0)</f>
        <v/>
      </c>
      <c r="B180" s="7">
        <f>IF('My investments'!$C180="Investment",1,0)</f>
        <v/>
      </c>
    </row>
    <row r="181">
      <c r="A181" s="7">
        <f>IF('My investments'!$C181="Value today",1,0)</f>
        <v/>
      </c>
      <c r="B181" s="7">
        <f>IF('My investments'!$C181="Investment",1,0)</f>
        <v/>
      </c>
    </row>
    <row r="182">
      <c r="A182" s="7">
        <f>IF('My investments'!$C182="Value today",1,0)</f>
        <v/>
      </c>
      <c r="B182" s="7">
        <f>IF('My investments'!$C182="Investment",1,0)</f>
        <v/>
      </c>
    </row>
    <row r="183">
      <c r="A183" s="7">
        <f>IF('My investments'!$C183="Value today",1,0)</f>
        <v/>
      </c>
      <c r="B183" s="7">
        <f>IF('My investments'!$C183="Investment",1,0)</f>
        <v/>
      </c>
    </row>
    <row r="184">
      <c r="A184" s="7">
        <f>IF('My investments'!$C184="Value today",1,0)</f>
        <v/>
      </c>
      <c r="B184" s="7">
        <f>IF('My investments'!$C184="Investment",1,0)</f>
        <v/>
      </c>
    </row>
    <row r="185">
      <c r="A185" s="7">
        <f>IF('My investments'!$C185="Value today",1,0)</f>
        <v/>
      </c>
      <c r="B185" s="7">
        <f>IF('My investments'!$C185="Investment",1,0)</f>
        <v/>
      </c>
    </row>
    <row r="186">
      <c r="A186" s="7">
        <f>IF('My investments'!$C186="Value today",1,0)</f>
        <v/>
      </c>
      <c r="B186" s="7">
        <f>IF('My investments'!$C186="Investment",1,0)</f>
        <v/>
      </c>
    </row>
    <row r="187">
      <c r="A187" s="7">
        <f>IF('My investments'!$C187="Value today",1,0)</f>
        <v/>
      </c>
      <c r="B187" s="7">
        <f>IF('My investments'!$C187="Investment",1,0)</f>
        <v/>
      </c>
    </row>
    <row r="188">
      <c r="A188" s="7">
        <f>IF('My investments'!$C188="Value today",1,0)</f>
        <v/>
      </c>
      <c r="B188" s="7">
        <f>IF('My investments'!$C188="Investment",1,0)</f>
        <v/>
      </c>
    </row>
    <row r="189">
      <c r="A189" s="7">
        <f>IF('My investments'!$C189="Value today",1,0)</f>
        <v/>
      </c>
      <c r="B189" s="7">
        <f>IF('My investments'!$C189="Investment",1,0)</f>
        <v/>
      </c>
    </row>
    <row r="190">
      <c r="A190" s="7">
        <f>IF('My investments'!$C190="Value today",1,0)</f>
        <v/>
      </c>
      <c r="B190" s="7">
        <f>IF('My investments'!$C190="Investment",1,0)</f>
        <v/>
      </c>
    </row>
    <row r="191">
      <c r="A191" s="7">
        <f>IF('My investments'!$C191="Value today",1,0)</f>
        <v/>
      </c>
      <c r="B191" s="7">
        <f>IF('My investments'!$C191="Investment",1,0)</f>
        <v/>
      </c>
    </row>
    <row r="192">
      <c r="A192" s="7">
        <f>IF('My investments'!$C192="Value today",1,0)</f>
        <v/>
      </c>
      <c r="B192" s="7">
        <f>IF('My investments'!$C192="Investment",1,0)</f>
        <v/>
      </c>
    </row>
    <row r="193">
      <c r="A193" s="7">
        <f>IF('My investments'!$C193="Value today",1,0)</f>
        <v/>
      </c>
      <c r="B193" s="7">
        <f>IF('My investments'!$C193="Investment",1,0)</f>
        <v/>
      </c>
    </row>
    <row r="194">
      <c r="A194" s="7">
        <f>IF('My investments'!$C194="Value today",1,0)</f>
        <v/>
      </c>
      <c r="B194" s="7">
        <f>IF('My investments'!$C194="Investment",1,0)</f>
        <v/>
      </c>
    </row>
    <row r="195">
      <c r="A195" s="7">
        <f>IF('My investments'!$C195="Value today",1,0)</f>
        <v/>
      </c>
      <c r="B195" s="7">
        <f>IF('My investments'!$C195="Investment",1,0)</f>
        <v/>
      </c>
    </row>
    <row r="196">
      <c r="A196" s="7">
        <f>IF('My investments'!$C196="Value today",1,0)</f>
        <v/>
      </c>
      <c r="B196" s="7">
        <f>IF('My investments'!$C196="Investment",1,0)</f>
        <v/>
      </c>
    </row>
    <row r="197">
      <c r="A197" s="7">
        <f>IF('My investments'!$C197="Value today",1,0)</f>
        <v/>
      </c>
      <c r="B197" s="7">
        <f>IF('My investments'!$C197="Investment",1,0)</f>
        <v/>
      </c>
    </row>
    <row r="198">
      <c r="A198" s="7">
        <f>IF('My investments'!$C198="Value today",1,0)</f>
        <v/>
      </c>
      <c r="B198" s="7">
        <f>IF('My investments'!$C198="Investment",1,0)</f>
        <v/>
      </c>
    </row>
    <row r="199">
      <c r="A199" s="7">
        <f>IF('My investments'!$C199="Value today",1,0)</f>
        <v/>
      </c>
      <c r="B199" s="7">
        <f>IF('My investments'!$C199="Investment",1,0)</f>
        <v/>
      </c>
    </row>
    <row r="200">
      <c r="A200" s="7">
        <f>IF('My investments'!$C200="Value today",1,0)</f>
        <v/>
      </c>
      <c r="B200" s="7">
        <f>IF('My investments'!$C200="Investment",1,0)</f>
        <v/>
      </c>
    </row>
    <row r="201">
      <c r="A201" s="7">
        <f>IF('My investments'!$C201="Value today",1,0)</f>
        <v/>
      </c>
      <c r="B201" s="7">
        <f>IF('My investments'!$C201="Investment",1,0)</f>
        <v/>
      </c>
    </row>
    <row r="202">
      <c r="A202" s="7">
        <f>IF('My investments'!$C202="Value today",1,0)</f>
        <v/>
      </c>
      <c r="B202" s="7">
        <f>IF('My investments'!$C202="Investment",1,0)</f>
        <v/>
      </c>
    </row>
    <row r="203">
      <c r="A203" s="7">
        <f>IF('My investments'!$C203="Value today",1,0)</f>
        <v/>
      </c>
      <c r="B203" s="7">
        <f>IF('My investments'!$C203="Investment",1,0)</f>
        <v/>
      </c>
    </row>
    <row r="204">
      <c r="A204" s="7">
        <f>IF('My investments'!$C204="Value today",1,0)</f>
        <v/>
      </c>
      <c r="B204" s="7">
        <f>IF('My investments'!$C204="Investment",1,0)</f>
        <v/>
      </c>
    </row>
    <row r="205">
      <c r="A205" s="7">
        <f>IF('My investments'!$C205="Value today",1,0)</f>
        <v/>
      </c>
      <c r="B205" s="7">
        <f>IF('My investments'!$C205="Investment",1,0)</f>
        <v/>
      </c>
    </row>
    <row r="206">
      <c r="A206" s="7">
        <f>IF('My investments'!$C206="Value today",1,0)</f>
        <v/>
      </c>
      <c r="B206" s="7">
        <f>IF('My investments'!$C206="Investment",1,0)</f>
        <v/>
      </c>
    </row>
    <row r="207">
      <c r="A207" s="7">
        <f>IF('My investments'!$C207="Value today",1,0)</f>
        <v/>
      </c>
      <c r="B207" s="7">
        <f>IF('My investments'!$C207="Investment",1,0)</f>
        <v/>
      </c>
    </row>
    <row r="208">
      <c r="A208" s="7">
        <f>IF('My investments'!$C208="Value today",1,0)</f>
        <v/>
      </c>
      <c r="B208" s="7">
        <f>IF('My investments'!$C208="Investment",1,0)</f>
        <v/>
      </c>
    </row>
    <row r="209">
      <c r="A209" s="7">
        <f>IF('My investments'!$C209="Value today",1,0)</f>
        <v/>
      </c>
      <c r="B209" s="7">
        <f>IF('My investments'!$C209="Investment",1,0)</f>
        <v/>
      </c>
    </row>
    <row r="210">
      <c r="A210" s="7">
        <f>IF('My investments'!$C210="Value today",1,0)</f>
        <v/>
      </c>
      <c r="B210" s="7">
        <f>IF('My investments'!$C210="Investment",1,0)</f>
        <v/>
      </c>
    </row>
    <row r="211">
      <c r="A211" s="7">
        <f>IF('My investments'!$C211="Value today",1,0)</f>
        <v/>
      </c>
      <c r="B211" s="7">
        <f>IF('My investments'!$C211="Investment",1,0)</f>
        <v/>
      </c>
    </row>
    <row r="212">
      <c r="A212" s="7">
        <f>IF('My investments'!$C212="Value today",1,0)</f>
        <v/>
      </c>
      <c r="B212" s="7">
        <f>IF('My investments'!$C212="Investment",1,0)</f>
        <v/>
      </c>
    </row>
    <row r="213">
      <c r="A213" s="7">
        <f>IF('My investments'!$C213="Value today",1,0)</f>
        <v/>
      </c>
      <c r="B213" s="7">
        <f>IF('My investments'!$C213="Investment",1,0)</f>
        <v/>
      </c>
    </row>
    <row r="214">
      <c r="A214" s="7">
        <f>IF('My investments'!$C214="Value today",1,0)</f>
        <v/>
      </c>
      <c r="B214" s="7">
        <f>IF('My investments'!$C214="Investment",1,0)</f>
        <v/>
      </c>
    </row>
    <row r="215">
      <c r="A215" s="7">
        <f>IF('My investments'!$C215="Value today",1,0)</f>
        <v/>
      </c>
      <c r="B215" s="7">
        <f>IF('My investments'!$C215="Investment",1,0)</f>
        <v/>
      </c>
    </row>
    <row r="216">
      <c r="A216" s="7">
        <f>IF('My investments'!$C216="Value today",1,0)</f>
        <v/>
      </c>
      <c r="B216" s="7">
        <f>IF('My investments'!$C216="Investment",1,0)</f>
        <v/>
      </c>
    </row>
    <row r="217">
      <c r="A217" s="7">
        <f>IF('My investments'!$C217="Value today",1,0)</f>
        <v/>
      </c>
      <c r="B217" s="7">
        <f>IF('My investments'!$C217="Investment",1,0)</f>
        <v/>
      </c>
    </row>
    <row r="218">
      <c r="A218" s="7">
        <f>IF('My investments'!$C218="Value today",1,0)</f>
        <v/>
      </c>
      <c r="B218" s="7">
        <f>IF('My investments'!$C218="Investment",1,0)</f>
        <v/>
      </c>
    </row>
    <row r="219">
      <c r="A219" s="7">
        <f>IF('My investments'!$C219="Value today",1,0)</f>
        <v/>
      </c>
      <c r="B219" s="7">
        <f>IF('My investments'!$C219="Investment",1,0)</f>
        <v/>
      </c>
    </row>
    <row r="220">
      <c r="A220" s="7">
        <f>IF('My investments'!$C220="Value today",1,0)</f>
        <v/>
      </c>
      <c r="B220" s="7">
        <f>IF('My investments'!$C220="Investment",1,0)</f>
        <v/>
      </c>
    </row>
    <row r="221">
      <c r="A221" s="7">
        <f>IF('My investments'!$C221="Value today",1,0)</f>
        <v/>
      </c>
      <c r="B221" s="7">
        <f>IF('My investments'!$C221="Investment",1,0)</f>
        <v/>
      </c>
    </row>
    <row r="222">
      <c r="A222" s="7">
        <f>IF('My investments'!$C222="Value today",1,0)</f>
        <v/>
      </c>
      <c r="B222" s="7">
        <f>IF('My investments'!$C222="Investment",1,0)</f>
        <v/>
      </c>
    </row>
    <row r="223">
      <c r="A223" s="7">
        <f>IF('My investments'!$C223="Value today",1,0)</f>
        <v/>
      </c>
      <c r="B223" s="7">
        <f>IF('My investments'!$C223="Investment",1,0)</f>
        <v/>
      </c>
    </row>
    <row r="224">
      <c r="A224" s="7">
        <f>IF('My investments'!$C224="Value today",1,0)</f>
        <v/>
      </c>
      <c r="B224" s="7">
        <f>IF('My investments'!$C224="Investment",1,0)</f>
        <v/>
      </c>
    </row>
    <row r="225">
      <c r="A225" s="7">
        <f>IF('My investments'!$C225="Value today",1,0)</f>
        <v/>
      </c>
      <c r="B225" s="7">
        <f>IF('My investments'!$C225="Investment",1,0)</f>
        <v/>
      </c>
    </row>
    <row r="226">
      <c r="A226" s="7">
        <f>IF('My investments'!$C226="Value today",1,0)</f>
        <v/>
      </c>
      <c r="B226" s="7">
        <f>IF('My investments'!$C226="Investment",1,0)</f>
        <v/>
      </c>
    </row>
    <row r="227">
      <c r="A227" s="7">
        <f>IF('My investments'!$C227="Value today",1,0)</f>
        <v/>
      </c>
      <c r="B227" s="7">
        <f>IF('My investments'!$C227="Investment",1,0)</f>
        <v/>
      </c>
    </row>
    <row r="228">
      <c r="A228" s="7">
        <f>IF('My investments'!$C228="Value today",1,0)</f>
        <v/>
      </c>
      <c r="B228" s="7">
        <f>IF('My investments'!$C228="Investment",1,0)</f>
        <v/>
      </c>
    </row>
    <row r="229">
      <c r="A229" s="7">
        <f>IF('My investments'!$C229="Value today",1,0)</f>
        <v/>
      </c>
      <c r="B229" s="7">
        <f>IF('My investments'!$C229="Investment",1,0)</f>
        <v/>
      </c>
    </row>
    <row r="230">
      <c r="A230" s="7">
        <f>IF('My investments'!$C230="Value today",1,0)</f>
        <v/>
      </c>
      <c r="B230" s="7">
        <f>IF('My investments'!$C230="Investment",1,0)</f>
        <v/>
      </c>
    </row>
    <row r="231">
      <c r="A231" s="7">
        <f>IF('My investments'!$C231="Value today",1,0)</f>
        <v/>
      </c>
      <c r="B231" s="7">
        <f>IF('My investments'!$C231="Investment",1,0)</f>
        <v/>
      </c>
    </row>
    <row r="232">
      <c r="A232" s="7">
        <f>IF('My investments'!$C232="Value today",1,0)</f>
        <v/>
      </c>
      <c r="B232" s="7">
        <f>IF('My investments'!$C232="Investment",1,0)</f>
        <v/>
      </c>
    </row>
    <row r="233">
      <c r="A233" s="7">
        <f>IF('My investments'!$C233="Value today",1,0)</f>
        <v/>
      </c>
      <c r="B233" s="7">
        <f>IF('My investments'!$C233="Investment",1,0)</f>
        <v/>
      </c>
    </row>
    <row r="234">
      <c r="A234" s="7">
        <f>IF('My investments'!$C234="Value today",1,0)</f>
        <v/>
      </c>
      <c r="B234" s="7">
        <f>IF('My investments'!$C234="Investment",1,0)</f>
        <v/>
      </c>
    </row>
    <row r="235">
      <c r="A235" s="7">
        <f>IF('My investments'!$C235="Value today",1,0)</f>
        <v/>
      </c>
      <c r="B235" s="7">
        <f>IF('My investments'!$C235="Investment",1,0)</f>
        <v/>
      </c>
    </row>
    <row r="236">
      <c r="A236" s="7">
        <f>IF('My investments'!$C236="Value today",1,0)</f>
        <v/>
      </c>
      <c r="B236" s="7">
        <f>IF('My investments'!$C236="Investment",1,0)</f>
        <v/>
      </c>
    </row>
    <row r="237">
      <c r="A237" s="7">
        <f>IF('My investments'!$C237="Value today",1,0)</f>
        <v/>
      </c>
      <c r="B237" s="7">
        <f>IF('My investments'!$C237="Investment",1,0)</f>
        <v/>
      </c>
    </row>
    <row r="238">
      <c r="A238" s="7">
        <f>IF('My investments'!$C238="Value today",1,0)</f>
        <v/>
      </c>
      <c r="B238" s="7">
        <f>IF('My investments'!$C238="Investment",1,0)</f>
        <v/>
      </c>
    </row>
    <row r="239">
      <c r="A239" s="7">
        <f>IF('My investments'!$C239="Value today",1,0)</f>
        <v/>
      </c>
      <c r="B239" s="7">
        <f>IF('My investments'!$C239="Investment",1,0)</f>
        <v/>
      </c>
    </row>
    <row r="240">
      <c r="A240" s="7">
        <f>IF('My investments'!$C240="Value today",1,0)</f>
        <v/>
      </c>
      <c r="B240" s="7">
        <f>IF('My investments'!$C240="Investment",1,0)</f>
        <v/>
      </c>
    </row>
    <row r="241">
      <c r="A241" s="7">
        <f>IF('My investments'!$C241="Value today",1,0)</f>
        <v/>
      </c>
      <c r="B241" s="7">
        <f>IF('My investments'!$C241="Investment",1,0)</f>
        <v/>
      </c>
    </row>
    <row r="242">
      <c r="A242" s="7">
        <f>IF('My investments'!$C242="Value today",1,0)</f>
        <v/>
      </c>
      <c r="B242" s="7">
        <f>IF('My investments'!$C242="Investment",1,0)</f>
        <v/>
      </c>
    </row>
    <row r="243">
      <c r="A243" s="7">
        <f>IF('My investments'!$C243="Value today",1,0)</f>
        <v/>
      </c>
      <c r="B243" s="7">
        <f>IF('My investments'!$C243="Investment",1,0)</f>
        <v/>
      </c>
    </row>
    <row r="244">
      <c r="A244" s="7">
        <f>IF('My investments'!$C244="Value today",1,0)</f>
        <v/>
      </c>
      <c r="B244" s="7">
        <f>IF('My investments'!$C244="Investment",1,0)</f>
        <v/>
      </c>
    </row>
    <row r="245">
      <c r="A245" s="7">
        <f>IF('My investments'!$C245="Value today",1,0)</f>
        <v/>
      </c>
      <c r="B245" s="7">
        <f>IF('My investments'!$C245="Investment",1,0)</f>
        <v/>
      </c>
    </row>
    <row r="246">
      <c r="A246" s="7">
        <f>IF('My investments'!$C246="Value today",1,0)</f>
        <v/>
      </c>
      <c r="B246" s="7">
        <f>IF('My investments'!$C246="Investment",1,0)</f>
        <v/>
      </c>
    </row>
    <row r="247">
      <c r="A247" s="7">
        <f>IF('My investments'!$C247="Value today",1,0)</f>
        <v/>
      </c>
      <c r="B247" s="7">
        <f>IF('My investments'!$C247="Investment",1,0)</f>
        <v/>
      </c>
    </row>
    <row r="248">
      <c r="A248" s="7">
        <f>IF('My investments'!$C248="Value today",1,0)</f>
        <v/>
      </c>
      <c r="B248" s="7">
        <f>IF('My investments'!$C248="Investment",1,0)</f>
        <v/>
      </c>
    </row>
    <row r="249">
      <c r="A249" s="7">
        <f>IF('My investments'!$C249="Value today",1,0)</f>
        <v/>
      </c>
      <c r="B249" s="7">
        <f>IF('My investments'!$C249="Investment",1,0)</f>
        <v/>
      </c>
    </row>
    <row r="250">
      <c r="A250" s="7">
        <f>IF('My investments'!$C250="Value today",1,0)</f>
        <v/>
      </c>
      <c r="B250" s="7">
        <f>IF('My investments'!$C250="Investment",1,0)</f>
        <v/>
      </c>
    </row>
    <row r="251">
      <c r="A251" s="7">
        <f>IF('My investments'!$C251="Value today",1,0)</f>
        <v/>
      </c>
      <c r="B251" s="7">
        <f>IF('My investments'!$C251="Investment",1,0)</f>
        <v/>
      </c>
    </row>
    <row r="252">
      <c r="A252" s="7">
        <f>IF('My investments'!$C252="Value today",1,0)</f>
        <v/>
      </c>
      <c r="B252" s="7">
        <f>IF('My investments'!$C252="Investment",1,0)</f>
        <v/>
      </c>
    </row>
    <row r="253">
      <c r="A253" s="7">
        <f>IF('My investments'!$C253="Value today",1,0)</f>
        <v/>
      </c>
      <c r="B253" s="7">
        <f>IF('My investments'!$C253="Investment",1,0)</f>
        <v/>
      </c>
    </row>
    <row r="254">
      <c r="A254" s="7">
        <f>IF('My investments'!$C254="Value today",1,0)</f>
        <v/>
      </c>
      <c r="B254" s="7">
        <f>IF('My investments'!$C254="Investment",1,0)</f>
        <v/>
      </c>
    </row>
    <row r="255">
      <c r="A255" s="7">
        <f>IF('My investments'!$C255="Value today",1,0)</f>
        <v/>
      </c>
      <c r="B255" s="7">
        <f>IF('My investments'!$C255="Investment",1,0)</f>
        <v/>
      </c>
    </row>
    <row r="256">
      <c r="A256" s="7">
        <f>IF('My investments'!$C256="Value today",1,0)</f>
        <v/>
      </c>
      <c r="B256" s="7">
        <f>IF('My investments'!$C256="Investment",1,0)</f>
        <v/>
      </c>
    </row>
    <row r="257">
      <c r="A257" s="7">
        <f>IF('My investments'!$C257="Value today",1,0)</f>
        <v/>
      </c>
      <c r="B257" s="7">
        <f>IF('My investments'!$C257="Investment",1,0)</f>
        <v/>
      </c>
    </row>
    <row r="258">
      <c r="A258" s="7">
        <f>IF('My investments'!$C258="Value today",1,0)</f>
        <v/>
      </c>
      <c r="B258" s="7">
        <f>IF('My investments'!$C258="Investment",1,0)</f>
        <v/>
      </c>
    </row>
    <row r="259">
      <c r="A259" s="7">
        <f>IF('My investments'!$C259="Value today",1,0)</f>
        <v/>
      </c>
      <c r="B259" s="7">
        <f>IF('My investments'!$C259="Investment",1,0)</f>
        <v/>
      </c>
    </row>
    <row r="260">
      <c r="A260" s="7">
        <f>IF('My investments'!$C260="Value today",1,0)</f>
        <v/>
      </c>
      <c r="B260" s="7">
        <f>IF('My investments'!$C260="Investment",1,0)</f>
        <v/>
      </c>
    </row>
    <row r="261">
      <c r="A261" s="7">
        <f>IF('My investments'!$C261="Value today",1,0)</f>
        <v/>
      </c>
      <c r="B261" s="7">
        <f>IF('My investments'!$C261="Investment",1,0)</f>
        <v/>
      </c>
    </row>
    <row r="262">
      <c r="A262" s="7">
        <f>IF('My investments'!$C262="Value today",1,0)</f>
        <v/>
      </c>
      <c r="B262" s="7">
        <f>IF('My investments'!$C262="Investment",1,0)</f>
        <v/>
      </c>
    </row>
    <row r="263">
      <c r="A263" s="7">
        <f>IF('My investments'!$C263="Value today",1,0)</f>
        <v/>
      </c>
      <c r="B263" s="7">
        <f>IF('My investments'!$C263="Investment",1,0)</f>
        <v/>
      </c>
    </row>
    <row r="264">
      <c r="A264" s="7">
        <f>IF('My investments'!$C264="Value today",1,0)</f>
        <v/>
      </c>
      <c r="B264" s="7">
        <f>IF('My investments'!$C264="Investment",1,0)</f>
        <v/>
      </c>
    </row>
    <row r="265">
      <c r="A265" s="7">
        <f>IF('My investments'!$C265="Value today",1,0)</f>
        <v/>
      </c>
      <c r="B265" s="7">
        <f>IF('My investments'!$C265="Investment",1,0)</f>
        <v/>
      </c>
    </row>
    <row r="266">
      <c r="A266" s="7">
        <f>IF('My investments'!$C266="Value today",1,0)</f>
        <v/>
      </c>
      <c r="B266" s="7">
        <f>IF('My investments'!$C266="Investment",1,0)</f>
        <v/>
      </c>
    </row>
    <row r="267">
      <c r="A267" s="7">
        <f>IF('My investments'!$C267="Value today",1,0)</f>
        <v/>
      </c>
      <c r="B267" s="7">
        <f>IF('My investments'!$C267="Investment",1,0)</f>
        <v/>
      </c>
    </row>
    <row r="268">
      <c r="A268" s="7">
        <f>IF('My investments'!$C268="Value today",1,0)</f>
        <v/>
      </c>
      <c r="B268" s="7">
        <f>IF('My investments'!$C268="Investment",1,0)</f>
        <v/>
      </c>
    </row>
    <row r="269">
      <c r="A269" s="7">
        <f>IF('My investments'!$C269="Value today",1,0)</f>
        <v/>
      </c>
      <c r="B269" s="7">
        <f>IF('My investments'!$C269="Investment",1,0)</f>
        <v/>
      </c>
    </row>
    <row r="270">
      <c r="A270" s="7">
        <f>IF('My investments'!$C270="Value today",1,0)</f>
        <v/>
      </c>
      <c r="B270" s="7">
        <f>IF('My investments'!$C270="Investment",1,0)</f>
        <v/>
      </c>
    </row>
    <row r="271">
      <c r="A271" s="7">
        <f>IF('My investments'!$C271="Value today",1,0)</f>
        <v/>
      </c>
      <c r="B271" s="7">
        <f>IF('My investments'!$C271="Investment",1,0)</f>
        <v/>
      </c>
    </row>
    <row r="272">
      <c r="A272" s="7">
        <f>IF('My investments'!$C272="Value today",1,0)</f>
        <v/>
      </c>
      <c r="B272" s="7">
        <f>IF('My investments'!$C272="Investment",1,0)</f>
        <v/>
      </c>
    </row>
    <row r="273">
      <c r="A273" s="7">
        <f>IF('My investments'!$C273="Value today",1,0)</f>
        <v/>
      </c>
      <c r="B273" s="7">
        <f>IF('My investments'!$C273="Investment",1,0)</f>
        <v/>
      </c>
    </row>
    <row r="274">
      <c r="A274" s="7">
        <f>IF('My investments'!$C274="Value today",1,0)</f>
        <v/>
      </c>
      <c r="B274" s="7">
        <f>IF('My investments'!$C274="Investment",1,0)</f>
        <v/>
      </c>
    </row>
    <row r="275">
      <c r="A275" s="7">
        <f>IF('My investments'!$C275="Value today",1,0)</f>
        <v/>
      </c>
      <c r="B275" s="7">
        <f>IF('My investments'!$C275="Investment",1,0)</f>
        <v/>
      </c>
    </row>
    <row r="276">
      <c r="A276" s="7">
        <f>IF('My investments'!$C276="Value today",1,0)</f>
        <v/>
      </c>
      <c r="B276" s="7">
        <f>IF('My investments'!$C276="Investment",1,0)</f>
        <v/>
      </c>
    </row>
    <row r="277">
      <c r="A277" s="7">
        <f>IF('My investments'!$C277="Value today",1,0)</f>
        <v/>
      </c>
      <c r="B277" s="7">
        <f>IF('My investments'!$C277="Investment",1,0)</f>
        <v/>
      </c>
    </row>
    <row r="278">
      <c r="A278" s="7">
        <f>IF('My investments'!$C278="Value today",1,0)</f>
        <v/>
      </c>
      <c r="B278" s="7">
        <f>IF('My investments'!$C278="Investment",1,0)</f>
        <v/>
      </c>
    </row>
    <row r="279">
      <c r="A279" s="7">
        <f>IF('My investments'!$C279="Value today",1,0)</f>
        <v/>
      </c>
      <c r="B279" s="7">
        <f>IF('My investments'!$C279="Investment",1,0)</f>
        <v/>
      </c>
    </row>
    <row r="280">
      <c r="A280" s="7">
        <f>IF('My investments'!$C280="Value today",1,0)</f>
        <v/>
      </c>
      <c r="B280" s="7">
        <f>IF('My investments'!$C280="Investment",1,0)</f>
        <v/>
      </c>
    </row>
    <row r="281">
      <c r="A281" s="7">
        <f>IF('My investments'!$C281="Value today",1,0)</f>
        <v/>
      </c>
      <c r="B281" s="7">
        <f>IF('My investments'!$C281="Investment",1,0)</f>
        <v/>
      </c>
    </row>
    <row r="282">
      <c r="A282" s="7">
        <f>IF('My investments'!$C282="Value today",1,0)</f>
        <v/>
      </c>
      <c r="B282" s="7">
        <f>IF('My investments'!$C282="Investment",1,0)</f>
        <v/>
      </c>
    </row>
    <row r="283">
      <c r="A283" s="7">
        <f>IF('My investments'!$C283="Value today",1,0)</f>
        <v/>
      </c>
      <c r="B283" s="7">
        <f>IF('My investments'!$C283="Investment",1,0)</f>
        <v/>
      </c>
    </row>
    <row r="284">
      <c r="A284" s="7">
        <f>IF('My investments'!$C284="Value today",1,0)</f>
        <v/>
      </c>
      <c r="B284" s="7">
        <f>IF('My investments'!$C284="Investment",1,0)</f>
        <v/>
      </c>
    </row>
    <row r="285">
      <c r="A285" s="7">
        <f>IF('My investments'!$C285="Value today",1,0)</f>
        <v/>
      </c>
      <c r="B285" s="7">
        <f>IF('My investments'!$C285="Investment",1,0)</f>
        <v/>
      </c>
    </row>
    <row r="286">
      <c r="A286" s="7">
        <f>IF('My investments'!$C286="Value today",1,0)</f>
        <v/>
      </c>
      <c r="B286" s="7">
        <f>IF('My investments'!$C286="Investment",1,0)</f>
        <v/>
      </c>
    </row>
    <row r="287">
      <c r="A287" s="7">
        <f>IF('My investments'!$C287="Value today",1,0)</f>
        <v/>
      </c>
      <c r="B287" s="7">
        <f>IF('My investments'!$C287="Investment",1,0)</f>
        <v/>
      </c>
    </row>
    <row r="288">
      <c r="A288" s="7">
        <f>IF('My investments'!$C288="Value today",1,0)</f>
        <v/>
      </c>
      <c r="B288" s="7">
        <f>IF('My investments'!$C288="Investment",1,0)</f>
        <v/>
      </c>
    </row>
    <row r="289">
      <c r="A289" s="7">
        <f>IF('My investments'!$C289="Value today",1,0)</f>
        <v/>
      </c>
      <c r="B289" s="7">
        <f>IF('My investments'!$C289="Investment",1,0)</f>
        <v/>
      </c>
    </row>
    <row r="290">
      <c r="A290" s="7">
        <f>IF('My investments'!$C290="Value today",1,0)</f>
        <v/>
      </c>
      <c r="B290" s="7">
        <f>IF('My investments'!$C290="Investment",1,0)</f>
        <v/>
      </c>
    </row>
    <row r="291">
      <c r="A291" s="7">
        <f>IF('My investments'!$C291="Value today",1,0)</f>
        <v/>
      </c>
      <c r="B291" s="7">
        <f>IF('My investments'!$C291="Investment",1,0)</f>
        <v/>
      </c>
    </row>
    <row r="292">
      <c r="A292" s="7">
        <f>IF('My investments'!$C292="Value today",1,0)</f>
        <v/>
      </c>
      <c r="B292" s="7">
        <f>IF('My investments'!$C292="Investment",1,0)</f>
        <v/>
      </c>
    </row>
    <row r="293">
      <c r="A293" s="7">
        <f>IF('My investments'!$C293="Value today",1,0)</f>
        <v/>
      </c>
      <c r="B293" s="7">
        <f>IF('My investments'!$C293="Investment",1,0)</f>
        <v/>
      </c>
    </row>
    <row r="294">
      <c r="A294" s="7">
        <f>IF('My investments'!$C294="Value today",1,0)</f>
        <v/>
      </c>
      <c r="B294" s="7">
        <f>IF('My investments'!$C294="Investment",1,0)</f>
        <v/>
      </c>
    </row>
    <row r="295">
      <c r="A295" s="7">
        <f>IF('My investments'!$C295="Value today",1,0)</f>
        <v/>
      </c>
      <c r="B295" s="7">
        <f>IF('My investments'!$C295="Investment",1,0)</f>
        <v/>
      </c>
    </row>
    <row r="296">
      <c r="A296" s="7">
        <f>IF('My investments'!$C296="Value today",1,0)</f>
        <v/>
      </c>
      <c r="B296" s="7">
        <f>IF('My investments'!$C296="Investment",1,0)</f>
        <v/>
      </c>
    </row>
    <row r="297">
      <c r="A297" s="7">
        <f>IF('My investments'!$C297="Value today",1,0)</f>
        <v/>
      </c>
      <c r="B297" s="7">
        <f>IF('My investments'!$C297="Investment",1,0)</f>
        <v/>
      </c>
    </row>
    <row r="298">
      <c r="A298" s="7">
        <f>IF('My investments'!$C298="Value today",1,0)</f>
        <v/>
      </c>
      <c r="B298" s="7">
        <f>IF('My investments'!$C298="Investment",1,0)</f>
        <v/>
      </c>
    </row>
    <row r="299">
      <c r="A299" s="7">
        <f>IF('My investments'!$C299="Value today",1,0)</f>
        <v/>
      </c>
      <c r="B299" s="7">
        <f>IF('My investments'!$C299="Investment",1,0)</f>
        <v/>
      </c>
    </row>
    <row r="300">
      <c r="A300" s="7">
        <f>IF('My investments'!$C300="Value today",1,0)</f>
        <v/>
      </c>
      <c r="B300" s="7">
        <f>IF('My investments'!$C300="Investment",1,0)</f>
        <v/>
      </c>
    </row>
    <row r="301">
      <c r="A301" s="7">
        <f>IF('My investments'!$C301="Value today",1,0)</f>
        <v/>
      </c>
      <c r="B301" s="7">
        <f>IF('My investments'!$C301="Investment",1,0)</f>
        <v/>
      </c>
    </row>
    <row r="302">
      <c r="A302" s="7">
        <f>IF('My investments'!$C302="Value today",1,0)</f>
        <v/>
      </c>
      <c r="B302" s="7">
        <f>IF('My investments'!$C302="Investment",1,0)</f>
        <v/>
      </c>
    </row>
    <row r="303">
      <c r="A303" s="7">
        <f>IF('My investments'!$C303="Value today",1,0)</f>
        <v/>
      </c>
      <c r="B303" s="7">
        <f>IF('My investments'!$C303="Investment",1,0)</f>
        <v/>
      </c>
    </row>
    <row r="304">
      <c r="A304" s="7">
        <f>IF('My investments'!$C304="Value today",1,0)</f>
        <v/>
      </c>
      <c r="B304" s="7">
        <f>IF('My investments'!$C304="Investment",1,0)</f>
        <v/>
      </c>
    </row>
    <row r="305">
      <c r="A305" s="7">
        <f>IF('My investments'!$C305="Value today",1,0)</f>
        <v/>
      </c>
      <c r="B305" s="7">
        <f>IF('My investments'!$C305="Investment",1,0)</f>
        <v/>
      </c>
    </row>
    <row r="306">
      <c r="A306" s="7">
        <f>IF('My investments'!$C306="Value today",1,0)</f>
        <v/>
      </c>
      <c r="B306" s="7">
        <f>IF('My investments'!$C306="Investment",1,0)</f>
        <v/>
      </c>
    </row>
    <row r="307">
      <c r="A307" s="7">
        <f>IF('My investments'!$C307="Value today",1,0)</f>
        <v/>
      </c>
      <c r="B307" s="7">
        <f>IF('My investments'!$C307="Investment",1,0)</f>
        <v/>
      </c>
    </row>
    <row r="308">
      <c r="A308" s="7">
        <f>IF('My investments'!$C308="Value today",1,0)</f>
        <v/>
      </c>
      <c r="B308" s="7">
        <f>IF('My investments'!$C308="Investment",1,0)</f>
        <v/>
      </c>
    </row>
    <row r="309">
      <c r="A309" s="7">
        <f>IF('My investments'!$C309="Value today",1,0)</f>
        <v/>
      </c>
      <c r="B309" s="7">
        <f>IF('My investments'!$C309="Investment",1,0)</f>
        <v/>
      </c>
    </row>
    <row r="310">
      <c r="A310" s="7">
        <f>IF('My investments'!$C310="Value today",1,0)</f>
        <v/>
      </c>
      <c r="B310" s="7">
        <f>IF('My investments'!$C310="Investment",1,0)</f>
        <v/>
      </c>
    </row>
    <row r="311">
      <c r="A311" s="7">
        <f>IF('My investments'!$C311="Value today",1,0)</f>
        <v/>
      </c>
      <c r="B311" s="7">
        <f>IF('My investments'!$C311="Investment",1,0)</f>
        <v/>
      </c>
    </row>
    <row r="312">
      <c r="A312" s="7">
        <f>IF('My investments'!$C312="Value today",1,0)</f>
        <v/>
      </c>
      <c r="B312" s="7">
        <f>IF('My investments'!$C312="Investment",1,0)</f>
        <v/>
      </c>
    </row>
    <row r="313">
      <c r="A313" s="7">
        <f>IF('My investments'!$C313="Value today",1,0)</f>
        <v/>
      </c>
      <c r="B313" s="7">
        <f>IF('My investments'!$C313="Investment",1,0)</f>
        <v/>
      </c>
    </row>
    <row r="314">
      <c r="A314" s="7">
        <f>IF('My investments'!$C314="Value today",1,0)</f>
        <v/>
      </c>
      <c r="B314" s="7">
        <f>IF('My investments'!$C314="Investment",1,0)</f>
        <v/>
      </c>
    </row>
    <row r="315">
      <c r="A315" s="7">
        <f>IF('My investments'!$C315="Value today",1,0)</f>
        <v/>
      </c>
      <c r="B315" s="7">
        <f>IF('My investments'!$C315="Investment",1,0)</f>
        <v/>
      </c>
    </row>
    <row r="316">
      <c r="A316" s="7">
        <f>IF('My investments'!$C316="Value today",1,0)</f>
        <v/>
      </c>
      <c r="B316" s="7">
        <f>IF('My investments'!$C316="Investment",1,0)</f>
        <v/>
      </c>
    </row>
    <row r="317">
      <c r="A317" s="7">
        <f>IF('My investments'!$C317="Value today",1,0)</f>
        <v/>
      </c>
      <c r="B317" s="7">
        <f>IF('My investments'!$C317="Investment",1,0)</f>
        <v/>
      </c>
    </row>
    <row r="318">
      <c r="A318" s="7">
        <f>IF('My investments'!$C318="Value today",1,0)</f>
        <v/>
      </c>
      <c r="B318" s="7">
        <f>IF('My investments'!$C318="Investment",1,0)</f>
        <v/>
      </c>
    </row>
    <row r="319">
      <c r="A319" s="7">
        <f>IF('My investments'!$C319="Value today",1,0)</f>
        <v/>
      </c>
      <c r="B319" s="7">
        <f>IF('My investments'!$C319="Investment",1,0)</f>
        <v/>
      </c>
    </row>
    <row r="320">
      <c r="A320" s="7">
        <f>IF('My investments'!$C320="Value today",1,0)</f>
        <v/>
      </c>
      <c r="B320" s="7">
        <f>IF('My investments'!$C320="Investment",1,0)</f>
        <v/>
      </c>
    </row>
    <row r="321">
      <c r="A321" s="7">
        <f>IF('My investments'!$C321="Value today",1,0)</f>
        <v/>
      </c>
      <c r="B321" s="7">
        <f>IF('My investments'!$C321="Investment",1,0)</f>
        <v/>
      </c>
    </row>
    <row r="322">
      <c r="A322" s="7">
        <f>IF('My investments'!$C322="Value today",1,0)</f>
        <v/>
      </c>
      <c r="B322" s="7">
        <f>IF('My investments'!$C322="Investment",1,0)</f>
        <v/>
      </c>
    </row>
    <row r="323">
      <c r="A323" s="7">
        <f>IF('My investments'!$C323="Value today",1,0)</f>
        <v/>
      </c>
      <c r="B323" s="7">
        <f>IF('My investments'!$C323="Investment",1,0)</f>
        <v/>
      </c>
    </row>
    <row r="324">
      <c r="A324" s="7">
        <f>IF('My investments'!$C324="Value today",1,0)</f>
        <v/>
      </c>
      <c r="B324" s="7">
        <f>IF('My investments'!$C324="Investment",1,0)</f>
        <v/>
      </c>
    </row>
    <row r="325">
      <c r="A325" s="7">
        <f>IF('My investments'!$C325="Value today",1,0)</f>
        <v/>
      </c>
      <c r="B325" s="7">
        <f>IF('My investments'!$C325="Investment",1,0)</f>
        <v/>
      </c>
    </row>
    <row r="326">
      <c r="A326" s="7">
        <f>IF('My investments'!$C326="Value today",1,0)</f>
        <v/>
      </c>
      <c r="B326" s="7">
        <f>IF('My investments'!$C326="Investment",1,0)</f>
        <v/>
      </c>
    </row>
    <row r="327">
      <c r="A327" s="7">
        <f>IF('My investments'!$C327="Value today",1,0)</f>
        <v/>
      </c>
      <c r="B327" s="7">
        <f>IF('My investments'!$C327="Investment",1,0)</f>
        <v/>
      </c>
    </row>
    <row r="328">
      <c r="A328" s="7">
        <f>IF('My investments'!$C328="Value today",1,0)</f>
        <v/>
      </c>
      <c r="B328" s="7">
        <f>IF('My investments'!$C328="Investment",1,0)</f>
        <v/>
      </c>
    </row>
    <row r="329">
      <c r="A329" s="7">
        <f>IF('My investments'!$C329="Value today",1,0)</f>
        <v/>
      </c>
      <c r="B329" s="7">
        <f>IF('My investments'!$C329="Investment",1,0)</f>
        <v/>
      </c>
    </row>
    <row r="330">
      <c r="A330" s="7">
        <f>IF('My investments'!$C330="Value today",1,0)</f>
        <v/>
      </c>
      <c r="B330" s="7">
        <f>IF('My investments'!$C330="Investment",1,0)</f>
        <v/>
      </c>
    </row>
    <row r="331">
      <c r="A331" s="7">
        <f>IF('My investments'!$C331="Value today",1,0)</f>
        <v/>
      </c>
      <c r="B331" s="7">
        <f>IF('My investments'!$C331="Investment",1,0)</f>
        <v/>
      </c>
    </row>
    <row r="332">
      <c r="A332" s="7">
        <f>IF('My investments'!$C332="Value today",1,0)</f>
        <v/>
      </c>
      <c r="B332" s="7">
        <f>IF('My investments'!$C332="Investment",1,0)</f>
        <v/>
      </c>
    </row>
    <row r="333">
      <c r="A333" s="7">
        <f>IF('My investments'!$C333="Value today",1,0)</f>
        <v/>
      </c>
      <c r="B333" s="7">
        <f>IF('My investments'!$C333="Investment",1,0)</f>
        <v/>
      </c>
    </row>
    <row r="334">
      <c r="A334" s="7">
        <f>IF('My investments'!$C334="Value today",1,0)</f>
        <v/>
      </c>
      <c r="B334" s="7">
        <f>IF('My investments'!$C334="Investment",1,0)</f>
        <v/>
      </c>
    </row>
    <row r="335">
      <c r="A335" s="7">
        <f>IF('My investments'!$C335="Value today",1,0)</f>
        <v/>
      </c>
      <c r="B335" s="7">
        <f>IF('My investments'!$C335="Investment",1,0)</f>
        <v/>
      </c>
    </row>
    <row r="336">
      <c r="A336" s="7">
        <f>IF('My investments'!$C336="Value today",1,0)</f>
        <v/>
      </c>
      <c r="B336" s="7">
        <f>IF('My investments'!$C336="Investment",1,0)</f>
        <v/>
      </c>
    </row>
    <row r="337">
      <c r="A337" s="7">
        <f>IF('My investments'!$C337="Value today",1,0)</f>
        <v/>
      </c>
      <c r="B337" s="7">
        <f>IF('My investments'!$C337="Investment",1,0)</f>
        <v/>
      </c>
    </row>
    <row r="338">
      <c r="A338" s="7">
        <f>IF('My investments'!$C338="Value today",1,0)</f>
        <v/>
      </c>
      <c r="B338" s="7">
        <f>IF('My investments'!$C338="Investment",1,0)</f>
        <v/>
      </c>
    </row>
    <row r="339">
      <c r="A339" s="7">
        <f>IF('My investments'!$C339="Value today",1,0)</f>
        <v/>
      </c>
      <c r="B339" s="7">
        <f>IF('My investments'!$C339="Investment",1,0)</f>
        <v/>
      </c>
    </row>
    <row r="340">
      <c r="A340" s="7">
        <f>IF('My investments'!$C340="Value today",1,0)</f>
        <v/>
      </c>
      <c r="B340" s="7">
        <f>IF('My investments'!$C340="Investment",1,0)</f>
        <v/>
      </c>
    </row>
    <row r="341">
      <c r="A341" s="7">
        <f>IF('My investments'!$C341="Value today",1,0)</f>
        <v/>
      </c>
      <c r="B341" s="7">
        <f>IF('My investments'!$C341="Investment",1,0)</f>
        <v/>
      </c>
    </row>
    <row r="342">
      <c r="A342" s="7">
        <f>IF('My investments'!$C342="Value today",1,0)</f>
        <v/>
      </c>
      <c r="B342" s="7">
        <f>IF('My investments'!$C342="Investment",1,0)</f>
        <v/>
      </c>
    </row>
    <row r="343">
      <c r="A343" s="7">
        <f>IF('My investments'!$C343="Value today",1,0)</f>
        <v/>
      </c>
      <c r="B343" s="7">
        <f>IF('My investments'!$C343="Investment",1,0)</f>
        <v/>
      </c>
    </row>
    <row r="344">
      <c r="A344" s="7">
        <f>IF('My investments'!$C344="Value today",1,0)</f>
        <v/>
      </c>
      <c r="B344" s="7">
        <f>IF('My investments'!$C344="Investment",1,0)</f>
        <v/>
      </c>
    </row>
    <row r="345">
      <c r="A345" s="7">
        <f>IF('My investments'!$C345="Value today",1,0)</f>
        <v/>
      </c>
      <c r="B345" s="7">
        <f>IF('My investments'!$C345="Investment",1,0)</f>
        <v/>
      </c>
    </row>
    <row r="346">
      <c r="A346" s="7">
        <f>IF('My investments'!$C346="Value today",1,0)</f>
        <v/>
      </c>
      <c r="B346" s="7">
        <f>IF('My investments'!$C346="Investment",1,0)</f>
        <v/>
      </c>
    </row>
    <row r="347">
      <c r="A347" s="7">
        <f>IF('My investments'!$C347="Value today",1,0)</f>
        <v/>
      </c>
      <c r="B347" s="7">
        <f>IF('My investments'!$C347="Investment",1,0)</f>
        <v/>
      </c>
    </row>
    <row r="348">
      <c r="A348" s="7">
        <f>IF('My investments'!$C348="Value today",1,0)</f>
        <v/>
      </c>
      <c r="B348" s="7">
        <f>IF('My investments'!$C348="Investment",1,0)</f>
        <v/>
      </c>
    </row>
    <row r="349">
      <c r="A349" s="7">
        <f>IF('My investments'!$C349="Value today",1,0)</f>
        <v/>
      </c>
      <c r="B349" s="7">
        <f>IF('My investments'!$C349="Investment",1,0)</f>
        <v/>
      </c>
    </row>
    <row r="350">
      <c r="A350" s="7">
        <f>IF('My investments'!$C350="Value today",1,0)</f>
        <v/>
      </c>
      <c r="B350" s="7">
        <f>IF('My investments'!$C350="Investment",1,0)</f>
        <v/>
      </c>
    </row>
    <row r="351">
      <c r="A351" s="7">
        <f>IF('My investments'!$C351="Value today",1,0)</f>
        <v/>
      </c>
      <c r="B351" s="7">
        <f>IF('My investments'!$C351="Investment",1,0)</f>
        <v/>
      </c>
    </row>
    <row r="352">
      <c r="A352" s="7">
        <f>IF('My investments'!$C352="Value today",1,0)</f>
        <v/>
      </c>
      <c r="B352" s="7">
        <f>IF('My investments'!$C352="Investment",1,0)</f>
        <v/>
      </c>
    </row>
    <row r="353">
      <c r="A353" s="7">
        <f>IF('My investments'!$C353="Value today",1,0)</f>
        <v/>
      </c>
      <c r="B353" s="7">
        <f>IF('My investments'!$C353="Investment",1,0)</f>
        <v/>
      </c>
    </row>
    <row r="354">
      <c r="A354" s="7">
        <f>IF('My investments'!$C354="Value today",1,0)</f>
        <v/>
      </c>
      <c r="B354" s="7">
        <f>IF('My investments'!$C354="Investment",1,0)</f>
        <v/>
      </c>
    </row>
    <row r="355">
      <c r="A355" s="7">
        <f>IF('My investments'!$C355="Value today",1,0)</f>
        <v/>
      </c>
      <c r="B355" s="7">
        <f>IF('My investments'!$C355="Investment",1,0)</f>
        <v/>
      </c>
    </row>
    <row r="356">
      <c r="A356" s="7">
        <f>IF('My investments'!$C356="Value today",1,0)</f>
        <v/>
      </c>
      <c r="B356" s="7">
        <f>IF('My investments'!$C356="Investment",1,0)</f>
        <v/>
      </c>
    </row>
    <row r="357">
      <c r="A357" s="7">
        <f>IF('My investments'!$C357="Value today",1,0)</f>
        <v/>
      </c>
      <c r="B357" s="7">
        <f>IF('My investments'!$C357="Investment",1,0)</f>
        <v/>
      </c>
    </row>
    <row r="358">
      <c r="A358" s="7">
        <f>IF('My investments'!$C358="Value today",1,0)</f>
        <v/>
      </c>
      <c r="B358" s="7">
        <f>IF('My investments'!$C358="Investment",1,0)</f>
        <v/>
      </c>
    </row>
    <row r="359">
      <c r="A359" s="7">
        <f>IF('My investments'!$C359="Value today",1,0)</f>
        <v/>
      </c>
      <c r="B359" s="7">
        <f>IF('My investments'!$C359="Investment",1,0)</f>
        <v/>
      </c>
    </row>
    <row r="360">
      <c r="A360" s="7">
        <f>IF('My investments'!$C360="Value today",1,0)</f>
        <v/>
      </c>
      <c r="B360" s="7">
        <f>IF('My investments'!$C360="Investment",1,0)</f>
        <v/>
      </c>
    </row>
    <row r="361">
      <c r="A361" s="7">
        <f>IF('My investments'!$C361="Value today",1,0)</f>
        <v/>
      </c>
      <c r="B361" s="7">
        <f>IF('My investments'!$C361="Investment",1,0)</f>
        <v/>
      </c>
    </row>
    <row r="362">
      <c r="A362" s="7">
        <f>IF('My investments'!$C362="Value today",1,0)</f>
        <v/>
      </c>
      <c r="B362" s="7">
        <f>IF('My investments'!$C362="Investment",1,0)</f>
        <v/>
      </c>
    </row>
    <row r="363">
      <c r="A363" s="7">
        <f>IF('My investments'!$C363="Value today",1,0)</f>
        <v/>
      </c>
      <c r="B363" s="7">
        <f>IF('My investments'!$C363="Investment",1,0)</f>
        <v/>
      </c>
    </row>
    <row r="364">
      <c r="A364" s="7">
        <f>IF('My investments'!$C364="Value today",1,0)</f>
        <v/>
      </c>
      <c r="B364" s="7">
        <f>IF('My investments'!$C364="Investment",1,0)</f>
        <v/>
      </c>
    </row>
    <row r="365">
      <c r="A365" s="7">
        <f>IF('My investments'!$C365="Value today",1,0)</f>
        <v/>
      </c>
      <c r="B365" s="7">
        <f>IF('My investments'!$C365="Investment",1,0)</f>
        <v/>
      </c>
    </row>
    <row r="366">
      <c r="A366" s="7">
        <f>IF('My investments'!$C366="Value today",1,0)</f>
        <v/>
      </c>
      <c r="B366" s="7">
        <f>IF('My investments'!$C366="Investment",1,0)</f>
        <v/>
      </c>
    </row>
    <row r="367">
      <c r="A367" s="7">
        <f>IF('My investments'!$C367="Value today",1,0)</f>
        <v/>
      </c>
      <c r="B367" s="7">
        <f>IF('My investments'!$C367="Investment",1,0)</f>
        <v/>
      </c>
    </row>
    <row r="368">
      <c r="A368" s="7">
        <f>IF('My investments'!$C368="Value today",1,0)</f>
        <v/>
      </c>
      <c r="B368" s="7">
        <f>IF('My investments'!$C368="Investment",1,0)</f>
        <v/>
      </c>
    </row>
    <row r="369">
      <c r="A369" s="7">
        <f>IF('My investments'!$C369="Value today",1,0)</f>
        <v/>
      </c>
      <c r="B369" s="7">
        <f>IF('My investments'!$C369="Investment",1,0)</f>
        <v/>
      </c>
    </row>
    <row r="370">
      <c r="A370" s="7">
        <f>IF('My investments'!$C370="Value today",1,0)</f>
        <v/>
      </c>
      <c r="B370" s="7">
        <f>IF('My investments'!$C370="Investment",1,0)</f>
        <v/>
      </c>
    </row>
    <row r="371">
      <c r="A371" s="7">
        <f>IF('My investments'!$C371="Value today",1,0)</f>
        <v/>
      </c>
      <c r="B371" s="7">
        <f>IF('My investments'!$C371="Investment",1,0)</f>
        <v/>
      </c>
    </row>
    <row r="372">
      <c r="A372" s="7">
        <f>IF('My investments'!$C372="Value today",1,0)</f>
        <v/>
      </c>
      <c r="B372" s="7">
        <f>IF('My investments'!$C372="Investment",1,0)</f>
        <v/>
      </c>
    </row>
    <row r="373">
      <c r="A373" s="7">
        <f>IF('My investments'!$C373="Value today",1,0)</f>
        <v/>
      </c>
      <c r="B373" s="7">
        <f>IF('My investments'!$C373="Investment",1,0)</f>
        <v/>
      </c>
    </row>
    <row r="374">
      <c r="A374" s="7">
        <f>IF('My investments'!$C374="Value today",1,0)</f>
        <v/>
      </c>
      <c r="B374" s="7">
        <f>IF('My investments'!$C374="Investment",1,0)</f>
        <v/>
      </c>
    </row>
    <row r="375">
      <c r="A375" s="7">
        <f>IF('My investments'!$C375="Value today",1,0)</f>
        <v/>
      </c>
      <c r="B375" s="7">
        <f>IF('My investments'!$C375="Investment",1,0)</f>
        <v/>
      </c>
    </row>
    <row r="376">
      <c r="A376" s="7">
        <f>IF('My investments'!$C376="Value today",1,0)</f>
        <v/>
      </c>
      <c r="B376" s="7">
        <f>IF('My investments'!$C376="Investment",1,0)</f>
        <v/>
      </c>
    </row>
    <row r="377">
      <c r="A377" s="7">
        <f>IF('My investments'!$C377="Value today",1,0)</f>
        <v/>
      </c>
      <c r="B377" s="7">
        <f>IF('My investments'!$C377="Investment",1,0)</f>
        <v/>
      </c>
    </row>
    <row r="378">
      <c r="A378" s="7">
        <f>IF('My investments'!$C378="Value today",1,0)</f>
        <v/>
      </c>
      <c r="B378" s="7">
        <f>IF('My investments'!$C378="Investment",1,0)</f>
        <v/>
      </c>
    </row>
    <row r="379">
      <c r="A379" s="7">
        <f>IF('My investments'!$C379="Value today",1,0)</f>
        <v/>
      </c>
      <c r="B379" s="7">
        <f>IF('My investments'!$C379="Investment",1,0)</f>
        <v/>
      </c>
    </row>
    <row r="380">
      <c r="A380" s="7">
        <f>IF('My investments'!$C380="Value today",1,0)</f>
        <v/>
      </c>
      <c r="B380" s="7">
        <f>IF('My investments'!$C380="Investment",1,0)</f>
        <v/>
      </c>
    </row>
    <row r="381">
      <c r="A381" s="7">
        <f>IF('My investments'!$C381="Value today",1,0)</f>
        <v/>
      </c>
      <c r="B381" s="7">
        <f>IF('My investments'!$C381="Investment",1,0)</f>
        <v/>
      </c>
    </row>
    <row r="382">
      <c r="A382" s="7">
        <f>IF('My investments'!$C382="Value today",1,0)</f>
        <v/>
      </c>
      <c r="B382" s="7">
        <f>IF('My investments'!$C382="Investment",1,0)</f>
        <v/>
      </c>
    </row>
    <row r="383">
      <c r="A383" s="7">
        <f>IF('My investments'!$C383="Value today",1,0)</f>
        <v/>
      </c>
      <c r="B383" s="7">
        <f>IF('My investments'!$C383="Investment",1,0)</f>
        <v/>
      </c>
    </row>
    <row r="384">
      <c r="A384" s="7">
        <f>IF('My investments'!$C384="Value today",1,0)</f>
        <v/>
      </c>
      <c r="B384" s="7">
        <f>IF('My investments'!$C384="Investment",1,0)</f>
        <v/>
      </c>
    </row>
    <row r="385">
      <c r="A385" s="7">
        <f>IF('My investments'!$C385="Value today",1,0)</f>
        <v/>
      </c>
      <c r="B385" s="7">
        <f>IF('My investments'!$C385="Investment",1,0)</f>
        <v/>
      </c>
    </row>
    <row r="386">
      <c r="A386" s="7">
        <f>IF('My investments'!$C386="Value today",1,0)</f>
        <v/>
      </c>
      <c r="B386" s="7">
        <f>IF('My investments'!$C386="Investment",1,0)</f>
        <v/>
      </c>
    </row>
    <row r="387">
      <c r="A387" s="7">
        <f>IF('My investments'!$C387="Value today",1,0)</f>
        <v/>
      </c>
      <c r="B387" s="7">
        <f>IF('My investments'!$C387="Investment",1,0)</f>
        <v/>
      </c>
    </row>
    <row r="388">
      <c r="A388" s="7">
        <f>IF('My investments'!$C388="Value today",1,0)</f>
        <v/>
      </c>
      <c r="B388" s="7">
        <f>IF('My investments'!$C388="Investment",1,0)</f>
        <v/>
      </c>
    </row>
    <row r="389">
      <c r="A389" s="7">
        <f>IF('My investments'!$C389="Value today",1,0)</f>
        <v/>
      </c>
      <c r="B389" s="7">
        <f>IF('My investments'!$C389="Investment",1,0)</f>
        <v/>
      </c>
    </row>
    <row r="390">
      <c r="A390" s="7">
        <f>IF('My investments'!$C390="Value today",1,0)</f>
        <v/>
      </c>
      <c r="B390" s="7">
        <f>IF('My investments'!$C390="Investment",1,0)</f>
        <v/>
      </c>
    </row>
    <row r="391">
      <c r="A391" s="7">
        <f>IF('My investments'!$C391="Value today",1,0)</f>
        <v/>
      </c>
      <c r="B391" s="7">
        <f>IF('My investments'!$C391="Investment",1,0)</f>
        <v/>
      </c>
    </row>
    <row r="392">
      <c r="A392" s="7">
        <f>IF('My investments'!$C392="Value today",1,0)</f>
        <v/>
      </c>
      <c r="B392" s="7">
        <f>IF('My investments'!$C392="Investment",1,0)</f>
        <v/>
      </c>
    </row>
    <row r="393">
      <c r="A393" s="7">
        <f>IF('My investments'!$C393="Value today",1,0)</f>
        <v/>
      </c>
      <c r="B393" s="7">
        <f>IF('My investments'!$C393="Investment",1,0)</f>
        <v/>
      </c>
    </row>
    <row r="394">
      <c r="A394" s="7">
        <f>IF('My investments'!$C394="Value today",1,0)</f>
        <v/>
      </c>
      <c r="B394" s="7">
        <f>IF('My investments'!$C394="Investment",1,0)</f>
        <v/>
      </c>
    </row>
    <row r="395">
      <c r="A395" s="7">
        <f>IF('My investments'!$C395="Value today",1,0)</f>
        <v/>
      </c>
      <c r="B395" s="7">
        <f>IF('My investments'!$C395="Investment",1,0)</f>
        <v/>
      </c>
    </row>
    <row r="396">
      <c r="A396" s="7">
        <f>IF('My investments'!$C396="Value today",1,0)</f>
        <v/>
      </c>
      <c r="B396" s="7">
        <f>IF('My investments'!$C396="Investment",1,0)</f>
        <v/>
      </c>
    </row>
    <row r="397">
      <c r="A397" s="7">
        <f>IF('My investments'!$C397="Value today",1,0)</f>
        <v/>
      </c>
      <c r="B397" s="7">
        <f>IF('My investments'!$C397="Investment",1,0)</f>
        <v/>
      </c>
    </row>
    <row r="398">
      <c r="A398" s="7">
        <f>IF('My investments'!$C398="Value today",1,0)</f>
        <v/>
      </c>
      <c r="B398" s="7">
        <f>IF('My investments'!$C398="Investment",1,0)</f>
        <v/>
      </c>
    </row>
    <row r="399">
      <c r="A399" s="7">
        <f>IF('My investments'!$C399="Value today",1,0)</f>
        <v/>
      </c>
      <c r="B399" s="7">
        <f>IF('My investments'!$C399="Investment",1,0)</f>
        <v/>
      </c>
    </row>
    <row r="400">
      <c r="A400" s="7">
        <f>IF('My investments'!$C400="Value today",1,0)</f>
        <v/>
      </c>
      <c r="B400" s="7">
        <f>IF('My investments'!$C400="Investment",1,0)</f>
        <v/>
      </c>
    </row>
    <row r="401">
      <c r="A401" s="7">
        <f>IF('My investments'!$C401="Value today",1,0)</f>
        <v/>
      </c>
      <c r="B401" s="7">
        <f>IF('My investments'!$C401="Investment",1,0)</f>
        <v/>
      </c>
    </row>
    <row r="402">
      <c r="A402" s="7">
        <f>IF('My investments'!$C402="Value today",1,0)</f>
        <v/>
      </c>
      <c r="B402" s="7">
        <f>IF('My investments'!$C402="Investment",1,0)</f>
        <v/>
      </c>
    </row>
    <row r="403">
      <c r="A403" s="7">
        <f>IF('My investments'!$C403="Value today",1,0)</f>
        <v/>
      </c>
      <c r="B403" s="7">
        <f>IF('My investments'!$C403="Investment",1,0)</f>
        <v/>
      </c>
    </row>
    <row r="404">
      <c r="A404" s="7">
        <f>IF('My investments'!$C404="Value today",1,0)</f>
        <v/>
      </c>
      <c r="B404" s="7">
        <f>IF('My investments'!$C404="Investment",1,0)</f>
        <v/>
      </c>
    </row>
    <row r="405">
      <c r="A405" s="7">
        <f>IF('My investments'!$C405="Value today",1,0)</f>
        <v/>
      </c>
      <c r="B405" s="7">
        <f>IF('My investments'!$C405="Investment",1,0)</f>
        <v/>
      </c>
    </row>
    <row r="406">
      <c r="A406" s="7">
        <f>IF('My investments'!$C406="Value today",1,0)</f>
        <v/>
      </c>
      <c r="B406" s="7">
        <f>IF('My investments'!$C406="Investment",1,0)</f>
        <v/>
      </c>
    </row>
    <row r="407">
      <c r="A407" s="7">
        <f>IF('My investments'!$C407="Value today",1,0)</f>
        <v/>
      </c>
      <c r="B407" s="7">
        <f>IF('My investments'!$C407="Investment",1,0)</f>
        <v/>
      </c>
    </row>
    <row r="408">
      <c r="A408" s="7">
        <f>IF('My investments'!$C408="Value today",1,0)</f>
        <v/>
      </c>
      <c r="B408" s="7">
        <f>IF('My investments'!$C408="Investment",1,0)</f>
        <v/>
      </c>
    </row>
    <row r="409">
      <c r="A409" s="7">
        <f>IF('My investments'!$C409="Value today",1,0)</f>
        <v/>
      </c>
      <c r="B409" s="7">
        <f>IF('My investments'!$C409="Investment",1,0)</f>
        <v/>
      </c>
    </row>
    <row r="410">
      <c r="A410" s="7">
        <f>IF('My investments'!$C410="Value today",1,0)</f>
        <v/>
      </c>
      <c r="B410" s="7">
        <f>IF('My investments'!$C410="Investment",1,0)</f>
        <v/>
      </c>
    </row>
    <row r="411">
      <c r="A411" s="7">
        <f>IF('My investments'!$C411="Value today",1,0)</f>
        <v/>
      </c>
      <c r="B411" s="7">
        <f>IF('My investments'!$C411="Investment",1,0)</f>
        <v/>
      </c>
    </row>
    <row r="412">
      <c r="A412" s="7">
        <f>IF('My investments'!$C412="Value today",1,0)</f>
        <v/>
      </c>
      <c r="B412" s="7">
        <f>IF('My investments'!$C412="Investment",1,0)</f>
        <v/>
      </c>
    </row>
    <row r="413">
      <c r="A413" s="7">
        <f>IF('My investments'!$C413="Value today",1,0)</f>
        <v/>
      </c>
      <c r="B413" s="7">
        <f>IF('My investments'!$C413="Investment",1,0)</f>
        <v/>
      </c>
    </row>
    <row r="414">
      <c r="A414" s="7">
        <f>IF('My investments'!$C414="Value today",1,0)</f>
        <v/>
      </c>
      <c r="B414" s="7">
        <f>IF('My investments'!$C414="Investment",1,0)</f>
        <v/>
      </c>
    </row>
    <row r="415">
      <c r="A415" s="7">
        <f>IF('My investments'!$C415="Value today",1,0)</f>
        <v/>
      </c>
      <c r="B415" s="7">
        <f>IF('My investments'!$C415="Investment",1,0)</f>
        <v/>
      </c>
    </row>
    <row r="416">
      <c r="A416" s="7">
        <f>IF('My investments'!$C416="Value today",1,0)</f>
        <v/>
      </c>
      <c r="B416" s="7">
        <f>IF('My investments'!$C416="Investment",1,0)</f>
        <v/>
      </c>
    </row>
    <row r="417">
      <c r="A417" s="7">
        <f>IF('My investments'!$C417="Value today",1,0)</f>
        <v/>
      </c>
      <c r="B417" s="7">
        <f>IF('My investments'!$C417="Investment",1,0)</f>
        <v/>
      </c>
    </row>
    <row r="418">
      <c r="A418" s="7">
        <f>IF('My investments'!$C418="Value today",1,0)</f>
        <v/>
      </c>
      <c r="B418" s="7">
        <f>IF('My investments'!$C418="Investment",1,0)</f>
        <v/>
      </c>
    </row>
    <row r="419">
      <c r="A419" s="7">
        <f>IF('My investments'!$C419="Value today",1,0)</f>
        <v/>
      </c>
      <c r="B419" s="7">
        <f>IF('My investments'!$C419="Investment",1,0)</f>
        <v/>
      </c>
    </row>
    <row r="420">
      <c r="A420" s="7">
        <f>IF('My investments'!$C420="Value today",1,0)</f>
        <v/>
      </c>
      <c r="B420" s="7">
        <f>IF('My investments'!$C420="Investment",1,0)</f>
        <v/>
      </c>
    </row>
    <row r="421">
      <c r="A421" s="7">
        <f>IF('My investments'!$C421="Value today",1,0)</f>
        <v/>
      </c>
      <c r="B421" s="7">
        <f>IF('My investments'!$C421="Investment",1,0)</f>
        <v/>
      </c>
    </row>
    <row r="422">
      <c r="A422" s="7">
        <f>IF('My investments'!$C422="Value today",1,0)</f>
        <v/>
      </c>
      <c r="B422" s="7">
        <f>IF('My investments'!$C422="Investment",1,0)</f>
        <v/>
      </c>
    </row>
    <row r="423">
      <c r="A423" s="7">
        <f>IF('My investments'!$C423="Value today",1,0)</f>
        <v/>
      </c>
      <c r="B423" s="7">
        <f>IF('My investments'!$C423="Investment",1,0)</f>
        <v/>
      </c>
    </row>
    <row r="424">
      <c r="A424" s="7">
        <f>IF('My investments'!$C424="Value today",1,0)</f>
        <v/>
      </c>
      <c r="B424" s="7">
        <f>IF('My investments'!$C424="Investment",1,0)</f>
        <v/>
      </c>
    </row>
    <row r="425">
      <c r="A425" s="7">
        <f>IF('My investments'!$C425="Value today",1,0)</f>
        <v/>
      </c>
      <c r="B425" s="7">
        <f>IF('My investments'!$C425="Investment",1,0)</f>
        <v/>
      </c>
    </row>
    <row r="426">
      <c r="A426" s="7">
        <f>IF('My investments'!$C426="Value today",1,0)</f>
        <v/>
      </c>
      <c r="B426" s="7">
        <f>IF('My investments'!$C426="Investment",1,0)</f>
        <v/>
      </c>
    </row>
    <row r="427">
      <c r="A427" s="7">
        <f>IF('My investments'!$C427="Value today",1,0)</f>
        <v/>
      </c>
      <c r="B427" s="7">
        <f>IF('My investments'!$C427="Investment",1,0)</f>
        <v/>
      </c>
    </row>
    <row r="428">
      <c r="A428" s="7">
        <f>IF('My investments'!$C428="Value today",1,0)</f>
        <v/>
      </c>
      <c r="B428" s="7">
        <f>IF('My investments'!$C428="Investment",1,0)</f>
        <v/>
      </c>
    </row>
    <row r="429">
      <c r="A429" s="7">
        <f>IF('My investments'!$C429="Value today",1,0)</f>
        <v/>
      </c>
      <c r="B429" s="7">
        <f>IF('My investments'!$C429="Investment",1,0)</f>
        <v/>
      </c>
    </row>
    <row r="430">
      <c r="A430" s="7">
        <f>IF('My investments'!$C430="Value today",1,0)</f>
        <v/>
      </c>
      <c r="B430" s="7">
        <f>IF('My investments'!$C430="Investment",1,0)</f>
        <v/>
      </c>
    </row>
    <row r="431">
      <c r="A431" s="7">
        <f>IF('My investments'!$C431="Value today",1,0)</f>
        <v/>
      </c>
      <c r="B431" s="7">
        <f>IF('My investments'!$C431="Investment",1,0)</f>
        <v/>
      </c>
    </row>
    <row r="432">
      <c r="A432" s="7">
        <f>IF('My investments'!$C432="Value today",1,0)</f>
        <v/>
      </c>
      <c r="B432" s="7">
        <f>IF('My investments'!$C432="Investment",1,0)</f>
        <v/>
      </c>
    </row>
    <row r="433">
      <c r="A433" s="7">
        <f>IF('My investments'!$C433="Value today",1,0)</f>
        <v/>
      </c>
      <c r="B433" s="7">
        <f>IF('My investments'!$C433="Investment",1,0)</f>
        <v/>
      </c>
    </row>
    <row r="434">
      <c r="A434" s="7">
        <f>IF('My investments'!$C434="Value today",1,0)</f>
        <v/>
      </c>
      <c r="B434" s="7">
        <f>IF('My investments'!$C434="Investment",1,0)</f>
        <v/>
      </c>
    </row>
    <row r="435">
      <c r="A435" s="7">
        <f>IF('My investments'!$C435="Value today",1,0)</f>
        <v/>
      </c>
      <c r="B435" s="7">
        <f>IF('My investments'!$C435="Investment",1,0)</f>
        <v/>
      </c>
    </row>
    <row r="436">
      <c r="A436" s="7">
        <f>IF('My investments'!$C436="Value today",1,0)</f>
        <v/>
      </c>
      <c r="B436" s="7">
        <f>IF('My investments'!$C436="Investment",1,0)</f>
        <v/>
      </c>
    </row>
    <row r="437">
      <c r="A437" s="7">
        <f>IF('My investments'!$C437="Value today",1,0)</f>
        <v/>
      </c>
      <c r="B437" s="7">
        <f>IF('My investments'!$C437="Investment",1,0)</f>
        <v/>
      </c>
    </row>
    <row r="438">
      <c r="A438" s="7">
        <f>IF('My investments'!$C438="Value today",1,0)</f>
        <v/>
      </c>
      <c r="B438" s="7">
        <f>IF('My investments'!$C438="Investment",1,0)</f>
        <v/>
      </c>
    </row>
    <row r="439">
      <c r="A439" s="7">
        <f>IF('My investments'!$C439="Value today",1,0)</f>
        <v/>
      </c>
      <c r="B439" s="7">
        <f>IF('My investments'!$C439="Investment",1,0)</f>
        <v/>
      </c>
    </row>
    <row r="440">
      <c r="A440" s="7">
        <f>IF('My investments'!$C440="Value today",1,0)</f>
        <v/>
      </c>
      <c r="B440" s="7">
        <f>IF('My investments'!$C440="Investment",1,0)</f>
        <v/>
      </c>
    </row>
    <row r="441">
      <c r="A441" s="7">
        <f>IF('My investments'!$C441="Value today",1,0)</f>
        <v/>
      </c>
      <c r="B441" s="7">
        <f>IF('My investments'!$C441="Investment",1,0)</f>
        <v/>
      </c>
    </row>
    <row r="442">
      <c r="A442" s="7">
        <f>IF('My investments'!$C442="Value today",1,0)</f>
        <v/>
      </c>
      <c r="B442" s="7">
        <f>IF('My investments'!$C442="Investment",1,0)</f>
        <v/>
      </c>
    </row>
    <row r="443">
      <c r="A443" s="7">
        <f>IF('My investments'!$C443="Value today",1,0)</f>
        <v/>
      </c>
      <c r="B443" s="7">
        <f>IF('My investments'!$C443="Investment",1,0)</f>
        <v/>
      </c>
    </row>
    <row r="444">
      <c r="A444" s="7">
        <f>IF('My investments'!$C444="Value today",1,0)</f>
        <v/>
      </c>
      <c r="B444" s="7">
        <f>IF('My investments'!$C444="Investment",1,0)</f>
        <v/>
      </c>
    </row>
    <row r="445">
      <c r="A445" s="7">
        <f>IF('My investments'!$C445="Value today",1,0)</f>
        <v/>
      </c>
      <c r="B445" s="7">
        <f>IF('My investments'!$C445="Investment",1,0)</f>
        <v/>
      </c>
    </row>
    <row r="446">
      <c r="A446" s="7">
        <f>IF('My investments'!$C446="Value today",1,0)</f>
        <v/>
      </c>
      <c r="B446" s="7">
        <f>IF('My investments'!$C446="Investment",1,0)</f>
        <v/>
      </c>
    </row>
    <row r="447">
      <c r="A447" s="7">
        <f>IF('My investments'!$C447="Value today",1,0)</f>
        <v/>
      </c>
      <c r="B447" s="7">
        <f>IF('My investments'!$C447="Investment",1,0)</f>
        <v/>
      </c>
    </row>
    <row r="448">
      <c r="A448" s="7">
        <f>IF('My investments'!$C448="Value today",1,0)</f>
        <v/>
      </c>
      <c r="B448" s="7">
        <f>IF('My investments'!$C448="Investment",1,0)</f>
        <v/>
      </c>
    </row>
    <row r="449">
      <c r="A449" s="7">
        <f>IF('My investments'!$C449="Value today",1,0)</f>
        <v/>
      </c>
      <c r="B449" s="7">
        <f>IF('My investments'!$C449="Investment",1,0)</f>
        <v/>
      </c>
    </row>
    <row r="450">
      <c r="A450" s="7">
        <f>IF('My investments'!$C450="Value today",1,0)</f>
        <v/>
      </c>
      <c r="B450" s="7">
        <f>IF('My investments'!$C450="Investment",1,0)</f>
        <v/>
      </c>
    </row>
    <row r="451">
      <c r="A451" s="7">
        <f>IF('My investments'!$C451="Value today",1,0)</f>
        <v/>
      </c>
      <c r="B451" s="7">
        <f>IF('My investments'!$C451="Investment",1,0)</f>
        <v/>
      </c>
    </row>
    <row r="452">
      <c r="A452" s="7">
        <f>IF('My investments'!$C452="Value today",1,0)</f>
        <v/>
      </c>
      <c r="B452" s="7">
        <f>IF('My investments'!$C452="Investment",1,0)</f>
        <v/>
      </c>
    </row>
    <row r="453">
      <c r="A453" s="7">
        <f>IF('My investments'!$C453="Value today",1,0)</f>
        <v/>
      </c>
      <c r="B453" s="7">
        <f>IF('My investments'!$C453="Investment",1,0)</f>
        <v/>
      </c>
    </row>
    <row r="454">
      <c r="A454" s="7">
        <f>IF('My investments'!$C454="Value today",1,0)</f>
        <v/>
      </c>
      <c r="B454" s="7">
        <f>IF('My investments'!$C454="Investment",1,0)</f>
        <v/>
      </c>
    </row>
    <row r="455">
      <c r="A455" s="7">
        <f>IF('My investments'!$C455="Value today",1,0)</f>
        <v/>
      </c>
      <c r="B455" s="7">
        <f>IF('My investments'!$C455="Investment",1,0)</f>
        <v/>
      </c>
    </row>
    <row r="456">
      <c r="A456" s="7">
        <f>IF('My investments'!$C456="Value today",1,0)</f>
        <v/>
      </c>
      <c r="B456" s="7">
        <f>IF('My investments'!$C456="Investment",1,0)</f>
        <v/>
      </c>
    </row>
    <row r="457">
      <c r="A457" s="7">
        <f>IF('My investments'!$C457="Value today",1,0)</f>
        <v/>
      </c>
      <c r="B457" s="7">
        <f>IF('My investments'!$C457="Investment",1,0)</f>
        <v/>
      </c>
    </row>
    <row r="458">
      <c r="A458" s="7">
        <f>IF('My investments'!$C458="Value today",1,0)</f>
        <v/>
      </c>
      <c r="B458" s="7">
        <f>IF('My investments'!$C458="Investment",1,0)</f>
        <v/>
      </c>
    </row>
    <row r="459">
      <c r="A459" s="7">
        <f>IF('My investments'!$C459="Value today",1,0)</f>
        <v/>
      </c>
      <c r="B459" s="7">
        <f>IF('My investments'!$C459="Investment",1,0)</f>
        <v/>
      </c>
    </row>
    <row r="460">
      <c r="A460" s="7">
        <f>IF('My investments'!$C460="Value today",1,0)</f>
        <v/>
      </c>
      <c r="B460" s="7">
        <f>IF('My investments'!$C460="Investment",1,0)</f>
        <v/>
      </c>
    </row>
    <row r="461">
      <c r="A461" s="7">
        <f>IF('My investments'!$C461="Value today",1,0)</f>
        <v/>
      </c>
      <c r="B461" s="7">
        <f>IF('My investments'!$C461="Investment",1,0)</f>
        <v/>
      </c>
    </row>
    <row r="462">
      <c r="A462" s="7">
        <f>IF('My investments'!$C462="Value today",1,0)</f>
        <v/>
      </c>
      <c r="B462" s="7">
        <f>IF('My investments'!$C462="Investment",1,0)</f>
        <v/>
      </c>
    </row>
    <row r="463">
      <c r="A463" s="7">
        <f>IF('My investments'!$C463="Value today",1,0)</f>
        <v/>
      </c>
      <c r="B463" s="7">
        <f>IF('My investments'!$C463="Investment",1,0)</f>
        <v/>
      </c>
    </row>
    <row r="464">
      <c r="A464" s="7">
        <f>IF('My investments'!$C464="Value today",1,0)</f>
        <v/>
      </c>
      <c r="B464" s="7">
        <f>IF('My investments'!$C464="Investment",1,0)</f>
        <v/>
      </c>
    </row>
    <row r="465">
      <c r="A465" s="7">
        <f>IF('My investments'!$C465="Value today",1,0)</f>
        <v/>
      </c>
      <c r="B465" s="7">
        <f>IF('My investments'!$C465="Investment",1,0)</f>
        <v/>
      </c>
    </row>
    <row r="466">
      <c r="A466" s="7">
        <f>IF('My investments'!$C466="Value today",1,0)</f>
        <v/>
      </c>
      <c r="B466" s="7">
        <f>IF('My investments'!$C466="Investment",1,0)</f>
        <v/>
      </c>
    </row>
    <row r="467">
      <c r="A467" s="7">
        <f>IF('My investments'!$C467="Value today",1,0)</f>
        <v/>
      </c>
      <c r="B467" s="7">
        <f>IF('My investments'!$C467="Investment",1,0)</f>
        <v/>
      </c>
    </row>
    <row r="468">
      <c r="A468" s="7">
        <f>IF('My investments'!$C468="Value today",1,0)</f>
        <v/>
      </c>
      <c r="B468" s="7">
        <f>IF('My investments'!$C468="Investment",1,0)</f>
        <v/>
      </c>
    </row>
    <row r="469">
      <c r="A469" s="7">
        <f>IF('My investments'!$C469="Value today",1,0)</f>
        <v/>
      </c>
      <c r="B469" s="7">
        <f>IF('My investments'!$C469="Investment",1,0)</f>
        <v/>
      </c>
    </row>
    <row r="470">
      <c r="A470" s="7">
        <f>IF('My investments'!$C470="Value today",1,0)</f>
        <v/>
      </c>
      <c r="B470" s="7">
        <f>IF('My investments'!$C470="Investment",1,0)</f>
        <v/>
      </c>
    </row>
    <row r="471">
      <c r="A471" s="7">
        <f>IF('My investments'!$C471="Value today",1,0)</f>
        <v/>
      </c>
      <c r="B471" s="7">
        <f>IF('My investments'!$C471="Investment",1,0)</f>
        <v/>
      </c>
    </row>
    <row r="472">
      <c r="A472" s="7">
        <f>IF('My investments'!$C472="Value today",1,0)</f>
        <v/>
      </c>
      <c r="B472" s="7">
        <f>IF('My investments'!$C472="Investment",1,0)</f>
        <v/>
      </c>
    </row>
    <row r="473">
      <c r="A473" s="7">
        <f>IF('My investments'!$C473="Value today",1,0)</f>
        <v/>
      </c>
      <c r="B473" s="7">
        <f>IF('My investments'!$C473="Investment",1,0)</f>
        <v/>
      </c>
    </row>
    <row r="474">
      <c r="A474" s="7">
        <f>IF('My investments'!$C474="Value today",1,0)</f>
        <v/>
      </c>
      <c r="B474" s="7">
        <f>IF('My investments'!$C474="Investment",1,0)</f>
        <v/>
      </c>
    </row>
    <row r="475">
      <c r="A475" s="7">
        <f>IF('My investments'!$C475="Value today",1,0)</f>
        <v/>
      </c>
      <c r="B475" s="7">
        <f>IF('My investments'!$C475="Investment",1,0)</f>
        <v/>
      </c>
    </row>
    <row r="476">
      <c r="A476" s="7">
        <f>IF('My investments'!$C476="Value today",1,0)</f>
        <v/>
      </c>
      <c r="B476" s="7">
        <f>IF('My investments'!$C476="Investment",1,0)</f>
        <v/>
      </c>
    </row>
    <row r="477">
      <c r="A477" s="7">
        <f>IF('My investments'!$C477="Value today",1,0)</f>
        <v/>
      </c>
      <c r="B477" s="7">
        <f>IF('My investments'!$C477="Investment",1,0)</f>
        <v/>
      </c>
    </row>
    <row r="478">
      <c r="A478" s="7">
        <f>IF('My investments'!$C478="Value today",1,0)</f>
        <v/>
      </c>
      <c r="B478" s="7">
        <f>IF('My investments'!$C478="Investment",1,0)</f>
        <v/>
      </c>
    </row>
    <row r="479">
      <c r="A479" s="7">
        <f>IF('My investments'!$C479="Value today",1,0)</f>
        <v/>
      </c>
      <c r="B479" s="7">
        <f>IF('My investments'!$C479="Investment",1,0)</f>
        <v/>
      </c>
    </row>
    <row r="480">
      <c r="A480" s="7">
        <f>IF('My investments'!$C480="Value today",1,0)</f>
        <v/>
      </c>
      <c r="B480" s="7">
        <f>IF('My investments'!$C480="Investment",1,0)</f>
        <v/>
      </c>
    </row>
    <row r="481">
      <c r="A481" s="7">
        <f>IF('My investments'!$C481="Value today",1,0)</f>
        <v/>
      </c>
      <c r="B481" s="7">
        <f>IF('My investments'!$C481="Investment",1,0)</f>
        <v/>
      </c>
    </row>
    <row r="482">
      <c r="A482" s="7">
        <f>IF('My investments'!$C482="Value today",1,0)</f>
        <v/>
      </c>
      <c r="B482" s="7">
        <f>IF('My investments'!$C482="Investment",1,0)</f>
        <v/>
      </c>
    </row>
    <row r="483">
      <c r="A483" s="7">
        <f>IF('My investments'!$C483="Value today",1,0)</f>
        <v/>
      </c>
      <c r="B483" s="7">
        <f>IF('My investments'!$C483="Investment",1,0)</f>
        <v/>
      </c>
    </row>
    <row r="484">
      <c r="A484" s="7">
        <f>IF('My investments'!$C484="Value today",1,0)</f>
        <v/>
      </c>
      <c r="B484" s="7">
        <f>IF('My investments'!$C484="Investment",1,0)</f>
        <v/>
      </c>
    </row>
    <row r="485">
      <c r="A485" s="7">
        <f>IF('My investments'!$C485="Value today",1,0)</f>
        <v/>
      </c>
      <c r="B485" s="7">
        <f>IF('My investments'!$C485="Investment",1,0)</f>
        <v/>
      </c>
    </row>
    <row r="486">
      <c r="A486" s="7">
        <f>IF('My investments'!$C486="Value today",1,0)</f>
        <v/>
      </c>
      <c r="B486" s="7">
        <f>IF('My investments'!$C486="Investment",1,0)</f>
        <v/>
      </c>
    </row>
    <row r="487">
      <c r="A487" s="7">
        <f>IF('My investments'!$C487="Value today",1,0)</f>
        <v/>
      </c>
      <c r="B487" s="7">
        <f>IF('My investments'!$C487="Investment",1,0)</f>
        <v/>
      </c>
    </row>
    <row r="488">
      <c r="A488" s="7">
        <f>IF('My investments'!$C488="Value today",1,0)</f>
        <v/>
      </c>
      <c r="B488" s="7">
        <f>IF('My investments'!$C488="Investment",1,0)</f>
        <v/>
      </c>
    </row>
    <row r="489">
      <c r="A489" s="7">
        <f>IF('My investments'!$C489="Value today",1,0)</f>
        <v/>
      </c>
      <c r="B489" s="7">
        <f>IF('My investments'!$C489="Investment",1,0)</f>
        <v/>
      </c>
    </row>
    <row r="490">
      <c r="A490" s="7">
        <f>IF('My investments'!$C490="Value today",1,0)</f>
        <v/>
      </c>
      <c r="B490" s="7">
        <f>IF('My investments'!$C490="Investment",1,0)</f>
        <v/>
      </c>
    </row>
    <row r="491">
      <c r="A491" s="7">
        <f>IF('My investments'!$C491="Value today",1,0)</f>
        <v/>
      </c>
      <c r="B491" s="7">
        <f>IF('My investments'!$C491="Investment",1,0)</f>
        <v/>
      </c>
    </row>
    <row r="492">
      <c r="A492" s="7">
        <f>IF('My investments'!$C492="Value today",1,0)</f>
        <v/>
      </c>
      <c r="B492" s="7">
        <f>IF('My investments'!$C492="Investment",1,0)</f>
        <v/>
      </c>
    </row>
    <row r="493">
      <c r="A493" s="7">
        <f>IF('My investments'!$C493="Value today",1,0)</f>
        <v/>
      </c>
      <c r="B493" s="7">
        <f>IF('My investments'!$C493="Investment",1,0)</f>
        <v/>
      </c>
    </row>
    <row r="494">
      <c r="A494" s="7">
        <f>IF('My investments'!$C494="Value today",1,0)</f>
        <v/>
      </c>
      <c r="B494" s="7">
        <f>IF('My investments'!$C494="Investment",1,0)</f>
        <v/>
      </c>
    </row>
    <row r="495">
      <c r="A495" s="7">
        <f>IF('My investments'!$C495="Value today",1,0)</f>
        <v/>
      </c>
      <c r="B495" s="7">
        <f>IF('My investments'!$C495="Investment",1,0)</f>
        <v/>
      </c>
    </row>
    <row r="496">
      <c r="A496" s="7">
        <f>IF('My investments'!$C496="Value today",1,0)</f>
        <v/>
      </c>
      <c r="B496" s="7">
        <f>IF('My investments'!$C496="Investment",1,0)</f>
        <v/>
      </c>
    </row>
    <row r="497">
      <c r="A497" s="7">
        <f>IF('My investments'!$C497="Value today",1,0)</f>
        <v/>
      </c>
      <c r="B497" s="7">
        <f>IF('My investments'!$C497="Investment",1,0)</f>
        <v/>
      </c>
    </row>
    <row r="498">
      <c r="A498" s="7">
        <f>IF('My investments'!$C498="Value today",1,0)</f>
        <v/>
      </c>
      <c r="B498" s="7">
        <f>IF('My investments'!$C498="Investment",1,0)</f>
        <v/>
      </c>
    </row>
    <row r="499">
      <c r="A499" s="7">
        <f>IF('My investments'!$C499="Value today",1,0)</f>
        <v/>
      </c>
      <c r="B499" s="7">
        <f>IF('My investments'!$C499="Investment",1,0)</f>
        <v/>
      </c>
    </row>
    <row r="500">
      <c r="A500" s="7">
        <f>IF('My investments'!$C500="Value today",1,0)</f>
        <v/>
      </c>
      <c r="B500" s="7">
        <f>IF('My investments'!$C500="Investment",1,0)</f>
        <v/>
      </c>
    </row>
    <row r="501">
      <c r="A501" s="7">
        <f>IF('My investments'!$C501="Value today",1,0)</f>
        <v/>
      </c>
      <c r="B501" s="7">
        <f>IF('My investments'!$C501="Investment",1,0)</f>
        <v/>
      </c>
    </row>
    <row r="502">
      <c r="A502" s="7">
        <f>IF('My investments'!$C502="Value today",1,0)</f>
        <v/>
      </c>
      <c r="B502" s="7">
        <f>IF('My investments'!$C502="Investment",1,0)</f>
        <v/>
      </c>
    </row>
    <row r="503">
      <c r="A503" s="7">
        <f>IF('My investments'!$C503="Value today",1,0)</f>
        <v/>
      </c>
      <c r="B503" s="7">
        <f>IF('My investments'!$C503="Investment",1,0)</f>
        <v/>
      </c>
    </row>
    <row r="504">
      <c r="A504" s="7">
        <f>IF('My investments'!$C504="Value today",1,0)</f>
        <v/>
      </c>
      <c r="B504" s="7">
        <f>IF('My investments'!$C504="Investment",1,0)</f>
        <v/>
      </c>
    </row>
    <row r="505">
      <c r="A505" s="7">
        <f>IF('My investments'!$C505="Value today",1,0)</f>
        <v/>
      </c>
      <c r="B505" s="7">
        <f>IF('My investments'!$C505="Investment",1,0)</f>
        <v/>
      </c>
    </row>
    <row r="506">
      <c r="A506" s="7">
        <f>IF('My investments'!$C506="Value today",1,0)</f>
        <v/>
      </c>
      <c r="B506" s="7">
        <f>IF('My investments'!$C506="Investment",1,0)</f>
        <v/>
      </c>
    </row>
    <row r="507">
      <c r="A507" s="7">
        <f>IF('My investments'!$C507="Value today",1,0)</f>
        <v/>
      </c>
      <c r="B507" s="7">
        <f>IF('My investments'!$C507="Investment",1,0)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2026-08-15T15:16:22Z</dcterms:created>
  <dcterms:modified xsi:type="dcterms:W3CDTF">2026-08-15T15:16:22Z</dcterms:modified>
</cp:coreProperties>
</file>