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 you enter all in the sheet" sheetId="1" r:id="rId4"/>
  </sheets>
  <definedNames/>
  <calcPr/>
</workbook>
</file>

<file path=xl/sharedStrings.xml><?xml version="1.0" encoding="utf-8"?>
<sst xmlns="http://schemas.openxmlformats.org/spreadsheetml/2006/main" count="7" uniqueCount="7">
  <si>
    <t>a</t>
  </si>
  <si>
    <t>b</t>
  </si>
  <si>
    <t>c = (a+b)/2</t>
  </si>
  <si>
    <t>f(a)</t>
  </si>
  <si>
    <t>f(b)</t>
  </si>
  <si>
    <t>f(c)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</si>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</sst>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can you enter all in the sheet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Table1" name="Table1" id="1">
  <tableColumns count="7">
    <tableColumn name="a" id="1"/>
    <tableColumn name="b" id="2"/>
    <tableColumn name="c = (a+b)/2" id="3"/>
    <tableColumn name="f(a)" id="4"/>
    <tableColumn name="f(b)" id="5"/>
    <tableColumn name="f(c)" id="6"/>
    <tableColumn name="error" id="7"/>
  </tableColumns>
  <tableStyleInfo name="can you enter all in th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0"/>
    <col customWidth="1" min="3" max="3" width="16.88"/>
    <col customWidth="1" min="4" max="4" width="15.75"/>
    <col customWidth="1" min="5" max="5" width="16.25"/>
    <col customWidth="1" min="6" max="7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0.0</v>
      </c>
      <c r="B2" s="2">
        <v>1.0</v>
      </c>
      <c r="C2" s="2">
        <v>0.5</v>
      </c>
      <c r="D2" s="2">
        <v>2.5</v>
      </c>
      <c r="E2" s="2">
        <v>-1.640859086</v>
      </c>
      <c r="F2" s="2">
        <v>0.324360635</v>
      </c>
      <c r="G2" s="2">
        <v>0.5</v>
      </c>
    </row>
    <row r="3">
      <c r="A3" s="3">
        <f t="shared" ref="A3:A16" si="2">IF(D2*F2 &lt; 0, A2, C2)</f>
        <v>0.5</v>
      </c>
      <c r="B3" s="3">
        <f t="shared" ref="B3:B16" si="3">IF(D2*F2 &lt; 0, C2, B2)</f>
        <v>1</v>
      </c>
      <c r="C3" s="3">
        <f t="shared" ref="C3:C16" si="4">(A3+B3)/2</f>
        <v>0.75</v>
      </c>
      <c r="D3" s="3">
        <f t="shared" ref="D3:F3" si="1">0.5*EXP(A3) - 5*A3 + 2</f>
        <v>0.3243606354</v>
      </c>
      <c r="E3" s="3">
        <f t="shared" si="1"/>
        <v>-1.640859086</v>
      </c>
      <c r="F3" s="3">
        <f t="shared" si="1"/>
        <v>-0.6914999917</v>
      </c>
      <c r="G3" s="3">
        <f t="shared" ref="G3:G16" si="6">(B3-A3)/2</f>
        <v>0.25</v>
      </c>
    </row>
    <row r="4">
      <c r="A4" s="3">
        <f t="shared" si="2"/>
        <v>0.5</v>
      </c>
      <c r="B4" s="3">
        <f t="shared" si="3"/>
        <v>0.75</v>
      </c>
      <c r="C4" s="3">
        <f t="shared" si="4"/>
        <v>0.625</v>
      </c>
      <c r="D4" s="3">
        <f t="shared" ref="D4:F4" si="5">0.5*EXP(A4) - 5*A4 + 2</f>
        <v>0.3243606354</v>
      </c>
      <c r="E4" s="3">
        <f t="shared" si="5"/>
        <v>-0.6914999917</v>
      </c>
      <c r="F4" s="3">
        <f t="shared" si="5"/>
        <v>-0.1908770213</v>
      </c>
      <c r="G4" s="3">
        <f t="shared" si="6"/>
        <v>0.125</v>
      </c>
    </row>
    <row r="5">
      <c r="A5" s="3">
        <f t="shared" si="2"/>
        <v>0.5</v>
      </c>
      <c r="B5" s="3">
        <f t="shared" si="3"/>
        <v>0.625</v>
      </c>
      <c r="C5" s="3">
        <f t="shared" si="4"/>
        <v>0.5625</v>
      </c>
      <c r="D5" s="3">
        <f t="shared" ref="D5:F5" si="7">0.5*EXP(A5) - 5*A5 + 2</f>
        <v>0.3243606354</v>
      </c>
      <c r="E5" s="3">
        <f t="shared" si="7"/>
        <v>-0.1908770213</v>
      </c>
      <c r="F5" s="3">
        <f t="shared" si="7"/>
        <v>0.06502732848</v>
      </c>
      <c r="G5" s="3">
        <f t="shared" si="6"/>
        <v>0.0625</v>
      </c>
    </row>
    <row r="6">
      <c r="A6" s="3">
        <f t="shared" si="2"/>
        <v>0.5625</v>
      </c>
      <c r="B6" s="3">
        <f t="shared" si="3"/>
        <v>0.625</v>
      </c>
      <c r="C6" s="3">
        <f t="shared" si="4"/>
        <v>0.59375</v>
      </c>
      <c r="D6" s="3">
        <f t="shared" ref="D6:F6" si="8">0.5*EXP(A6) - 5*A6 + 2</f>
        <v>0.06502732848</v>
      </c>
      <c r="E6" s="3">
        <f t="shared" si="8"/>
        <v>-0.1908770213</v>
      </c>
      <c r="F6" s="3">
        <f t="shared" si="8"/>
        <v>-0.06336696394</v>
      </c>
      <c r="G6" s="3">
        <f t="shared" si="6"/>
        <v>0.03125</v>
      </c>
    </row>
    <row r="7">
      <c r="A7" s="3">
        <f t="shared" si="2"/>
        <v>0.5625</v>
      </c>
      <c r="B7" s="3">
        <f t="shared" si="3"/>
        <v>0.59375</v>
      </c>
      <c r="C7" s="3">
        <f t="shared" si="4"/>
        <v>0.578125</v>
      </c>
      <c r="D7" s="3">
        <f t="shared" ref="D7:F7" si="9">0.5*EXP(A7) - 5*A7 + 2</f>
        <v>0.06502732848</v>
      </c>
      <c r="E7" s="3">
        <f t="shared" si="9"/>
        <v>-0.06336696394</v>
      </c>
      <c r="F7" s="3">
        <f t="shared" si="9"/>
        <v>0.0007213731259</v>
      </c>
      <c r="G7" s="3">
        <f t="shared" si="6"/>
        <v>0.015625</v>
      </c>
    </row>
    <row r="8">
      <c r="A8" s="3">
        <f t="shared" si="2"/>
        <v>0.578125</v>
      </c>
      <c r="B8" s="3">
        <f t="shared" si="3"/>
        <v>0.59375</v>
      </c>
      <c r="C8" s="3">
        <f t="shared" si="4"/>
        <v>0.5859375</v>
      </c>
      <c r="D8" s="3">
        <f t="shared" ref="D8:F8" si="10">0.5*EXP(A8) - 5*A8 + 2</f>
        <v>0.0007213731259</v>
      </c>
      <c r="E8" s="3">
        <f t="shared" si="10"/>
        <v>-0.06336696394</v>
      </c>
      <c r="F8" s="3">
        <f t="shared" si="10"/>
        <v>-0.03135021063</v>
      </c>
      <c r="G8" s="3">
        <f t="shared" si="6"/>
        <v>0.0078125</v>
      </c>
    </row>
    <row r="9">
      <c r="A9" s="3">
        <f t="shared" si="2"/>
        <v>0.578125</v>
      </c>
      <c r="B9" s="3">
        <f t="shared" si="3"/>
        <v>0.5859375</v>
      </c>
      <c r="C9" s="3">
        <f t="shared" si="4"/>
        <v>0.58203125</v>
      </c>
      <c r="D9" s="3">
        <f t="shared" ref="D9:F9" si="11">0.5*EXP(A9) - 5*A9 + 2</f>
        <v>0.0007213731259</v>
      </c>
      <c r="E9" s="3">
        <f t="shared" si="11"/>
        <v>-0.03135021063</v>
      </c>
      <c r="F9" s="3">
        <f t="shared" si="11"/>
        <v>-0.01532124581</v>
      </c>
      <c r="G9" s="3">
        <f t="shared" si="6"/>
        <v>0.00390625</v>
      </c>
    </row>
    <row r="10">
      <c r="A10" s="3">
        <f t="shared" si="2"/>
        <v>0.578125</v>
      </c>
      <c r="B10" s="3">
        <f t="shared" si="3"/>
        <v>0.58203125</v>
      </c>
      <c r="C10" s="3">
        <f t="shared" si="4"/>
        <v>0.580078125</v>
      </c>
      <c r="D10" s="3">
        <f t="shared" ref="D10:F10" si="12">0.5*EXP(A10) - 5*A10 + 2</f>
        <v>0.0007213731259</v>
      </c>
      <c r="E10" s="3">
        <f t="shared" si="12"/>
        <v>-0.01532124581</v>
      </c>
      <c r="F10" s="3">
        <f t="shared" si="12"/>
        <v>-0.007301639773</v>
      </c>
      <c r="G10" s="3">
        <f t="shared" si="6"/>
        <v>0.001953125</v>
      </c>
    </row>
    <row r="11">
      <c r="A11" s="3">
        <f t="shared" si="2"/>
        <v>0.578125</v>
      </c>
      <c r="B11" s="3">
        <f t="shared" si="3"/>
        <v>0.580078125</v>
      </c>
      <c r="C11" s="3">
        <f t="shared" si="4"/>
        <v>0.5791015625</v>
      </c>
      <c r="D11" s="3">
        <f t="shared" ref="D11:F11" si="13">0.5*EXP(A11) - 5*A11 + 2</f>
        <v>0.0007213731259</v>
      </c>
      <c r="E11" s="3">
        <f t="shared" si="13"/>
        <v>-0.007301639773</v>
      </c>
      <c r="F11" s="3">
        <f t="shared" si="13"/>
        <v>-0.003290558766</v>
      </c>
      <c r="G11" s="3">
        <f t="shared" si="6"/>
        <v>0.0009765625</v>
      </c>
    </row>
    <row r="12">
      <c r="A12" s="3">
        <f t="shared" si="2"/>
        <v>0.578125</v>
      </c>
      <c r="B12" s="3">
        <f t="shared" si="3"/>
        <v>0.5791015625</v>
      </c>
      <c r="C12" s="3">
        <f t="shared" si="4"/>
        <v>0.5786132813</v>
      </c>
      <c r="D12" s="3">
        <f t="shared" ref="D12:F12" si="14">0.5*EXP(A12) - 5*A12 + 2</f>
        <v>0.0007213731259</v>
      </c>
      <c r="E12" s="3">
        <f t="shared" si="14"/>
        <v>-0.003290558766</v>
      </c>
      <c r="F12" s="3">
        <f t="shared" si="14"/>
        <v>-0.001284699129</v>
      </c>
      <c r="G12" s="3">
        <f t="shared" si="6"/>
        <v>0.00048828125</v>
      </c>
    </row>
    <row r="13">
      <c r="A13" s="3">
        <f t="shared" si="2"/>
        <v>0.578125</v>
      </c>
      <c r="B13" s="3">
        <f t="shared" si="3"/>
        <v>0.5786132813</v>
      </c>
      <c r="C13" s="3">
        <f t="shared" si="4"/>
        <v>0.5783691406</v>
      </c>
      <c r="D13" s="3">
        <f t="shared" ref="D13:F13" si="15">0.5*EXP(A13) - 5*A13 + 2</f>
        <v>0.0007213731259</v>
      </c>
      <c r="E13" s="3">
        <f t="shared" si="15"/>
        <v>-0.001284699129</v>
      </c>
      <c r="F13" s="3">
        <f t="shared" si="15"/>
        <v>-0.0002816895721</v>
      </c>
      <c r="G13" s="3">
        <f t="shared" si="6"/>
        <v>0.000244140625</v>
      </c>
    </row>
    <row r="14">
      <c r="A14" s="3">
        <f t="shared" si="2"/>
        <v>0.578125</v>
      </c>
      <c r="B14" s="3">
        <f t="shared" si="3"/>
        <v>0.5783691406</v>
      </c>
      <c r="C14" s="3">
        <f t="shared" si="4"/>
        <v>0.5782470703</v>
      </c>
      <c r="D14" s="3">
        <f t="shared" ref="D14:F14" si="16">0.5*EXP(A14) - 5*A14 + 2</f>
        <v>0.0007213731259</v>
      </c>
      <c r="E14" s="3">
        <f t="shared" si="16"/>
        <v>-0.0002816895721</v>
      </c>
      <c r="F14" s="3">
        <f t="shared" si="16"/>
        <v>0.000219835135</v>
      </c>
      <c r="G14" s="3">
        <f t="shared" si="6"/>
        <v>0.0001220703125</v>
      </c>
    </row>
    <row r="15">
      <c r="A15" s="3">
        <f t="shared" si="2"/>
        <v>0.5782470703</v>
      </c>
      <c r="B15" s="3">
        <f t="shared" si="3"/>
        <v>0.5783691406</v>
      </c>
      <c r="C15" s="3">
        <f t="shared" si="4"/>
        <v>0.5783081055</v>
      </c>
      <c r="D15" s="3">
        <f t="shared" ref="D15:F15" si="17">0.5*EXP(A15) - 5*A15 + 2</f>
        <v>0.000219835135</v>
      </c>
      <c r="E15" s="3">
        <f t="shared" si="17"/>
        <v>-0.0002816895721</v>
      </c>
      <c r="F15" s="3">
        <f t="shared" si="17"/>
        <v>-0.0000309288791</v>
      </c>
      <c r="G15" s="3">
        <f t="shared" si="6"/>
        <v>0.00006103515625</v>
      </c>
    </row>
    <row r="16">
      <c r="A16" s="3">
        <f t="shared" si="2"/>
        <v>0.5782470703</v>
      </c>
      <c r="B16" s="3">
        <f t="shared" si="3"/>
        <v>0.5783081055</v>
      </c>
      <c r="C16" s="3">
        <f t="shared" si="4"/>
        <v>0.5782775879</v>
      </c>
      <c r="D16" s="3">
        <f t="shared" ref="D16:F16" si="18">0.5*EXP(A16) - 5*A16 + 2</f>
        <v>0.000219835135</v>
      </c>
      <c r="E16" s="3">
        <f t="shared" si="18"/>
        <v>-0.0000309288791</v>
      </c>
      <c r="F16" s="3">
        <f t="shared" si="18"/>
        <v>0.00009445271284</v>
      </c>
      <c r="G16" s="3">
        <f t="shared" si="6"/>
        <v>0.00003051757813</v>
      </c>
    </row>
  </sheetData>
  <dataValidations>
    <dataValidation type="custom" allowBlank="1" showDropDown="1" sqref="A2:G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