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space\Project\CampusStay FPT\docs\reports\out\"/>
    </mc:Choice>
  </mc:AlternateContent>
  <xr:revisionPtr revIDLastSave="0" documentId="8_{65201DB7-E104-4A39-967C-0CABF525C47A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WBS" sheetId="8" r:id="rId1"/>
    <sheet name="Issues" sheetId="1" r:id="rId2"/>
    <sheet name="Defects" sheetId="6" r:id="rId3"/>
    <sheet name="Q&amp;A" sheetId="7" r:id="rId4"/>
  </sheets>
  <definedNames>
    <definedName name="_xlnm._FilterDatabase" localSheetId="1" hidden="1">Issues!$B$3:$I$10</definedName>
    <definedName name="_xlnm._FilterDatabase" localSheetId="0" hidden="1">WBS!$A$7:$G$22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<sst xmlns="http://schemas.openxmlformats.org/spreadsheetml/2006/main" count="689" uniqueCount="299">
  <si>
    <t>Notes</t>
  </si>
  <si>
    <t>Feature</t>
  </si>
  <si>
    <t>Status</t>
  </si>
  <si>
    <t>Medium</t>
  </si>
  <si>
    <t>Tester</t>
  </si>
  <si>
    <t>Assign To</t>
  </si>
  <si>
    <t>Owner</t>
  </si>
  <si>
    <t>#</t>
  </si>
  <si>
    <t>Date</t>
  </si>
  <si>
    <t>Question</t>
  </si>
  <si>
    <t>By</t>
  </si>
  <si>
    <t>Note (answer, other notes)</t>
  </si>
  <si>
    <t>PROJECT DEFECTS</t>
  </si>
  <si>
    <t>PROJECT Q&amp;A</t>
  </si>
  <si>
    <t>PROJECT ISSUES</t>
  </si>
  <si>
    <t>Issue</t>
  </si>
  <si>
    <t>Potential Impact</t>
  </si>
  <si>
    <t>Priority</t>
  </si>
  <si>
    <t>Open Date</t>
  </si>
  <si>
    <t>Close Date</t>
  </si>
  <si>
    <t>Open</t>
  </si>
  <si>
    <t>Function/Screen</t>
  </si>
  <si>
    <t>Defect Description</t>
  </si>
  <si>
    <t>Pending</t>
  </si>
  <si>
    <t>PROJECT WORK BREAKDOWN STRUCTURE</t>
  </si>
  <si>
    <t>Level*</t>
  </si>
  <si>
    <t>Function/Screen Details</t>
  </si>
  <si>
    <t>Planned</t>
  </si>
  <si>
    <t>Iteration 2</t>
  </si>
  <si>
    <t>Simple</t>
  </si>
  <si>
    <t>Iteration 1</t>
  </si>
  <si>
    <t>Complex</t>
  </si>
  <si>
    <t>Sign in with email and password</t>
  </si>
  <si>
    <t>Accounts and access</t>
  </si>
  <si>
    <t>FR-AUTH-01 (Report 3 §3.2.1)</t>
  </si>
  <si>
    <t>Done</t>
  </si>
  <si>
    <t>Sign in with an FPT Google account</t>
  </si>
  <si>
    <t>FR-AUTH-02 (Report 3 §3.2.2)</t>
  </si>
  <si>
    <t>Password reset, invitation and change</t>
  </si>
  <si>
    <t>FR-AUTH-03 (Report 3 §3.2.3)</t>
  </si>
  <si>
    <t>Student account verification</t>
  </si>
  <si>
    <t>FR-AUTH-04 (Report 3 §3.2.4)</t>
  </si>
  <si>
    <t>Import the student list</t>
  </si>
  <si>
    <t>FR-AUTH-05 (Report 3 §3.2.5)</t>
  </si>
  <si>
    <t>Users, roles and permissions</t>
  </si>
  <si>
    <t>FR-AUTH-06 (Report 3 §3.2.6)</t>
  </si>
  <si>
    <t>Staff accounts and workload</t>
  </si>
  <si>
    <t>FR-AUTH-07 (Report 3 §3.2.7)</t>
  </si>
  <si>
    <t>Reconcile the enrolled list</t>
  </si>
  <si>
    <t>FR-AUTH-08 (Report 3 §3.2.8)</t>
  </si>
  <si>
    <t>Audit Log and student directory</t>
  </si>
  <si>
    <t>FR-AUTH-09 (Report 3 §3.2.9)</t>
  </si>
  <si>
    <t>Room Types, Room Classes and default prices</t>
  </si>
  <si>
    <t>Registration periods and configuration</t>
  </si>
  <si>
    <t>FR-CFG-01 (Report 3 §3.3.1)</t>
  </si>
  <si>
    <t>Utility prices and Utility Deposit</t>
  </si>
  <si>
    <t>FR-CFG-02 (Report 3 §3.3.2)</t>
  </si>
  <si>
    <t>Rules: eligibility, priority, matching, deadlines, refunds, stay</t>
  </si>
  <si>
    <t>FR-CFG-03 (Report 3 §3.3.3)</t>
  </si>
  <si>
    <t>Registration-period requests</t>
  </si>
  <si>
    <t>FR-CFG-04 (Report 3 §3.3.4)</t>
  </si>
  <si>
    <t>Build and publish a Term</t>
  </si>
  <si>
    <t>FR-CFG-05 (Report 3 §3.3.5)</t>
  </si>
  <si>
    <t>Block settings</t>
  </si>
  <si>
    <t>FR-CFG-06 (Report 3 §3.3.6)</t>
  </si>
  <si>
    <t>System parameters and notification texts</t>
  </si>
  <si>
    <t>FR-CFG-07 (Report 3 §3.3.7)</t>
  </si>
  <si>
    <t>Demo data reset</t>
  </si>
  <si>
    <t>FR-CFG-08 (Report 3 §3.3.8)</t>
  </si>
  <si>
    <t>Blocks, Floors, Rooms and Beds</t>
  </si>
  <si>
    <t>Inventory</t>
  </si>
  <si>
    <t>FR-INV-01 (Report 3 §3.4.1)</t>
  </si>
  <si>
    <t>Room Class per Room per Term</t>
  </si>
  <si>
    <t>FR-INV-02 (Report 3 §3.4.2)</t>
  </si>
  <si>
    <t>Furniture types, items and QR labels</t>
  </si>
  <si>
    <t>FR-INV-03 (Report 3 §3.4.3)</t>
  </si>
  <si>
    <t>Door codes</t>
  </si>
  <si>
    <t>FR-INV-04 (Report 3 §3.4.4)</t>
  </si>
  <si>
    <t>Room hub</t>
  </si>
  <si>
    <t>FR-INV-05 (Report 3 §3.4.5)</t>
  </si>
  <si>
    <t>Term and eligibility</t>
  </si>
  <si>
    <t>Applications</t>
  </si>
  <si>
    <t>FR-APP-01 (Report 3 §3.5.1)</t>
  </si>
  <si>
    <t>Application wizard and Deposit Invoice</t>
  </si>
  <si>
    <t>FR-APP-02 (Report 3 §3.5.2)</t>
  </si>
  <si>
    <t>Roommate invitation</t>
  </si>
  <si>
    <t>FR-APP-03 (Report 3 §3.5.3)</t>
  </si>
  <si>
    <t>Cancel and expire an Application</t>
  </si>
  <si>
    <t>FR-APP-04 (Report 3 §3.5.4)</t>
  </si>
  <si>
    <t>Review Applications</t>
  </si>
  <si>
    <t>FR-APP-05 (Report 3 §3.5.5)</t>
  </si>
  <si>
    <t>My Applications</t>
  </si>
  <si>
    <t>FR-APP-06 (Report 3 §3.5.6)</t>
  </si>
  <si>
    <t>Round 2</t>
  </si>
  <si>
    <t>FR-APP-07 (Report 3 §3.5.7)</t>
  </si>
  <si>
    <t>Assignment run</t>
  </si>
  <si>
    <t>Assignment, residence, Term transition</t>
  </si>
  <si>
    <t>FR-ASG-01 (Report 3 §3.6.1)</t>
  </si>
  <si>
    <t>Resolve conflicts</t>
  </si>
  <si>
    <t>FR-ASG-02 (Report 3 §3.6.2)</t>
  </si>
  <si>
    <t>Approve the assignment and issue Balances</t>
  </si>
  <si>
    <t>FR-ASG-03 (Report 3 §3.6.3)</t>
  </si>
  <si>
    <t>Check-in, door code release and My Room</t>
  </si>
  <si>
    <t>FR-ASG-04 (Report 3 §3.6.4)</t>
  </si>
  <si>
    <t>Late check-in</t>
  </si>
  <si>
    <t>FR-ASG-05 (Report 3 §3.6.5)</t>
  </si>
  <si>
    <t>Check-out and settlement</t>
  </si>
  <si>
    <t>FR-ASG-06 (Report 3 §3.6.6)</t>
  </si>
  <si>
    <t>Requests window (M2, M3)</t>
  </si>
  <si>
    <t>FR-ASG-07 (Report 3 §3.6.7)</t>
  </si>
  <si>
    <t>Next-Term fees (M6, M7)</t>
  </si>
  <si>
    <t>FR-ASG-08 (Report 3 §3.6.8)</t>
  </si>
  <si>
    <t>Terminations</t>
  </si>
  <si>
    <t>FR-ASG-09 (Report 3 §3.6.9)</t>
  </si>
  <si>
    <t>Operational moves and turnover</t>
  </si>
  <si>
    <t>FR-ASG-10 (Report 3 §3.6.10)</t>
  </si>
  <si>
    <t>Balance forfeit</t>
  </si>
  <si>
    <t>FR-ASG-11 (Report 3 §3.6.11)</t>
  </si>
  <si>
    <t>Invoices and the VietQR payment page</t>
  </si>
  <si>
    <t>Payments and billing</t>
  </si>
  <si>
    <t>FR-BIL-01 (Report 3 §3.7.1)</t>
  </si>
  <si>
    <t>Claim a transfer</t>
  </si>
  <si>
    <t>FR-BIL-02 (Report 3 §3.7.2)</t>
  </si>
  <si>
    <t>Confirm or reject payment claims</t>
  </si>
  <si>
    <t>FR-BIL-03 (Report 3 §3.7.3)</t>
  </si>
  <si>
    <t>Meter readings and Utility Invoices</t>
  </si>
  <si>
    <t>FR-BIL-04 (Report 3 §3.7.4)</t>
  </si>
  <si>
    <t>Overdue Invoices and Utility debt</t>
  </si>
  <si>
    <t>FR-BIL-05 (Report 3 §3.7.5)</t>
  </si>
  <si>
    <t>Refunds</t>
  </si>
  <si>
    <t>FR-BIL-06 (Report 3 §3.7.6)</t>
  </si>
  <si>
    <t>Payment reminders and collections</t>
  </si>
  <si>
    <t>FR-BIL-07 (Report 3 §3.7.7)</t>
  </si>
  <si>
    <t>Next-Term room change</t>
  </si>
  <si>
    <t>Next-Term requests, routing, time limits</t>
  </si>
  <si>
    <t>FR-REQ-01 (Report 3 §3.8.1)</t>
  </si>
  <si>
    <t>Swap of next-Term Beds</t>
  </si>
  <si>
    <t>FR-REQ-02 (Report 3 §3.8.2)</t>
  </si>
  <si>
    <t>Room Class change of a Room</t>
  </si>
  <si>
    <t>FR-REQ-03 (Report 3 §3.8.3)</t>
  </si>
  <si>
    <t>Extension and end of stay</t>
  </si>
  <si>
    <t>FR-REQ-04 (Report 3 §3.8.4)</t>
  </si>
  <si>
    <t>Decide next-Term requests</t>
  </si>
  <si>
    <t>FR-REQ-05 (Report 3 §3.8.5)</t>
  </si>
  <si>
    <t>Routing rules and time limits</t>
  </si>
  <si>
    <t>FR-REQ-06 (Report 3 §3.8.6)</t>
  </si>
  <si>
    <t>Overdue requests (escalations)</t>
  </si>
  <si>
    <t>FR-REQ-07 (Report 3 §3.8.7)</t>
  </si>
  <si>
    <t>Report a Maintenance Request</t>
  </si>
  <si>
    <t>Maintenance and inspections</t>
  </si>
  <si>
    <t>FR-MNT-01 (Report 3 §3.9.1)</t>
  </si>
  <si>
    <t>Handle Maintenance Requests</t>
  </si>
  <si>
    <t>FR-MNT-02 (Report 3 §3.9.2)</t>
  </si>
  <si>
    <t>Inspection checklists</t>
  </si>
  <si>
    <t>FR-MNT-03 (Report 3 §3.9.3)</t>
  </si>
  <si>
    <t>Inspection schedules and runs</t>
  </si>
  <si>
    <t>FR-MNT-04 (Report 3 §3.9.4)</t>
  </si>
  <si>
    <t>In-app notifications</t>
  </si>
  <si>
    <t>Notifications</t>
  </si>
  <si>
    <t>FR-NTF-01 (Report 3 §3.10.1)</t>
  </si>
  <si>
    <t>Push and email</t>
  </si>
  <si>
    <t>FR-NTF-02 (Report 3 §3.10.2)</t>
  </si>
  <si>
    <t>Announcements and the dormitory board</t>
  </si>
  <si>
    <t>FR-NTF-03 (Report 3 §3.10.3)</t>
  </si>
  <si>
    <t>Notification templates</t>
  </si>
  <si>
    <t>FR-NTF-04 (Report 3 §3.10.4)</t>
  </si>
  <si>
    <t>Send emails to student groups</t>
  </si>
  <si>
    <t>FR-NTF-05 (Report 3 §3.10.5)</t>
  </si>
  <si>
    <t>Dashboards per role</t>
  </si>
  <si>
    <t>Reports</t>
  </si>
  <si>
    <t>FR-RPT-01 (Report 3 §3.11.1)</t>
  </si>
  <si>
    <t>Term dashboard and reports</t>
  </si>
  <si>
    <t>FR-RPT-02 (Report 3 §3.11.2)</t>
  </si>
  <si>
    <t>CSV export</t>
  </si>
  <si>
    <t>FR-RPT-03 (Report 3 §3.11.3)</t>
  </si>
  <si>
    <t>Search</t>
  </si>
  <si>
    <t>FR-RPT-04 (Report 3 §3.11.4)</t>
  </si>
  <si>
    <t>Student app</t>
  </si>
  <si>
    <t>Android app</t>
  </si>
  <si>
    <t>FR-MOB-01 (Report 3 §3.12.1)</t>
  </si>
  <si>
    <t>End-to-end workflow tests WF-01..05 on staging</t>
  </si>
  <si>
    <t>Testing</t>
  </si>
  <si>
    <t>TC-WF-01..05, demo scenarios DS-01..10</t>
  </si>
  <si>
    <t>Automation of the workflow tests in CI</t>
  </si>
  <si>
    <t>API scenario tests (gap G2)</t>
  </si>
  <si>
    <t>Load test NFR-01, uptime monitor NFR-04, deployment times NFR-06</t>
  </si>
  <si>
    <t>TC-NFR-01, 04, 06 (gap G3)</t>
  </si>
  <si>
    <t>Concurrency test one Allocation per Bed per Term</t>
  </si>
  <si>
    <t>TC-NFR-03 (gap G4)</t>
  </si>
  <si>
    <t>Android UI tests (sign-in, payment claim, door code)</t>
  </si>
  <si>
    <t>Gap G5</t>
  </si>
  <si>
    <t>Fixes from Review 2 and the self-review (BM02 Planned items)</t>
  </si>
  <si>
    <t>All</t>
  </si>
  <si>
    <t>Review 2 Commitment (BM04)</t>
  </si>
  <si>
    <t>Report 6 User Guides, updated Reports 1–5, Full Software Package</t>
  </si>
  <si>
    <t>Documents</t>
  </si>
  <si>
    <t>Before Defense 1.1</t>
  </si>
  <si>
    <t>Iteration 3</t>
  </si>
  <si>
    <t>Report 7, defense slides, final package</t>
  </si>
  <si>
    <t>Final defense</t>
  </si>
  <si>
    <t>Review 1: the Tân Uyên dormitory is not operating; what is the basis of the design?</t>
  </si>
  <si>
    <t>Requirements may not fit real operation</t>
  </si>
  <si>
    <t>High</t>
  </si>
  <si>
    <t>Lê Thành Minh Trung</t>
  </si>
  <si>
    <t>30/09/2026</t>
  </si>
  <si>
    <t>27/10/2026</t>
  </si>
  <si>
    <t>Closed</t>
  </si>
  <si>
    <t>Basis stated in Report 1 §2 and the registration form 2.0: FPT dormitories, Circular 27/2011, VNU-HCM, configurable rules</t>
  </si>
  <si>
    <t>Review 1: what makes the solution practical?</t>
  </si>
  <si>
    <t>Scope credibility</t>
  </si>
  <si>
    <t>Production deployment with demo stages; configurable rules; Report 1 §5</t>
  </si>
  <si>
    <t>Review 1: identify the current operation of the Tân Uyên dormitory to derive requirements</t>
  </si>
  <si>
    <t>Requirements</t>
  </si>
  <si>
    <t>Workflows WF-01..05 and business rules (Report 3 §5.1), assumptions listed</t>
  </si>
  <si>
    <t>Review 1: add the Manager role (general management, reports, statistics, Block management)</t>
  </si>
  <si>
    <t>Actors, permissions, screens</t>
  </si>
  <si>
    <t>24/10/2026</t>
  </si>
  <si>
    <t>Change Specification v2 phase 1–2; Manager portal</t>
  </si>
  <si>
    <t>No bank API or payment-gateway contract for automatic payment matching</t>
  </si>
  <si>
    <t>Payments cannot be confirmed automatically</t>
  </si>
  <si>
    <t>20/10/2026</t>
  </si>
  <si>
    <t>26/10/2026</t>
  </si>
  <si>
    <t>ADR-22: claims confirmed by Managers (v2 phase 5)</t>
  </si>
  <si>
    <t>Members other than the leader have written little of Iteration 1 code (bus factor)</t>
  </si>
  <si>
    <t>Ownership verification at Review 2 and Defense 1.1</t>
  </si>
  <si>
    <t>Ownership map, training plan (Report 2 §2.3); each member changes their part before Defense 1.1</t>
  </si>
  <si>
    <t>End-to-end workflow tests and NFR measurements not done yet</t>
  </si>
  <si>
    <t>Defense 1.1 thresholds</t>
  </si>
  <si>
    <t>Võ Minh Luân</t>
  </si>
  <si>
    <t>28/10/2026</t>
  </si>
  <si>
    <t>Iteration 2 (sprints S5–S6)</t>
  </si>
  <si>
    <t>Defense 1.1 and final defense dates not announced</t>
  </si>
  <si>
    <t>Planning of Iteration 2–3</t>
  </si>
  <si>
    <t>Ask the department; plan assumes Defense 1.1 mid-December</t>
  </si>
  <si>
    <t>Azure for Students credit and the free database period</t>
  </si>
  <si>
    <t>Production could stop before the final defense</t>
  </si>
  <si>
    <t>23/10/2026</t>
  </si>
  <si>
    <t>Budget alert $5/month; runbook for another VPS</t>
  </si>
  <si>
    <t>Dashboards (all roles)</t>
  </si>
  <si>
    <t>Dashboards failed before the first Term existed</t>
  </si>
  <si>
    <t>fix(rpt) 22/10/2026; regression TC-RPT-011</t>
  </si>
  <si>
    <t>Occupancy, finance reports</t>
  </si>
  <si>
    <t>Past Terms lost their reports; refunds without a Bed were not counted by gender</t>
  </si>
  <si>
    <t>fix(rpt) 22/10/2026; TC-RPT-010</t>
  </si>
  <si>
    <t>DevOps</t>
  </si>
  <si>
    <t>Deploy job</t>
  </si>
  <si>
    <t>A deploy key pasted with Windows line ends broke the SSH deploy</t>
  </si>
  <si>
    <t>fix(deploy) 24/10/2026</t>
  </si>
  <si>
    <t>Web</t>
  </si>
  <si>
    <t>Vercel production build</t>
  </si>
  <si>
    <t>Production deployments on Vercel were skipped when only backend files changed</t>
  </si>
  <si>
    <t>Trần Võ Quang Duy</t>
  </si>
  <si>
    <t>fix(web) 24/10/2026</t>
  </si>
  <si>
    <t>Accounts</t>
  </si>
  <si>
    <t>Startup</t>
  </si>
  <si>
    <t>Spring created a default user and printed its password in the log</t>
  </si>
  <si>
    <t>fix(auth) 24/10/2026; TC-AUTH-028</t>
  </si>
  <si>
    <t>Admin setup checks, texts</t>
  </si>
  <si>
    <t>Texts still named "the Block Manager"; the setup check did not ask for Staff per Block</t>
  </si>
  <si>
    <t>fix(auth) 24/10/2026</t>
  </si>
  <si>
    <t>Sign in with Google (web)</t>
  </si>
  <si>
    <t>Google sign-in failed when the browser blocked the popup</t>
  </si>
  <si>
    <t>fix(auth) 25/10/2026; TC-AUTH-051, 052</t>
  </si>
  <si>
    <t>Student Home</t>
  </si>
  <si>
    <t>Student Home did not scroll; the Term timeline wrapped</t>
  </si>
  <si>
    <t>fix(web) 27/10/2026</t>
  </si>
  <si>
    <t>Back-office search, sidebar</t>
  </si>
  <si>
    <t>Search label wrapped; sidebar labels cut</t>
  </si>
  <si>
    <t>Registration periods</t>
  </si>
  <si>
    <t>Term wizard, Rooms and places step</t>
  </si>
  <si>
    <t>Places row misaligned; excluded Rooms typed by hand only</t>
  </si>
  <si>
    <t>feat(web) 27/10/2026: import from Excel/CSV; TC-INV-025</t>
  </si>
  <si>
    <t>Billing</t>
  </si>
  <si>
    <t>Utility debt job</t>
  </si>
  <si>
    <t>The final warning could be issued again for the same debt</t>
  </si>
  <si>
    <t>Fixed with the demo tool 27/10/2026</t>
  </si>
  <si>
    <t>SDD state machines</t>
  </si>
  <si>
    <t>Application, Allocation and Invoice state machines missed transitions used in code</t>
  </si>
  <si>
    <t>Report 4 §3.1 redrawn from the code 28/10/2026</t>
  </si>
  <si>
    <t>Backend architecture note</t>
  </si>
  <si>
    <t>Architecture note still named Flutter for the Android app</t>
  </si>
  <si>
    <t>docs 28/10/2026</t>
  </si>
  <si>
    <t>How can a dormitory that does not operate yet be specified?</t>
  </si>
  <si>
    <t>Review 1 council</t>
  </si>
  <si>
    <t>Use FPT's operating dormitories, regulations and comparable systems; keep rules configurable (Report 1 §2)</t>
  </si>
  <si>
    <t>Which roles are needed?</t>
  </si>
  <si>
    <t>Add the Manager (general management, reports, Block management)</t>
  </si>
  <si>
    <t>Is the scope of the API contract and UI confirmed?</t>
  </si>
  <si>
    <t>Team → mentor</t>
  </si>
  <si>
    <t>Confirmed by the mentor (ADR-12)</t>
  </si>
  <si>
    <t>May payments be confirmed by Managers instead of a bank integration?</t>
  </si>
  <si>
    <t>Yes; no bank contract is available (ADR-22)</t>
  </si>
  <si>
    <t>May the production server serve as the staging (demo) environment for Defense 1.1?</t>
  </si>
  <si>
    <t>Team → reviewers</t>
  </si>
  <si>
    <t>Proposed in Report 4 §1.3.4; to confirm at Review 2</t>
  </si>
  <si>
    <t>Is the NFR-01 load test on a local server with the production configuration accepted?</t>
  </si>
  <si>
    <t>Proposed in the Design Brief §7; to confirm at Review 2</t>
  </si>
  <si>
    <t>Dates of Defense 1.1 and the final defense?</t>
  </si>
  <si>
    <t>Team →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</si>
</sst>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5"/>
      <color rgb="FF000000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8E1"/>
        <bgColor rgb="FF6D9EEB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23"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2" xfId="0" applyFont="1" applyBorder="1" applyAlignment="1"/>
    <xf numFmtId="0" fontId="5" fillId="2" borderId="2" xfId="1" applyFont="1" applyFill="1" applyBorder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2" fillId="0" borderId="2" xfId="0" applyFont="1" applyBorder="1" applyAlignment="1"/>
    <xf numFmtId="0" fontId="7" fillId="0" borderId="0" xfId="2" applyAlignment="1">
      <alignment horizont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/>
    </xf>
    <xf numFmtId="0" fontId="10" fillId="3" borderId="2" xfId="2" applyFont="1" applyFill="1" applyBorder="1" applyAlignment="1">
      <alignment horizontal="left" vertical="top" wrapText="1"/>
    </xf>
    <xf numFmtId="0" fontId="3" fillId="0" borderId="2" xfId="2" applyFont="1" applyBorder="1" applyAlignment="1">
      <alignment horizontal="center" vertical="top" wrapText="1"/>
    </xf>
    <xf numFmtId="0" fontId="3" fillId="0" borderId="2" xfId="2" applyFont="1" applyBorder="1" applyAlignment="1">
      <alignment vertical="top" wrapText="1"/>
    </xf>
    <xf numFmtId="0" fontId="11" fillId="0" borderId="2" xfId="2" applyFont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D27AA6E3-5B15-7B43-A4DC-022C92C96CD3}"/>
  </cellStyles>
  <dxfs count="0"/>
  <tableStyles count="0" defaultTableStyle="TableStyleMedium2" defaultPivotStyle="PivotStyleLight16"/>
  <colors>
    <mruColors>
      <color rgb="FFFFE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150093</xdr:colOff>
      <xdr:row>0</xdr:row>
      <xdr:rowOff>0</xdr:rowOff>
    </xdr:from>
    <xdr:to>
      <xdr:col>4</xdr:col>
      <xdr:colOff>3241708</xdr:colOff>
      <xdr:row>4</xdr:row>
      <xdr:rowOff>0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22E732F3-77F7-5B4A-AA8C-36151E43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593" y="0"/>
          <a:ext cx="30916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5DF0-B934-8F4A-AEC5-1BF1B42DE0FB}">
  <sheetPr>
    <outlinePr summaryRight="0"/>
  </sheetPr>
  <dimension ref="A1:G83"/>
  <sheetViews>
    <sheetView showGridLines="0" tabSelected="1" zoomScale="110" zoomScaleNormal="110" workbookViewId="0">
      <pane ySplit="7" topLeftCell="A8" activePane="bottomLeft" state="frozen"/>
      <selection pane="bottomLeft" activeCell="A9" sqref="A9:G83"/>
    </sheetView>
  </sheetViews>
  <sheetFormatPr defaultColWidth="10.77734375" defaultRowHeight="13.8" x14ac:dyDescent="0.25"/>
  <cols>
    <col min="1" max="1" width="4.77734375" style="8" customWidth="1"/>
    <col min="2" max="2" width="16.6640625" style="9" bestFit="1" customWidth="1"/>
    <col min="3" max="3" width="10.109375" style="9" customWidth="1"/>
    <col min="4" max="4" width="9.109375" style="9" customWidth="1"/>
    <col min="5" max="5" width="66.6640625" style="9" customWidth="1"/>
    <col min="6" max="6" width="10.6640625" style="9" customWidth="1"/>
    <col min="7" max="228" width="8.77734375" style="9" customWidth="1"/>
    <col min="229" max="16384" width="10.77734375" style="9"/>
  </cols>
  <sheetData>
    <row r="1" spans="1:7" x14ac:dyDescent="0.25">
      <c r="C1" s="8"/>
    </row>
    <row r="2" spans="1:7" x14ac:dyDescent="0.25">
      <c r="C2" s="8"/>
    </row>
    <row r="3" spans="1:7" x14ac:dyDescent="0.25">
      <c r="C3" s="8"/>
    </row>
    <row r="4" spans="1:7" x14ac:dyDescent="0.25">
      <c r="C4" s="8"/>
    </row>
    <row r="5" spans="1:7" ht="19.2" x14ac:dyDescent="0.25">
      <c r="D5" s="10" t="s">
        <v>24</v>
      </c>
    </row>
    <row r="6" spans="1:7" ht="17.399999999999999" x14ac:dyDescent="0.3">
      <c r="A6" s="11"/>
      <c r="C6" s="8"/>
    </row>
    <row r="7" spans="1:7" ht="14.4" x14ac:dyDescent="0.25">
      <c r="A7" s="12" t="s">
        <v>7</v>
      </c>
      <c r="B7" s="12" t="s">
        <v>21</v>
      </c>
      <c r="C7" s="12" t="s">
        <v>1</v>
      </c>
      <c r="D7" s="12" t="s">
        <v>25</v>
      </c>
      <c r="E7" s="12" t="s">
        <v>26</v>
      </c>
      <c r="F7" s="12" t="s">
        <v>27</v>
      </c>
      <c r="G7" s="12" t="s">
        <v>2</v>
      </c>
    </row>
    <row r="8" spans="1:7" ht="39.6" x14ac:dyDescent="0.25">
      <c r="A8" s="13">
        <v>1</v>
      </c>
      <c r="B8" s="14" t="s">
        <v>32</v>
      </c>
      <c r="C8" s="14" t="s">
        <v>33</v>
      </c>
      <c r="D8" s="14" t="s">
        <v>3</v>
      </c>
      <c r="E8" s="14" t="s">
        <v>34</v>
      </c>
      <c r="F8" s="15" t="s">
        <v>30</v>
      </c>
      <c r="G8" s="15" t="s">
        <v>35</v>
      </c>
    </row>
    <row r="9" spans="1:7" ht="39.6" x14ac:dyDescent="0.25">
      <c r="A9" s="13">
        <v>2</v>
      </c>
      <c r="B9" s="14" t="s">
        <v>36</v>
      </c>
      <c r="C9" s="14" t="s">
        <v>33</v>
      </c>
      <c r="D9" s="14" t="s">
        <v>31</v>
      </c>
      <c r="E9" s="14" t="s">
        <v>37</v>
      </c>
      <c r="F9" s="15" t="s">
        <v>30</v>
      </c>
      <c r="G9" s="15" t="s">
        <v>35</v>
      </c>
    </row>
    <row r="10" spans="1:7" ht="39.6" x14ac:dyDescent="0.25">
      <c r="A10" s="13">
        <v>3</v>
      </c>
      <c r="B10" s="14" t="s">
        <v>38</v>
      </c>
      <c r="C10" s="14" t="s">
        <v>33</v>
      </c>
      <c r="D10" s="14" t="s">
        <v>3</v>
      </c>
      <c r="E10" s="14" t="s">
        <v>39</v>
      </c>
      <c r="F10" s="15" t="s">
        <v>30</v>
      </c>
      <c r="G10" s="15" t="s">
        <v>35</v>
      </c>
    </row>
    <row r="11" spans="1:7" ht="39.6" x14ac:dyDescent="0.25">
      <c r="A11" s="13">
        <v>4</v>
      </c>
      <c r="B11" s="14" t="s">
        <v>40</v>
      </c>
      <c r="C11" s="14" t="s">
        <v>33</v>
      </c>
      <c r="D11" s="14" t="s">
        <v>31</v>
      </c>
      <c r="E11" s="14" t="s">
        <v>41</v>
      </c>
      <c r="F11" s="15" t="s">
        <v>30</v>
      </c>
      <c r="G11" s="15" t="s">
        <v>35</v>
      </c>
    </row>
    <row r="12" spans="1:7" ht="39.6" x14ac:dyDescent="0.25">
      <c r="A12" s="13">
        <v>5</v>
      </c>
      <c r="B12" s="14" t="s">
        <v>42</v>
      </c>
      <c r="C12" s="14" t="s">
        <v>33</v>
      </c>
      <c r="D12" s="14" t="s">
        <v>31</v>
      </c>
      <c r="E12" s="14" t="s">
        <v>43</v>
      </c>
      <c r="F12" s="15" t="s">
        <v>30</v>
      </c>
      <c r="G12" s="15" t="s">
        <v>35</v>
      </c>
    </row>
    <row r="13" spans="1:7" ht="39.6" x14ac:dyDescent="0.25">
      <c r="A13" s="13">
        <v>6</v>
      </c>
      <c r="B13" s="14" t="s">
        <v>44</v>
      </c>
      <c r="C13" s="14" t="s">
        <v>33</v>
      </c>
      <c r="D13" s="14" t="s">
        <v>3</v>
      </c>
      <c r="E13" s="14" t="s">
        <v>45</v>
      </c>
      <c r="F13" s="15" t="s">
        <v>30</v>
      </c>
      <c r="G13" s="15" t="s">
        <v>35</v>
      </c>
    </row>
    <row r="14" spans="1:7" ht="39.6" x14ac:dyDescent="0.25">
      <c r="A14" s="13">
        <v>7</v>
      </c>
      <c r="B14" s="14" t="s">
        <v>46</v>
      </c>
      <c r="C14" s="14" t="s">
        <v>33</v>
      </c>
      <c r="D14" s="14" t="s">
        <v>3</v>
      </c>
      <c r="E14" s="14" t="s">
        <v>47</v>
      </c>
      <c r="F14" s="15" t="s">
        <v>30</v>
      </c>
      <c r="G14" s="15" t="s">
        <v>35</v>
      </c>
    </row>
    <row r="15" spans="1:7" ht="39.6" x14ac:dyDescent="0.25">
      <c r="A15" s="13">
        <v>8</v>
      </c>
      <c r="B15" s="14" t="s">
        <v>48</v>
      </c>
      <c r="C15" s="14" t="s">
        <v>33</v>
      </c>
      <c r="D15" s="14" t="s">
        <v>31</v>
      </c>
      <c r="E15" s="14" t="s">
        <v>49</v>
      </c>
      <c r="F15" s="15" t="s">
        <v>30</v>
      </c>
      <c r="G15" s="15" t="s">
        <v>35</v>
      </c>
    </row>
    <row r="16" spans="1:7" ht="39.6" x14ac:dyDescent="0.25">
      <c r="A16" s="13">
        <v>9</v>
      </c>
      <c r="B16" s="14" t="s">
        <v>50</v>
      </c>
      <c r="C16" s="14" t="s">
        <v>33</v>
      </c>
      <c r="D16" s="14" t="s">
        <v>29</v>
      </c>
      <c r="E16" s="14" t="s">
        <v>51</v>
      </c>
      <c r="F16" s="15" t="s">
        <v>30</v>
      </c>
      <c r="G16" s="15" t="s">
        <v>35</v>
      </c>
    </row>
    <row r="17" spans="1:7" ht="66" x14ac:dyDescent="0.25">
      <c r="A17" s="13">
        <v>10</v>
      </c>
      <c r="B17" s="14" t="s">
        <v>52</v>
      </c>
      <c r="C17" s="14" t="s">
        <v>53</v>
      </c>
      <c r="D17" s="14" t="s">
        <v>3</v>
      </c>
      <c r="E17" s="14" t="s">
        <v>54</v>
      </c>
      <c r="F17" s="15" t="s">
        <v>30</v>
      </c>
      <c r="G17" s="15" t="s">
        <v>35</v>
      </c>
    </row>
    <row r="18" spans="1:7" ht="66" x14ac:dyDescent="0.25">
      <c r="A18" s="13">
        <v>11</v>
      </c>
      <c r="B18" s="14" t="s">
        <v>55</v>
      </c>
      <c r="C18" s="14" t="s">
        <v>53</v>
      </c>
      <c r="D18" s="14" t="s">
        <v>29</v>
      </c>
      <c r="E18" s="14" t="s">
        <v>56</v>
      </c>
      <c r="F18" s="15" t="s">
        <v>30</v>
      </c>
      <c r="G18" s="15" t="s">
        <v>35</v>
      </c>
    </row>
    <row r="19" spans="1:7" ht="66" x14ac:dyDescent="0.25">
      <c r="A19" s="13">
        <v>12</v>
      </c>
      <c r="B19" s="14" t="s">
        <v>57</v>
      </c>
      <c r="C19" s="14" t="s">
        <v>53</v>
      </c>
      <c r="D19" s="14" t="s">
        <v>31</v>
      </c>
      <c r="E19" s="14" t="s">
        <v>58</v>
      </c>
      <c r="F19" s="15" t="s">
        <v>30</v>
      </c>
      <c r="G19" s="15" t="s">
        <v>35</v>
      </c>
    </row>
    <row r="20" spans="1:7" ht="66" x14ac:dyDescent="0.25">
      <c r="A20" s="13">
        <v>13</v>
      </c>
      <c r="B20" s="14" t="s">
        <v>59</v>
      </c>
      <c r="C20" s="14" t="s">
        <v>53</v>
      </c>
      <c r="D20" s="14" t="s">
        <v>3</v>
      </c>
      <c r="E20" s="14" t="s">
        <v>60</v>
      </c>
      <c r="F20" s="15" t="s">
        <v>30</v>
      </c>
      <c r="G20" s="15" t="s">
        <v>35</v>
      </c>
    </row>
    <row r="21" spans="1:7" ht="66" x14ac:dyDescent="0.25">
      <c r="A21" s="13">
        <v>14</v>
      </c>
      <c r="B21" s="14" t="s">
        <v>61</v>
      </c>
      <c r="C21" s="14" t="s">
        <v>53</v>
      </c>
      <c r="D21" s="14" t="s">
        <v>31</v>
      </c>
      <c r="E21" s="14" t="s">
        <v>62</v>
      </c>
      <c r="F21" s="15" t="s">
        <v>30</v>
      </c>
      <c r="G21" s="15" t="s">
        <v>35</v>
      </c>
    </row>
    <row r="22" spans="1:7" ht="66" x14ac:dyDescent="0.25">
      <c r="A22" s="13">
        <v>15</v>
      </c>
      <c r="B22" s="14" t="s">
        <v>63</v>
      </c>
      <c r="C22" s="14" t="s">
        <v>53</v>
      </c>
      <c r="D22" s="14" t="s">
        <v>3</v>
      </c>
      <c r="E22" s="14" t="s">
        <v>64</v>
      </c>
      <c r="F22" s="15" t="s">
        <v>30</v>
      </c>
      <c r="G22" s="15" t="s">
        <v>35</v>
      </c>
    </row>
    <row r="23" spans="1:7" ht="66" x14ac:dyDescent="0.25">
      <c r="A23" s="13">
        <v>16</v>
      </c>
      <c r="B23" s="14" t="s">
        <v>65</v>
      </c>
      <c r="C23" s="14" t="s">
        <v>53</v>
      </c>
      <c r="D23" s="14" t="s">
        <v>29</v>
      </c>
      <c r="E23" s="14" t="s">
        <v>66</v>
      </c>
      <c r="F23" s="15" t="s">
        <v>30</v>
      </c>
      <c r="G23" s="15" t="s">
        <v>35</v>
      </c>
    </row>
    <row r="24" spans="1:7" ht="66" x14ac:dyDescent="0.25">
      <c r="A24" s="13">
        <v>17</v>
      </c>
      <c r="B24" s="14" t="s">
        <v>67</v>
      </c>
      <c r="C24" s="14" t="s">
        <v>53</v>
      </c>
      <c r="D24" s="14" t="s">
        <v>3</v>
      </c>
      <c r="E24" s="14" t="s">
        <v>68</v>
      </c>
      <c r="F24" s="15" t="s">
        <v>30</v>
      </c>
      <c r="G24" s="15" t="s">
        <v>35</v>
      </c>
    </row>
    <row r="25" spans="1:7" ht="31.2" x14ac:dyDescent="0.25">
      <c r="A25" s="13">
        <v>18</v>
      </c>
      <c r="B25" s="14" t="s">
        <v>69</v>
      </c>
      <c r="C25" s="14" t="s">
        <v>70</v>
      </c>
      <c r="D25" s="14" t="s">
        <v>3</v>
      </c>
      <c r="E25" s="14" t="s">
        <v>71</v>
      </c>
      <c r="F25" s="15" t="s">
        <v>30</v>
      </c>
      <c r="G25" s="15" t="s">
        <v>35</v>
      </c>
    </row>
    <row r="26" spans="1:7" ht="31.2" x14ac:dyDescent="0.25">
      <c r="A26" s="13">
        <v>19</v>
      </c>
      <c r="B26" s="14" t="s">
        <v>72</v>
      </c>
      <c r="C26" s="14" t="s">
        <v>70</v>
      </c>
      <c r="D26" s="14" t="s">
        <v>3</v>
      </c>
      <c r="E26" s="14" t="s">
        <v>73</v>
      </c>
      <c r="F26" s="15" t="s">
        <v>30</v>
      </c>
      <c r="G26" s="15" t="s">
        <v>35</v>
      </c>
    </row>
    <row r="27" spans="1:7" ht="39.6" x14ac:dyDescent="0.25">
      <c r="A27" s="13">
        <v>20</v>
      </c>
      <c r="B27" s="14" t="s">
        <v>74</v>
      </c>
      <c r="C27" s="14" t="s">
        <v>70</v>
      </c>
      <c r="D27" s="14" t="s">
        <v>3</v>
      </c>
      <c r="E27" s="14" t="s">
        <v>75</v>
      </c>
      <c r="F27" s="15" t="s">
        <v>30</v>
      </c>
      <c r="G27" s="15" t="s">
        <v>35</v>
      </c>
    </row>
    <row r="28" spans="1:7" ht="31.2" x14ac:dyDescent="0.25">
      <c r="A28" s="13">
        <v>21</v>
      </c>
      <c r="B28" s="14" t="s">
        <v>76</v>
      </c>
      <c r="C28" s="14" t="s">
        <v>70</v>
      </c>
      <c r="D28" s="14" t="s">
        <v>31</v>
      </c>
      <c r="E28" s="14" t="s">
        <v>77</v>
      </c>
      <c r="F28" s="15" t="s">
        <v>30</v>
      </c>
      <c r="G28" s="15" t="s">
        <v>35</v>
      </c>
    </row>
    <row r="29" spans="1:7" ht="31.2" x14ac:dyDescent="0.25">
      <c r="A29" s="13">
        <v>22</v>
      </c>
      <c r="B29" s="14" t="s">
        <v>78</v>
      </c>
      <c r="C29" s="14" t="s">
        <v>70</v>
      </c>
      <c r="D29" s="14" t="s">
        <v>29</v>
      </c>
      <c r="E29" s="14" t="s">
        <v>79</v>
      </c>
      <c r="F29" s="15" t="s">
        <v>30</v>
      </c>
      <c r="G29" s="15" t="s">
        <v>35</v>
      </c>
    </row>
    <row r="30" spans="1:7" ht="31.2" x14ac:dyDescent="0.25">
      <c r="A30" s="13">
        <v>23</v>
      </c>
      <c r="B30" s="14" t="s">
        <v>80</v>
      </c>
      <c r="C30" s="14" t="s">
        <v>81</v>
      </c>
      <c r="D30" s="14" t="s">
        <v>3</v>
      </c>
      <c r="E30" s="14" t="s">
        <v>82</v>
      </c>
      <c r="F30" s="15" t="s">
        <v>30</v>
      </c>
      <c r="G30" s="15" t="s">
        <v>35</v>
      </c>
    </row>
    <row r="31" spans="1:7" ht="39.6" x14ac:dyDescent="0.25">
      <c r="A31" s="13">
        <v>24</v>
      </c>
      <c r="B31" s="14" t="s">
        <v>83</v>
      </c>
      <c r="C31" s="14" t="s">
        <v>81</v>
      </c>
      <c r="D31" s="14" t="s">
        <v>31</v>
      </c>
      <c r="E31" s="14" t="s">
        <v>84</v>
      </c>
      <c r="F31" s="15" t="s">
        <v>30</v>
      </c>
      <c r="G31" s="15" t="s">
        <v>35</v>
      </c>
    </row>
    <row r="32" spans="1:7" ht="31.2" x14ac:dyDescent="0.25">
      <c r="A32" s="13">
        <v>25</v>
      </c>
      <c r="B32" s="14" t="s">
        <v>85</v>
      </c>
      <c r="C32" s="14" t="s">
        <v>81</v>
      </c>
      <c r="D32" s="14" t="s">
        <v>3</v>
      </c>
      <c r="E32" s="14" t="s">
        <v>86</v>
      </c>
      <c r="F32" s="15" t="s">
        <v>30</v>
      </c>
      <c r="G32" s="15" t="s">
        <v>35</v>
      </c>
    </row>
    <row r="33" spans="1:7" ht="31.2" x14ac:dyDescent="0.25">
      <c r="A33" s="13">
        <v>26</v>
      </c>
      <c r="B33" s="14" t="s">
        <v>87</v>
      </c>
      <c r="C33" s="14" t="s">
        <v>81</v>
      </c>
      <c r="D33" s="14" t="s">
        <v>29</v>
      </c>
      <c r="E33" s="14" t="s">
        <v>88</v>
      </c>
      <c r="F33" s="15" t="s">
        <v>30</v>
      </c>
      <c r="G33" s="15" t="s">
        <v>35</v>
      </c>
    </row>
    <row r="34" spans="1:7" ht="31.2" x14ac:dyDescent="0.25">
      <c r="A34" s="13">
        <v>27</v>
      </c>
      <c r="B34" s="14" t="s">
        <v>89</v>
      </c>
      <c r="C34" s="14" t="s">
        <v>81</v>
      </c>
      <c r="D34" s="14" t="s">
        <v>3</v>
      </c>
      <c r="E34" s="14" t="s">
        <v>90</v>
      </c>
      <c r="F34" s="15" t="s">
        <v>30</v>
      </c>
      <c r="G34" s="15" t="s">
        <v>35</v>
      </c>
    </row>
    <row r="35" spans="1:7" ht="31.2" x14ac:dyDescent="0.25">
      <c r="A35" s="13">
        <v>28</v>
      </c>
      <c r="B35" s="14" t="s">
        <v>91</v>
      </c>
      <c r="C35" s="14" t="s">
        <v>81</v>
      </c>
      <c r="D35" s="14" t="s">
        <v>29</v>
      </c>
      <c r="E35" s="14" t="s">
        <v>92</v>
      </c>
      <c r="F35" s="15" t="s">
        <v>30</v>
      </c>
      <c r="G35" s="15" t="s">
        <v>35</v>
      </c>
    </row>
    <row r="36" spans="1:7" ht="31.2" x14ac:dyDescent="0.25">
      <c r="A36" s="13">
        <v>29</v>
      </c>
      <c r="B36" s="14" t="s">
        <v>93</v>
      </c>
      <c r="C36" s="14" t="s">
        <v>81</v>
      </c>
      <c r="D36" s="14" t="s">
        <v>3</v>
      </c>
      <c r="E36" s="14" t="s">
        <v>94</v>
      </c>
      <c r="F36" s="15" t="s">
        <v>30</v>
      </c>
      <c r="G36" s="15" t="s">
        <v>35</v>
      </c>
    </row>
    <row r="37" spans="1:7" ht="66" x14ac:dyDescent="0.25">
      <c r="A37" s="13">
        <v>30</v>
      </c>
      <c r="B37" s="14" t="s">
        <v>95</v>
      </c>
      <c r="C37" s="14" t="s">
        <v>96</v>
      </c>
      <c r="D37" s="14" t="s">
        <v>31</v>
      </c>
      <c r="E37" s="14" t="s">
        <v>97</v>
      </c>
      <c r="F37" s="15" t="s">
        <v>30</v>
      </c>
      <c r="G37" s="15" t="s">
        <v>35</v>
      </c>
    </row>
    <row r="38" spans="1:7" ht="66" x14ac:dyDescent="0.25">
      <c r="A38" s="13">
        <v>31</v>
      </c>
      <c r="B38" s="14" t="s">
        <v>98</v>
      </c>
      <c r="C38" s="14" t="s">
        <v>96</v>
      </c>
      <c r="D38" s="14" t="s">
        <v>3</v>
      </c>
      <c r="E38" s="14" t="s">
        <v>99</v>
      </c>
      <c r="F38" s="15" t="s">
        <v>30</v>
      </c>
      <c r="G38" s="15" t="s">
        <v>35</v>
      </c>
    </row>
    <row r="39" spans="1:7" ht="66" x14ac:dyDescent="0.25">
      <c r="A39" s="13">
        <v>32</v>
      </c>
      <c r="B39" s="14" t="s">
        <v>100</v>
      </c>
      <c r="C39" s="14" t="s">
        <v>96</v>
      </c>
      <c r="D39" s="14" t="s">
        <v>31</v>
      </c>
      <c r="E39" s="14" t="s">
        <v>101</v>
      </c>
      <c r="F39" s="15" t="s">
        <v>30</v>
      </c>
      <c r="G39" s="15" t="s">
        <v>35</v>
      </c>
    </row>
    <row r="40" spans="1:7" ht="66" x14ac:dyDescent="0.25">
      <c r="A40" s="13">
        <v>33</v>
      </c>
      <c r="B40" s="14" t="s">
        <v>102</v>
      </c>
      <c r="C40" s="14" t="s">
        <v>96</v>
      </c>
      <c r="D40" s="14" t="s">
        <v>31</v>
      </c>
      <c r="E40" s="14" t="s">
        <v>103</v>
      </c>
      <c r="F40" s="15" t="s">
        <v>30</v>
      </c>
      <c r="G40" s="15" t="s">
        <v>35</v>
      </c>
    </row>
    <row r="41" spans="1:7" ht="66" x14ac:dyDescent="0.25">
      <c r="A41" s="13">
        <v>34</v>
      </c>
      <c r="B41" s="14" t="s">
        <v>104</v>
      </c>
      <c r="C41" s="14" t="s">
        <v>96</v>
      </c>
      <c r="D41" s="14" t="s">
        <v>3</v>
      </c>
      <c r="E41" s="14" t="s">
        <v>105</v>
      </c>
      <c r="F41" s="15" t="s">
        <v>30</v>
      </c>
      <c r="G41" s="15" t="s">
        <v>35</v>
      </c>
    </row>
    <row r="42" spans="1:7" ht="66" x14ac:dyDescent="0.25">
      <c r="A42" s="13">
        <v>35</v>
      </c>
      <c r="B42" s="14" t="s">
        <v>106</v>
      </c>
      <c r="C42" s="14" t="s">
        <v>96</v>
      </c>
      <c r="D42" s="14" t="s">
        <v>31</v>
      </c>
      <c r="E42" s="14" t="s">
        <v>107</v>
      </c>
      <c r="F42" s="15" t="s">
        <v>30</v>
      </c>
      <c r="G42" s="15" t="s">
        <v>35</v>
      </c>
    </row>
    <row r="43" spans="1:7" ht="66" x14ac:dyDescent="0.25">
      <c r="A43" s="13">
        <v>36</v>
      </c>
      <c r="B43" s="14" t="s">
        <v>108</v>
      </c>
      <c r="C43" s="14" t="s">
        <v>96</v>
      </c>
      <c r="D43" s="14" t="s">
        <v>31</v>
      </c>
      <c r="E43" s="14" t="s">
        <v>109</v>
      </c>
      <c r="F43" s="15" t="s">
        <v>30</v>
      </c>
      <c r="G43" s="15" t="s">
        <v>35</v>
      </c>
    </row>
    <row r="44" spans="1:7" ht="66" x14ac:dyDescent="0.25">
      <c r="A44" s="13">
        <v>37</v>
      </c>
      <c r="B44" s="14" t="s">
        <v>110</v>
      </c>
      <c r="C44" s="14" t="s">
        <v>96</v>
      </c>
      <c r="D44" s="14" t="s">
        <v>31</v>
      </c>
      <c r="E44" s="14" t="s">
        <v>111</v>
      </c>
      <c r="F44" s="15" t="s">
        <v>30</v>
      </c>
      <c r="G44" s="15" t="s">
        <v>35</v>
      </c>
    </row>
    <row r="45" spans="1:7" ht="66" x14ac:dyDescent="0.25">
      <c r="A45" s="13">
        <v>38</v>
      </c>
      <c r="B45" s="14" t="s">
        <v>112</v>
      </c>
      <c r="C45" s="14" t="s">
        <v>96</v>
      </c>
      <c r="D45" s="14" t="s">
        <v>3</v>
      </c>
      <c r="E45" s="14" t="s">
        <v>113</v>
      </c>
      <c r="F45" s="15" t="s">
        <v>30</v>
      </c>
      <c r="G45" s="15" t="s">
        <v>35</v>
      </c>
    </row>
    <row r="46" spans="1:7" ht="66" x14ac:dyDescent="0.25">
      <c r="A46" s="13">
        <v>39</v>
      </c>
      <c r="B46" s="14" t="s">
        <v>114</v>
      </c>
      <c r="C46" s="14" t="s">
        <v>96</v>
      </c>
      <c r="D46" s="14" t="s">
        <v>31</v>
      </c>
      <c r="E46" s="14" t="s">
        <v>115</v>
      </c>
      <c r="F46" s="15" t="s">
        <v>30</v>
      </c>
      <c r="G46" s="15" t="s">
        <v>35</v>
      </c>
    </row>
    <row r="47" spans="1:7" ht="66" x14ac:dyDescent="0.25">
      <c r="A47" s="13">
        <v>40</v>
      </c>
      <c r="B47" s="14" t="s">
        <v>116</v>
      </c>
      <c r="C47" s="14" t="s">
        <v>96</v>
      </c>
      <c r="D47" s="14" t="s">
        <v>3</v>
      </c>
      <c r="E47" s="14" t="s">
        <v>117</v>
      </c>
      <c r="F47" s="15" t="s">
        <v>30</v>
      </c>
      <c r="G47" s="15" t="s">
        <v>35</v>
      </c>
    </row>
    <row r="48" spans="1:7" ht="39.6" x14ac:dyDescent="0.25">
      <c r="A48" s="13">
        <v>41</v>
      </c>
      <c r="B48" s="14" t="s">
        <v>118</v>
      </c>
      <c r="C48" s="14" t="s">
        <v>119</v>
      </c>
      <c r="D48" s="14" t="s">
        <v>3</v>
      </c>
      <c r="E48" s="14" t="s">
        <v>120</v>
      </c>
      <c r="F48" s="15" t="s">
        <v>30</v>
      </c>
      <c r="G48" s="15" t="s">
        <v>35</v>
      </c>
    </row>
    <row r="49" spans="1:7" ht="31.2" x14ac:dyDescent="0.25">
      <c r="A49" s="13">
        <v>42</v>
      </c>
      <c r="B49" s="14" t="s">
        <v>121</v>
      </c>
      <c r="C49" s="14" t="s">
        <v>119</v>
      </c>
      <c r="D49" s="14" t="s">
        <v>3</v>
      </c>
      <c r="E49" s="14" t="s">
        <v>122</v>
      </c>
      <c r="F49" s="15" t="s">
        <v>30</v>
      </c>
      <c r="G49" s="15" t="s">
        <v>35</v>
      </c>
    </row>
    <row r="50" spans="1:7" ht="31.2" x14ac:dyDescent="0.25">
      <c r="A50" s="13">
        <v>43</v>
      </c>
      <c r="B50" s="14" t="s">
        <v>123</v>
      </c>
      <c r="C50" s="14" t="s">
        <v>119</v>
      </c>
      <c r="D50" s="14" t="s">
        <v>31</v>
      </c>
      <c r="E50" s="14" t="s">
        <v>124</v>
      </c>
      <c r="F50" s="15" t="s">
        <v>30</v>
      </c>
      <c r="G50" s="15" t="s">
        <v>35</v>
      </c>
    </row>
    <row r="51" spans="1:7" ht="31.2" x14ac:dyDescent="0.25">
      <c r="A51" s="13">
        <v>44</v>
      </c>
      <c r="B51" s="14" t="s">
        <v>125</v>
      </c>
      <c r="C51" s="14" t="s">
        <v>119</v>
      </c>
      <c r="D51" s="14" t="s">
        <v>31</v>
      </c>
      <c r="E51" s="14" t="s">
        <v>126</v>
      </c>
      <c r="F51" s="15" t="s">
        <v>30</v>
      </c>
      <c r="G51" s="15" t="s">
        <v>35</v>
      </c>
    </row>
    <row r="52" spans="1:7" ht="31.2" x14ac:dyDescent="0.25">
      <c r="A52" s="13">
        <v>45</v>
      </c>
      <c r="B52" s="14" t="s">
        <v>127</v>
      </c>
      <c r="C52" s="14" t="s">
        <v>119</v>
      </c>
      <c r="D52" s="14" t="s">
        <v>31</v>
      </c>
      <c r="E52" s="14" t="s">
        <v>128</v>
      </c>
      <c r="F52" s="15" t="s">
        <v>30</v>
      </c>
      <c r="G52" s="15" t="s">
        <v>35</v>
      </c>
    </row>
    <row r="53" spans="1:7" ht="31.2" x14ac:dyDescent="0.25">
      <c r="A53" s="13">
        <v>46</v>
      </c>
      <c r="B53" s="14" t="s">
        <v>129</v>
      </c>
      <c r="C53" s="14" t="s">
        <v>119</v>
      </c>
      <c r="D53" s="14" t="s">
        <v>3</v>
      </c>
      <c r="E53" s="14" t="s">
        <v>130</v>
      </c>
      <c r="F53" s="15" t="s">
        <v>30</v>
      </c>
      <c r="G53" s="15" t="s">
        <v>35</v>
      </c>
    </row>
    <row r="54" spans="1:7" ht="39.6" x14ac:dyDescent="0.25">
      <c r="A54" s="13">
        <v>47</v>
      </c>
      <c r="B54" s="14" t="s">
        <v>131</v>
      </c>
      <c r="C54" s="14" t="s">
        <v>119</v>
      </c>
      <c r="D54" s="14" t="s">
        <v>3</v>
      </c>
      <c r="E54" s="14" t="s">
        <v>132</v>
      </c>
      <c r="F54" s="15" t="s">
        <v>30</v>
      </c>
      <c r="G54" s="15" t="s">
        <v>35</v>
      </c>
    </row>
    <row r="55" spans="1:7" ht="52.8" x14ac:dyDescent="0.25">
      <c r="A55" s="13">
        <v>48</v>
      </c>
      <c r="B55" s="14" t="s">
        <v>133</v>
      </c>
      <c r="C55" s="14" t="s">
        <v>134</v>
      </c>
      <c r="D55" s="14" t="s">
        <v>3</v>
      </c>
      <c r="E55" s="14" t="s">
        <v>135</v>
      </c>
      <c r="F55" s="15" t="s">
        <v>30</v>
      </c>
      <c r="G55" s="15" t="s">
        <v>35</v>
      </c>
    </row>
    <row r="56" spans="1:7" ht="52.8" x14ac:dyDescent="0.25">
      <c r="A56" s="13">
        <v>49</v>
      </c>
      <c r="B56" s="14" t="s">
        <v>136</v>
      </c>
      <c r="C56" s="14" t="s">
        <v>134</v>
      </c>
      <c r="D56" s="14" t="s">
        <v>31</v>
      </c>
      <c r="E56" s="14" t="s">
        <v>137</v>
      </c>
      <c r="F56" s="15" t="s">
        <v>30</v>
      </c>
      <c r="G56" s="15" t="s">
        <v>35</v>
      </c>
    </row>
    <row r="57" spans="1:7" ht="52.8" x14ac:dyDescent="0.25">
      <c r="A57" s="13">
        <v>50</v>
      </c>
      <c r="B57" s="14" t="s">
        <v>138</v>
      </c>
      <c r="C57" s="14" t="s">
        <v>134</v>
      </c>
      <c r="D57" s="14" t="s">
        <v>31</v>
      </c>
      <c r="E57" s="14" t="s">
        <v>139</v>
      </c>
      <c r="F57" s="15" t="s">
        <v>30</v>
      </c>
      <c r="G57" s="15" t="s">
        <v>35</v>
      </c>
    </row>
    <row r="58" spans="1:7" ht="52.8" x14ac:dyDescent="0.25">
      <c r="A58" s="13">
        <v>51</v>
      </c>
      <c r="B58" s="14" t="s">
        <v>140</v>
      </c>
      <c r="C58" s="14" t="s">
        <v>134</v>
      </c>
      <c r="D58" s="14" t="s">
        <v>3</v>
      </c>
      <c r="E58" s="14" t="s">
        <v>141</v>
      </c>
      <c r="F58" s="15" t="s">
        <v>30</v>
      </c>
      <c r="G58" s="15" t="s">
        <v>35</v>
      </c>
    </row>
    <row r="59" spans="1:7" ht="52.8" x14ac:dyDescent="0.25">
      <c r="A59" s="13">
        <v>52</v>
      </c>
      <c r="B59" s="14" t="s">
        <v>142</v>
      </c>
      <c r="C59" s="14" t="s">
        <v>134</v>
      </c>
      <c r="D59" s="14" t="s">
        <v>31</v>
      </c>
      <c r="E59" s="14" t="s">
        <v>143</v>
      </c>
      <c r="F59" s="15" t="s">
        <v>30</v>
      </c>
      <c r="G59" s="15" t="s">
        <v>35</v>
      </c>
    </row>
    <row r="60" spans="1:7" ht="52.8" x14ac:dyDescent="0.25">
      <c r="A60" s="13">
        <v>53</v>
      </c>
      <c r="B60" s="14" t="s">
        <v>144</v>
      </c>
      <c r="C60" s="14" t="s">
        <v>134</v>
      </c>
      <c r="D60" s="14" t="s">
        <v>3</v>
      </c>
      <c r="E60" s="14" t="s">
        <v>145</v>
      </c>
      <c r="F60" s="15" t="s">
        <v>30</v>
      </c>
      <c r="G60" s="15" t="s">
        <v>35</v>
      </c>
    </row>
    <row r="61" spans="1:7" ht="52.8" x14ac:dyDescent="0.25">
      <c r="A61" s="13">
        <v>54</v>
      </c>
      <c r="B61" s="14" t="s">
        <v>146</v>
      </c>
      <c r="C61" s="14" t="s">
        <v>134</v>
      </c>
      <c r="D61" s="14" t="s">
        <v>31</v>
      </c>
      <c r="E61" s="14" t="s">
        <v>147</v>
      </c>
      <c r="F61" s="15" t="s">
        <v>30</v>
      </c>
      <c r="G61" s="15" t="s">
        <v>35</v>
      </c>
    </row>
    <row r="62" spans="1:7" ht="39.6" x14ac:dyDescent="0.25">
      <c r="A62" s="13">
        <v>55</v>
      </c>
      <c r="B62" s="14" t="s">
        <v>148</v>
      </c>
      <c r="C62" s="14" t="s">
        <v>149</v>
      </c>
      <c r="D62" s="14" t="s">
        <v>3</v>
      </c>
      <c r="E62" s="14" t="s">
        <v>150</v>
      </c>
      <c r="F62" s="15" t="s">
        <v>30</v>
      </c>
      <c r="G62" s="15" t="s">
        <v>35</v>
      </c>
    </row>
    <row r="63" spans="1:7" ht="39.6" x14ac:dyDescent="0.25">
      <c r="A63" s="13">
        <v>56</v>
      </c>
      <c r="B63" s="14" t="s">
        <v>151</v>
      </c>
      <c r="C63" s="14" t="s">
        <v>149</v>
      </c>
      <c r="D63" s="14" t="s">
        <v>3</v>
      </c>
      <c r="E63" s="14" t="s">
        <v>152</v>
      </c>
      <c r="F63" s="15" t="s">
        <v>30</v>
      </c>
      <c r="G63" s="15" t="s">
        <v>35</v>
      </c>
    </row>
    <row r="64" spans="1:7" ht="39.6" x14ac:dyDescent="0.25">
      <c r="A64" s="13">
        <v>57</v>
      </c>
      <c r="B64" s="14" t="s">
        <v>153</v>
      </c>
      <c r="C64" s="14" t="s">
        <v>149</v>
      </c>
      <c r="D64" s="14" t="s">
        <v>3</v>
      </c>
      <c r="E64" s="14" t="s">
        <v>154</v>
      </c>
      <c r="F64" s="15" t="s">
        <v>30</v>
      </c>
      <c r="G64" s="15" t="s">
        <v>35</v>
      </c>
    </row>
    <row r="65" spans="1:7" ht="39.6" x14ac:dyDescent="0.25">
      <c r="A65" s="13">
        <v>58</v>
      </c>
      <c r="B65" s="14" t="s">
        <v>155</v>
      </c>
      <c r="C65" s="14" t="s">
        <v>149</v>
      </c>
      <c r="D65" s="14" t="s">
        <v>31</v>
      </c>
      <c r="E65" s="14" t="s">
        <v>156</v>
      </c>
      <c r="F65" s="15" t="s">
        <v>30</v>
      </c>
      <c r="G65" s="15" t="s">
        <v>35</v>
      </c>
    </row>
    <row r="66" spans="1:7" ht="31.2" x14ac:dyDescent="0.25">
      <c r="A66" s="13">
        <v>59</v>
      </c>
      <c r="B66" s="14" t="s">
        <v>157</v>
      </c>
      <c r="C66" s="14" t="s">
        <v>158</v>
      </c>
      <c r="D66" s="14" t="s">
        <v>29</v>
      </c>
      <c r="E66" s="14" t="s">
        <v>159</v>
      </c>
      <c r="F66" s="15" t="s">
        <v>30</v>
      </c>
      <c r="G66" s="15" t="s">
        <v>35</v>
      </c>
    </row>
    <row r="67" spans="1:7" ht="31.2" x14ac:dyDescent="0.25">
      <c r="A67" s="13">
        <v>60</v>
      </c>
      <c r="B67" s="14" t="s">
        <v>160</v>
      </c>
      <c r="C67" s="14" t="s">
        <v>158</v>
      </c>
      <c r="D67" s="14" t="s">
        <v>31</v>
      </c>
      <c r="E67" s="14" t="s">
        <v>161</v>
      </c>
      <c r="F67" s="15" t="s">
        <v>30</v>
      </c>
      <c r="G67" s="15" t="s">
        <v>35</v>
      </c>
    </row>
    <row r="68" spans="1:7" ht="39.6" x14ac:dyDescent="0.25">
      <c r="A68" s="13">
        <v>61</v>
      </c>
      <c r="B68" s="14" t="s">
        <v>162</v>
      </c>
      <c r="C68" s="14" t="s">
        <v>158</v>
      </c>
      <c r="D68" s="14" t="s">
        <v>3</v>
      </c>
      <c r="E68" s="14" t="s">
        <v>163</v>
      </c>
      <c r="F68" s="15" t="s">
        <v>30</v>
      </c>
      <c r="G68" s="15" t="s">
        <v>35</v>
      </c>
    </row>
    <row r="69" spans="1:7" ht="31.2" x14ac:dyDescent="0.25">
      <c r="A69" s="13">
        <v>62</v>
      </c>
      <c r="B69" s="14" t="s">
        <v>164</v>
      </c>
      <c r="C69" s="14" t="s">
        <v>158</v>
      </c>
      <c r="D69" s="14" t="s">
        <v>3</v>
      </c>
      <c r="E69" s="14" t="s">
        <v>165</v>
      </c>
      <c r="F69" s="15" t="s">
        <v>30</v>
      </c>
      <c r="G69" s="15" t="s">
        <v>35</v>
      </c>
    </row>
    <row r="70" spans="1:7" ht="31.2" x14ac:dyDescent="0.25">
      <c r="A70" s="13">
        <v>63</v>
      </c>
      <c r="B70" s="14" t="s">
        <v>166</v>
      </c>
      <c r="C70" s="14" t="s">
        <v>158</v>
      </c>
      <c r="D70" s="14" t="s">
        <v>3</v>
      </c>
      <c r="E70" s="14" t="s">
        <v>167</v>
      </c>
      <c r="F70" s="15" t="s">
        <v>30</v>
      </c>
      <c r="G70" s="15" t="s">
        <v>35</v>
      </c>
    </row>
    <row r="71" spans="1:7" ht="31.2" x14ac:dyDescent="0.25">
      <c r="A71" s="13">
        <v>64</v>
      </c>
      <c r="B71" s="14" t="s">
        <v>168</v>
      </c>
      <c r="C71" s="14" t="s">
        <v>169</v>
      </c>
      <c r="D71" s="14" t="s">
        <v>3</v>
      </c>
      <c r="E71" s="14" t="s">
        <v>170</v>
      </c>
      <c r="F71" s="15" t="s">
        <v>30</v>
      </c>
      <c r="G71" s="15" t="s">
        <v>35</v>
      </c>
    </row>
    <row r="72" spans="1:7" ht="31.2" x14ac:dyDescent="0.25">
      <c r="A72" s="13">
        <v>65</v>
      </c>
      <c r="B72" s="14" t="s">
        <v>171</v>
      </c>
      <c r="C72" s="14" t="s">
        <v>169</v>
      </c>
      <c r="D72" s="14" t="s">
        <v>31</v>
      </c>
      <c r="E72" s="14" t="s">
        <v>172</v>
      </c>
      <c r="F72" s="15" t="s">
        <v>30</v>
      </c>
      <c r="G72" s="15" t="s">
        <v>35</v>
      </c>
    </row>
    <row r="73" spans="1:7" ht="31.2" x14ac:dyDescent="0.25">
      <c r="A73" s="13">
        <v>66</v>
      </c>
      <c r="B73" s="14" t="s">
        <v>173</v>
      </c>
      <c r="C73" s="14" t="s">
        <v>169</v>
      </c>
      <c r="D73" s="14" t="s">
        <v>3</v>
      </c>
      <c r="E73" s="14" t="s">
        <v>174</v>
      </c>
      <c r="F73" s="15" t="s">
        <v>30</v>
      </c>
      <c r="G73" s="15" t="s">
        <v>35</v>
      </c>
    </row>
    <row r="74" spans="1:7" ht="31.2" x14ac:dyDescent="0.25">
      <c r="A74" s="13">
        <v>67</v>
      </c>
      <c r="B74" s="14" t="s">
        <v>175</v>
      </c>
      <c r="C74" s="14" t="s">
        <v>169</v>
      </c>
      <c r="D74" s="14" t="s">
        <v>29</v>
      </c>
      <c r="E74" s="14" t="s">
        <v>176</v>
      </c>
      <c r="F74" s="15" t="s">
        <v>30</v>
      </c>
      <c r="G74" s="15" t="s">
        <v>35</v>
      </c>
    </row>
    <row r="75" spans="1:7" ht="31.2" x14ac:dyDescent="0.25">
      <c r="A75" s="13">
        <v>68</v>
      </c>
      <c r="B75" s="14" t="s">
        <v>177</v>
      </c>
      <c r="C75" s="14" t="s">
        <v>178</v>
      </c>
      <c r="D75" s="14" t="s">
        <v>31</v>
      </c>
      <c r="E75" s="14" t="s">
        <v>179</v>
      </c>
      <c r="F75" s="15" t="s">
        <v>30</v>
      </c>
      <c r="G75" s="15" t="s">
        <v>35</v>
      </c>
    </row>
    <row r="76" spans="1:7" ht="39.6" x14ac:dyDescent="0.25">
      <c r="A76" s="13">
        <v>69</v>
      </c>
      <c r="B76" s="14" t="s">
        <v>180</v>
      </c>
      <c r="C76" s="14" t="s">
        <v>181</v>
      </c>
      <c r="D76" s="14" t="s">
        <v>31</v>
      </c>
      <c r="E76" s="14" t="s">
        <v>182</v>
      </c>
      <c r="F76" s="15" t="s">
        <v>28</v>
      </c>
      <c r="G76" s="15" t="s">
        <v>23</v>
      </c>
    </row>
    <row r="77" spans="1:7" ht="31.2" x14ac:dyDescent="0.25">
      <c r="A77" s="13">
        <v>70</v>
      </c>
      <c r="B77" s="14" t="s">
        <v>183</v>
      </c>
      <c r="C77" s="14" t="s">
        <v>181</v>
      </c>
      <c r="D77" s="14" t="s">
        <v>31</v>
      </c>
      <c r="E77" s="14" t="s">
        <v>184</v>
      </c>
      <c r="F77" s="15" t="s">
        <v>28</v>
      </c>
      <c r="G77" s="15" t="s">
        <v>23</v>
      </c>
    </row>
    <row r="78" spans="1:7" ht="66" x14ac:dyDescent="0.25">
      <c r="A78" s="13">
        <v>71</v>
      </c>
      <c r="B78" s="14" t="s">
        <v>185</v>
      </c>
      <c r="C78" s="14" t="s">
        <v>181</v>
      </c>
      <c r="D78" s="14" t="s">
        <v>3</v>
      </c>
      <c r="E78" s="14" t="s">
        <v>186</v>
      </c>
      <c r="F78" s="15" t="s">
        <v>28</v>
      </c>
      <c r="G78" s="15" t="s">
        <v>23</v>
      </c>
    </row>
    <row r="79" spans="1:7" ht="39.6" x14ac:dyDescent="0.25">
      <c r="A79" s="13">
        <v>72</v>
      </c>
      <c r="B79" s="14" t="s">
        <v>187</v>
      </c>
      <c r="C79" s="14" t="s">
        <v>181</v>
      </c>
      <c r="D79" s="14" t="s">
        <v>3</v>
      </c>
      <c r="E79" s="14" t="s">
        <v>188</v>
      </c>
      <c r="F79" s="15" t="s">
        <v>28</v>
      </c>
      <c r="G79" s="15" t="s">
        <v>23</v>
      </c>
    </row>
    <row r="80" spans="1:7" ht="39.6" x14ac:dyDescent="0.25">
      <c r="A80" s="13">
        <v>73</v>
      </c>
      <c r="B80" s="14" t="s">
        <v>189</v>
      </c>
      <c r="C80" s="14" t="s">
        <v>178</v>
      </c>
      <c r="D80" s="14" t="s">
        <v>3</v>
      </c>
      <c r="E80" s="14" t="s">
        <v>190</v>
      </c>
      <c r="F80" s="15" t="s">
        <v>28</v>
      </c>
      <c r="G80" s="15" t="s">
        <v>23</v>
      </c>
    </row>
    <row r="81" spans="1:7" ht="52.8" x14ac:dyDescent="0.25">
      <c r="A81" s="13">
        <v>74</v>
      </c>
      <c r="B81" s="14" t="s">
        <v>191</v>
      </c>
      <c r="C81" s="14" t="s">
        <v>192</v>
      </c>
      <c r="D81" s="14" t="s">
        <v>3</v>
      </c>
      <c r="E81" s="14" t="s">
        <v>193</v>
      </c>
      <c r="F81" s="15" t="s">
        <v>28</v>
      </c>
      <c r="G81" s="15" t="s">
        <v>23</v>
      </c>
    </row>
    <row r="82" spans="1:7" ht="52.8" x14ac:dyDescent="0.25">
      <c r="A82" s="13">
        <v>75</v>
      </c>
      <c r="B82" s="14" t="s">
        <v>194</v>
      </c>
      <c r="C82" s="14" t="s">
        <v>195</v>
      </c>
      <c r="D82" s="14" t="s">
        <v>3</v>
      </c>
      <c r="E82" s="14" t="s">
        <v>196</v>
      </c>
      <c r="F82" s="15" t="s">
        <v>197</v>
      </c>
      <c r="G82" s="15" t="s">
        <v>23</v>
      </c>
    </row>
    <row r="83" spans="1:7" ht="39.6" x14ac:dyDescent="0.25">
      <c r="A83" s="13">
        <v>76</v>
      </c>
      <c r="B83" s="14" t="s">
        <v>198</v>
      </c>
      <c r="C83" s="14" t="s">
        <v>195</v>
      </c>
      <c r="D83" s="14" t="s">
        <v>3</v>
      </c>
      <c r="E83" s="14" t="s">
        <v>199</v>
      </c>
      <c r="F83" s="15" t="s">
        <v>197</v>
      </c>
      <c r="G83" s="15" t="s">
        <v>23</v>
      </c>
    </row>
  </sheetData>
  <autoFilter ref="A7:G22" xr:uid="{04A55DF0-B934-8F4A-AEC5-1BF1B42DE0FB}"/>
  <dataValidations count="2">
    <dataValidation type="list" allowBlank="1" showInputMessage="1" showErrorMessage="1" sqref="G8:G22" xr:uid="{587A80F4-C71D-6F4A-AEB0-E6A40607A553}">
      <formula1>"Pending, Doing, Deferred, Cancelled, Done"</formula1>
    </dataValidation>
    <dataValidation type="list" allowBlank="1" showErrorMessage="1" sqref="D8:D22" xr:uid="{2155D93B-C0BA-7E4A-B38F-CDEA7D32867D}">
      <formula1>"Simple,Medium,Complex"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"/>
  <sheetViews>
    <sheetView zoomScale="120" zoomScaleNormal="120" workbookViewId="0">
      <pane ySplit="3" topLeftCell="A4" activePane="bottomLeft" state="frozen"/>
      <selection pane="bottomLeft" activeCell="A5" sqref="A5:I12"/>
    </sheetView>
  </sheetViews>
  <sheetFormatPr defaultColWidth="14.44140625" defaultRowHeight="15.75" customHeight="1" x14ac:dyDescent="0.25"/>
  <cols>
    <col min="1" max="1" width="4.109375" style="2" customWidth="1"/>
    <col min="2" max="2" width="30.33203125" customWidth="1"/>
    <col min="3" max="3" width="34.77734375" customWidth="1"/>
    <col min="4" max="4" width="11" customWidth="1"/>
    <col min="5" max="5" width="10.6640625" customWidth="1"/>
    <col min="6" max="6" width="12.109375" bestFit="1" customWidth="1"/>
    <col min="7" max="7" width="12.44140625" bestFit="1" customWidth="1"/>
    <col min="8" max="8" width="8.77734375" bestFit="1" customWidth="1"/>
    <col min="9" max="9" width="38.33203125" customWidth="1"/>
  </cols>
  <sheetData>
    <row r="1" spans="1:9" ht="15.75" customHeight="1" x14ac:dyDescent="0.3">
      <c r="A1" s="6" t="s">
        <v>14</v>
      </c>
    </row>
    <row r="3" spans="1:9" s="1" customFormat="1" ht="15.75" customHeight="1" x14ac:dyDescent="0.25">
      <c r="A3" s="4" t="s">
        <v>7</v>
      </c>
      <c r="B3" s="4" t="s">
        <v>15</v>
      </c>
      <c r="C3" s="4" t="s">
        <v>16</v>
      </c>
      <c r="D3" s="4" t="s">
        <v>17</v>
      </c>
      <c r="E3" s="4" t="s">
        <v>6</v>
      </c>
      <c r="F3" s="4" t="s">
        <v>18</v>
      </c>
      <c r="G3" s="4" t="s">
        <v>19</v>
      </c>
      <c r="H3" s="4" t="s">
        <v>2</v>
      </c>
      <c r="I3" s="4" t="s">
        <v>0</v>
      </c>
    </row>
    <row r="4" spans="1:9" ht="15.75" customHeight="1" x14ac:dyDescent="0.3">
      <c r="A4" s="16">
        <v>1</v>
      </c>
      <c r="B4" s="17" t="s">
        <v>200</v>
      </c>
      <c r="C4" s="17" t="s">
        <v>201</v>
      </c>
      <c r="D4" s="18" t="s">
        <v>202</v>
      </c>
      <c r="E4" s="19" t="s">
        <v>203</v>
      </c>
      <c r="F4" s="19" t="s">
        <v>204</v>
      </c>
      <c r="G4" s="19" t="s">
        <v>205</v>
      </c>
      <c r="H4" s="18" t="s">
        <v>206</v>
      </c>
      <c r="I4" s="19" t="s">
        <v>207</v>
      </c>
    </row>
    <row r="5" spans="1:9" ht="15.75" customHeight="1" x14ac:dyDescent="0.3">
      <c r="A5" s="16">
        <v>2</v>
      </c>
      <c r="B5" s="17" t="s">
        <v>208</v>
      </c>
      <c r="C5" s="17" t="s">
        <v>209</v>
      </c>
      <c r="D5" s="18" t="s">
        <v>202</v>
      </c>
      <c r="E5" s="19" t="s">
        <v>203</v>
      </c>
      <c r="F5" s="19" t="s">
        <v>204</v>
      </c>
      <c r="G5" s="19" t="s">
        <v>205</v>
      </c>
      <c r="H5" s="18" t="s">
        <v>206</v>
      </c>
      <c r="I5" s="19" t="s">
        <v>210</v>
      </c>
    </row>
    <row r="6" spans="1:9" ht="15.75" customHeight="1" x14ac:dyDescent="0.3">
      <c r="A6" s="16">
        <v>3</v>
      </c>
      <c r="B6" s="17" t="s">
        <v>211</v>
      </c>
      <c r="C6" s="17" t="s">
        <v>212</v>
      </c>
      <c r="D6" s="18" t="s">
        <v>202</v>
      </c>
      <c r="E6" s="19" t="s">
        <v>203</v>
      </c>
      <c r="F6" s="19" t="s">
        <v>204</v>
      </c>
      <c r="G6" s="19" t="s">
        <v>205</v>
      </c>
      <c r="H6" s="18" t="s">
        <v>206</v>
      </c>
      <c r="I6" s="19" t="s">
        <v>213</v>
      </c>
    </row>
    <row r="7" spans="1:9" ht="15.75" customHeight="1" x14ac:dyDescent="0.3">
      <c r="A7" s="16">
        <v>4</v>
      </c>
      <c r="B7" s="17" t="s">
        <v>214</v>
      </c>
      <c r="C7" s="17" t="s">
        <v>215</v>
      </c>
      <c r="D7" s="18" t="s">
        <v>202</v>
      </c>
      <c r="E7" s="19" t="s">
        <v>203</v>
      </c>
      <c r="F7" s="19" t="s">
        <v>204</v>
      </c>
      <c r="G7" s="19" t="s">
        <v>216</v>
      </c>
      <c r="H7" s="18" t="s">
        <v>206</v>
      </c>
      <c r="I7" s="19" t="s">
        <v>217</v>
      </c>
    </row>
    <row r="8" spans="1:9" ht="15.75" customHeight="1" x14ac:dyDescent="0.3">
      <c r="A8" s="16">
        <v>5</v>
      </c>
      <c r="B8" s="17" t="s">
        <v>218</v>
      </c>
      <c r="C8" s="17" t="s">
        <v>219</v>
      </c>
      <c r="D8" s="18" t="s">
        <v>202</v>
      </c>
      <c r="E8" s="19" t="s">
        <v>203</v>
      </c>
      <c r="F8" s="19" t="s">
        <v>220</v>
      </c>
      <c r="G8" s="19" t="s">
        <v>221</v>
      </c>
      <c r="H8" s="18" t="s">
        <v>206</v>
      </c>
      <c r="I8" s="19" t="s">
        <v>222</v>
      </c>
    </row>
    <row r="9" spans="1:9" ht="15.75" customHeight="1" x14ac:dyDescent="0.3">
      <c r="A9" s="16">
        <v>6</v>
      </c>
      <c r="B9" s="17" t="s">
        <v>223</v>
      </c>
      <c r="C9" s="17" t="s">
        <v>224</v>
      </c>
      <c r="D9" s="18" t="s">
        <v>202</v>
      </c>
      <c r="E9" s="19" t="s">
        <v>203</v>
      </c>
      <c r="F9" s="19" t="s">
        <v>205</v>
      </c>
      <c r="G9" s="19"/>
      <c r="H9" s="18" t="s">
        <v>20</v>
      </c>
      <c r="I9" s="19" t="s">
        <v>225</v>
      </c>
    </row>
    <row r="10" spans="1:9" ht="15.75" customHeight="1" x14ac:dyDescent="0.3">
      <c r="A10" s="16">
        <v>7</v>
      </c>
      <c r="B10" s="17" t="s">
        <v>226</v>
      </c>
      <c r="C10" s="17" t="s">
        <v>227</v>
      </c>
      <c r="D10" s="18" t="s">
        <v>3</v>
      </c>
      <c r="E10" s="19" t="s">
        <v>228</v>
      </c>
      <c r="F10" s="19" t="s">
        <v>229</v>
      </c>
      <c r="G10" s="19"/>
      <c r="H10" s="18" t="s">
        <v>20</v>
      </c>
      <c r="I10" s="19" t="s">
        <v>230</v>
      </c>
    </row>
    <row r="11" spans="1:9" ht="15.75" customHeight="1" x14ac:dyDescent="0.3">
      <c r="A11" s="16">
        <v>8</v>
      </c>
      <c r="B11" s="17" t="s">
        <v>231</v>
      </c>
      <c r="C11" s="17" t="s">
        <v>232</v>
      </c>
      <c r="D11" s="18" t="s">
        <v>3</v>
      </c>
      <c r="E11" s="19" t="s">
        <v>203</v>
      </c>
      <c r="F11" s="19" t="s">
        <v>229</v>
      </c>
      <c r="G11" s="19"/>
      <c r="H11" s="18" t="s">
        <v>20</v>
      </c>
      <c r="I11" s="19" t="s">
        <v>233</v>
      </c>
    </row>
    <row r="12" spans="1:9" ht="15.75" customHeight="1" x14ac:dyDescent="0.3">
      <c r="A12" s="16">
        <v>9</v>
      </c>
      <c r="B12" s="17" t="s">
        <v>234</v>
      </c>
      <c r="C12" s="17" t="s">
        <v>235</v>
      </c>
      <c r="D12" s="18" t="s">
        <v>3</v>
      </c>
      <c r="E12" s="19" t="s">
        <v>203</v>
      </c>
      <c r="F12" s="19" t="s">
        <v>236</v>
      </c>
      <c r="G12" s="19"/>
      <c r="H12" s="18" t="s">
        <v>20</v>
      </c>
      <c r="I12" s="19" t="s">
        <v>237</v>
      </c>
    </row>
  </sheetData>
  <autoFilter ref="B3:I10" xr:uid="{00000000-0009-0000-0000-000000000000}"/>
  <dataValidations count="2">
    <dataValidation type="list" allowBlank="1" showInputMessage="1" showErrorMessage="1" sqref="D4:D10" xr:uid="{82593F41-B0C2-644B-8905-EB55F750388B}">
      <formula1>"Low, Medium, High"</formula1>
    </dataValidation>
    <dataValidation type="list" allowBlank="1" showInputMessage="1" showErrorMessage="1" sqref="H4:H10" xr:uid="{B9E29A39-415E-5341-990B-84E9C9AF11BC}">
      <formula1>"Open,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6"/>
  <sheetViews>
    <sheetView zoomScale="120" zoomScaleNormal="120" workbookViewId="0">
      <pane ySplit="3" topLeftCell="A4" activePane="bottomLeft" state="frozen"/>
      <selection pane="bottomLeft" activeCell="A5" sqref="A5:G16"/>
    </sheetView>
  </sheetViews>
  <sheetFormatPr defaultColWidth="14.44140625" defaultRowHeight="15.75" customHeight="1" x14ac:dyDescent="0.25"/>
  <cols>
    <col min="2" max="2" width="17.44140625" customWidth="1"/>
    <col min="4" max="4" width="41.44140625" customWidth="1"/>
    <col min="7" max="7" width="48.33203125" customWidth="1"/>
  </cols>
  <sheetData>
    <row r="1" spans="1:7" ht="15.75" customHeight="1" x14ac:dyDescent="0.3">
      <c r="A1" s="5" t="s">
        <v>12</v>
      </c>
    </row>
    <row r="3" spans="1:7" ht="13.2" x14ac:dyDescent="0.25">
      <c r="A3" s="4" t="s">
        <v>1</v>
      </c>
      <c r="B3" s="4" t="s">
        <v>21</v>
      </c>
      <c r="C3" s="4" t="s">
        <v>4</v>
      </c>
      <c r="D3" s="4" t="s">
        <v>22</v>
      </c>
      <c r="E3" s="4" t="s">
        <v>5</v>
      </c>
      <c r="F3" s="4" t="s">
        <v>2</v>
      </c>
      <c r="G3" s="4" t="s">
        <v>0</v>
      </c>
    </row>
    <row r="4" spans="1:7" ht="26.4" x14ac:dyDescent="0.25">
      <c r="A4" s="20" t="s">
        <v>169</v>
      </c>
      <c r="B4" s="20" t="s">
        <v>238</v>
      </c>
      <c r="C4" s="20" t="s">
        <v>203</v>
      </c>
      <c r="D4" s="20" t="s">
        <v>239</v>
      </c>
      <c r="E4" s="20" t="s">
        <v>203</v>
      </c>
      <c r="F4" s="20" t="s">
        <v>206</v>
      </c>
      <c r="G4" s="20" t="s">
        <v>240</v>
      </c>
    </row>
    <row r="5" spans="1:7" ht="26.4" x14ac:dyDescent="0.25">
      <c r="A5" s="20" t="s">
        <v>169</v>
      </c>
      <c r="B5" s="20" t="s">
        <v>241</v>
      </c>
      <c r="C5" s="20" t="s">
        <v>203</v>
      </c>
      <c r="D5" s="20" t="s">
        <v>242</v>
      </c>
      <c r="E5" s="20" t="s">
        <v>203</v>
      </c>
      <c r="F5" s="20" t="s">
        <v>206</v>
      </c>
      <c r="G5" s="20" t="s">
        <v>243</v>
      </c>
    </row>
    <row r="6" spans="1:7" ht="26.4" x14ac:dyDescent="0.25">
      <c r="A6" s="20" t="s">
        <v>244</v>
      </c>
      <c r="B6" s="20" t="s">
        <v>245</v>
      </c>
      <c r="C6" s="20" t="s">
        <v>203</v>
      </c>
      <c r="D6" s="20" t="s">
        <v>246</v>
      </c>
      <c r="E6" s="20" t="s">
        <v>203</v>
      </c>
      <c r="F6" s="20" t="s">
        <v>206</v>
      </c>
      <c r="G6" s="20" t="s">
        <v>247</v>
      </c>
    </row>
    <row r="7" spans="1:7" ht="26.4" x14ac:dyDescent="0.25">
      <c r="A7" s="20" t="s">
        <v>248</v>
      </c>
      <c r="B7" s="20" t="s">
        <v>249</v>
      </c>
      <c r="C7" s="20" t="s">
        <v>203</v>
      </c>
      <c r="D7" s="20" t="s">
        <v>250</v>
      </c>
      <c r="E7" s="20" t="s">
        <v>251</v>
      </c>
      <c r="F7" s="20" t="s">
        <v>206</v>
      </c>
      <c r="G7" s="20" t="s">
        <v>252</v>
      </c>
    </row>
    <row r="8" spans="1:7" ht="26.4" x14ac:dyDescent="0.25">
      <c r="A8" s="20" t="s">
        <v>253</v>
      </c>
      <c r="B8" s="20" t="s">
        <v>254</v>
      </c>
      <c r="C8" s="20" t="s">
        <v>203</v>
      </c>
      <c r="D8" s="20" t="s">
        <v>255</v>
      </c>
      <c r="E8" s="20" t="s">
        <v>203</v>
      </c>
      <c r="F8" s="20" t="s">
        <v>206</v>
      </c>
      <c r="G8" s="20" t="s">
        <v>256</v>
      </c>
    </row>
    <row r="9" spans="1:7" ht="26.4" x14ac:dyDescent="0.25">
      <c r="A9" s="20" t="s">
        <v>253</v>
      </c>
      <c r="B9" s="20" t="s">
        <v>257</v>
      </c>
      <c r="C9" s="20" t="s">
        <v>203</v>
      </c>
      <c r="D9" s="20" t="s">
        <v>258</v>
      </c>
      <c r="E9" s="20" t="s">
        <v>203</v>
      </c>
      <c r="F9" s="20" t="s">
        <v>206</v>
      </c>
      <c r="G9" s="20" t="s">
        <v>259</v>
      </c>
    </row>
    <row r="10" spans="1:7" ht="26.4" x14ac:dyDescent="0.25">
      <c r="A10" s="20" t="s">
        <v>253</v>
      </c>
      <c r="B10" s="20" t="s">
        <v>260</v>
      </c>
      <c r="C10" s="20" t="s">
        <v>203</v>
      </c>
      <c r="D10" s="20" t="s">
        <v>261</v>
      </c>
      <c r="E10" s="20" t="s">
        <v>203</v>
      </c>
      <c r="F10" s="20" t="s">
        <v>206</v>
      </c>
      <c r="G10" s="20" t="s">
        <v>262</v>
      </c>
    </row>
    <row r="11" spans="1:7" ht="26.4" x14ac:dyDescent="0.25">
      <c r="A11" s="20" t="s">
        <v>248</v>
      </c>
      <c r="B11" s="20" t="s">
        <v>263</v>
      </c>
      <c r="C11" s="20" t="s">
        <v>203</v>
      </c>
      <c r="D11" s="20" t="s">
        <v>264</v>
      </c>
      <c r="E11" s="20" t="s">
        <v>251</v>
      </c>
      <c r="F11" s="20" t="s">
        <v>206</v>
      </c>
      <c r="G11" s="20" t="s">
        <v>265</v>
      </c>
    </row>
    <row r="12" spans="1:7" ht="26.4" x14ac:dyDescent="0.25">
      <c r="A12" s="20" t="s">
        <v>248</v>
      </c>
      <c r="B12" s="20" t="s">
        <v>266</v>
      </c>
      <c r="C12" s="20" t="s">
        <v>203</v>
      </c>
      <c r="D12" s="20" t="s">
        <v>267</v>
      </c>
      <c r="E12" s="20" t="s">
        <v>251</v>
      </c>
      <c r="F12" s="20" t="s">
        <v>206</v>
      </c>
      <c r="G12" s="20" t="s">
        <v>265</v>
      </c>
    </row>
    <row r="13" spans="1:7" ht="39.6" x14ac:dyDescent="0.25">
      <c r="A13" s="20" t="s">
        <v>268</v>
      </c>
      <c r="B13" s="20" t="s">
        <v>269</v>
      </c>
      <c r="C13" s="20" t="s">
        <v>203</v>
      </c>
      <c r="D13" s="20" t="s">
        <v>270</v>
      </c>
      <c r="E13" s="20" t="s">
        <v>251</v>
      </c>
      <c r="F13" s="20" t="s">
        <v>206</v>
      </c>
      <c r="G13" s="20" t="s">
        <v>271</v>
      </c>
    </row>
    <row r="14" spans="1:7" ht="26.4" x14ac:dyDescent="0.25">
      <c r="A14" s="20" t="s">
        <v>272</v>
      </c>
      <c r="B14" s="20" t="s">
        <v>273</v>
      </c>
      <c r="C14" s="20" t="s">
        <v>203</v>
      </c>
      <c r="D14" s="20" t="s">
        <v>274</v>
      </c>
      <c r="E14" s="20" t="s">
        <v>203</v>
      </c>
      <c r="F14" s="20" t="s">
        <v>206</v>
      </c>
      <c r="G14" s="20" t="s">
        <v>275</v>
      </c>
    </row>
    <row r="15" spans="1:7" ht="26.4" x14ac:dyDescent="0.25">
      <c r="A15" s="20" t="s">
        <v>195</v>
      </c>
      <c r="B15" s="20" t="s">
        <v>276</v>
      </c>
      <c r="C15" s="20" t="s">
        <v>203</v>
      </c>
      <c r="D15" s="20" t="s">
        <v>277</v>
      </c>
      <c r="E15" s="20" t="s">
        <v>203</v>
      </c>
      <c r="F15" s="20" t="s">
        <v>206</v>
      </c>
      <c r="G15" s="20" t="s">
        <v>278</v>
      </c>
    </row>
    <row r="16" spans="1:7" ht="15.75" customHeight="1" x14ac:dyDescent="0.25">
      <c r="A16" s="20" t="s">
        <v>195</v>
      </c>
      <c r="B16" s="20" t="s">
        <v>279</v>
      </c>
      <c r="C16" s="20" t="s">
        <v>203</v>
      </c>
      <c r="D16" s="20" t="s">
        <v>280</v>
      </c>
      <c r="E16" s="20" t="s">
        <v>228</v>
      </c>
      <c r="F16" s="20" t="s">
        <v>206</v>
      </c>
      <c r="G16" s="20" t="s">
        <v>281</v>
      </c>
    </row>
  </sheetData>
  <dataValidations count="1">
    <dataValidation type="list" allowBlank="1" showInputMessage="1" showErrorMessage="1" sqref="F4:F15" xr:uid="{73CA6987-083A-A948-AD0E-09D13317597A}">
      <formula1>"Pending, Assigned, Fixed,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="120" zoomScaleNormal="120" workbookViewId="0">
      <pane ySplit="3" topLeftCell="A4" activePane="bottomLeft" state="frozen"/>
      <selection pane="bottomLeft" activeCell="A5" sqref="A5:F10"/>
    </sheetView>
  </sheetViews>
  <sheetFormatPr defaultColWidth="8.77734375" defaultRowHeight="13.2" x14ac:dyDescent="0.25"/>
  <cols>
    <col min="2" max="2" width="55" customWidth="1"/>
    <col min="6" max="6" width="66.6640625" customWidth="1"/>
  </cols>
  <sheetData>
    <row r="1" spans="1:6" ht="15.6" x14ac:dyDescent="0.3">
      <c r="A1" s="5" t="s">
        <v>13</v>
      </c>
    </row>
    <row r="3" spans="1:6" x14ac:dyDescent="0.25">
      <c r="A3" s="4" t="s">
        <v>8</v>
      </c>
      <c r="B3" s="4" t="s">
        <v>9</v>
      </c>
      <c r="C3" s="4" t="s">
        <v>10</v>
      </c>
      <c r="D3" s="4" t="s">
        <v>17</v>
      </c>
      <c r="E3" s="4" t="s">
        <v>2</v>
      </c>
      <c r="F3" s="4" t="s">
        <v>11</v>
      </c>
    </row>
    <row r="4" spans="1:6" ht="27" x14ac:dyDescent="0.3">
      <c r="A4" s="21" t="s">
        <v>204</v>
      </c>
      <c r="B4" s="21" t="s">
        <v>282</v>
      </c>
      <c r="C4" s="21" t="s">
        <v>283</v>
      </c>
      <c r="D4" s="22" t="s">
        <v>202</v>
      </c>
      <c r="E4" s="22" t="s">
        <v>206</v>
      </c>
      <c r="F4" s="21" t="s">
        <v>284</v>
      </c>
    </row>
    <row r="5" spans="1:6" ht="27" x14ac:dyDescent="0.3">
      <c r="A5" s="21" t="s">
        <v>204</v>
      </c>
      <c r="B5" s="21" t="s">
        <v>285</v>
      </c>
      <c r="C5" s="21" t="s">
        <v>283</v>
      </c>
      <c r="D5" s="22" t="s">
        <v>202</v>
      </c>
      <c r="E5" s="22" t="s">
        <v>206</v>
      </c>
      <c r="F5" s="21" t="s">
        <v>286</v>
      </c>
    </row>
    <row r="6" spans="1:6" ht="27" x14ac:dyDescent="0.3">
      <c r="A6" s="21" t="s">
        <v>220</v>
      </c>
      <c r="B6" s="21" t="s">
        <v>287</v>
      </c>
      <c r="C6" s="21" t="s">
        <v>288</v>
      </c>
      <c r="D6" s="22" t="s">
        <v>202</v>
      </c>
      <c r="E6" s="22" t="s">
        <v>206</v>
      </c>
      <c r="F6" s="21" t="s">
        <v>289</v>
      </c>
    </row>
    <row r="7" spans="1:6" ht="27" x14ac:dyDescent="0.3">
      <c r="A7" s="21" t="s">
        <v>216</v>
      </c>
      <c r="B7" s="21" t="s">
        <v>290</v>
      </c>
      <c r="C7" s="21" t="s">
        <v>288</v>
      </c>
      <c r="D7" s="22" t="s">
        <v>202</v>
      </c>
      <c r="E7" s="22" t="s">
        <v>206</v>
      </c>
      <c r="F7" s="21" t="s">
        <v>291</v>
      </c>
    </row>
    <row r="8" spans="1:6" ht="27" x14ac:dyDescent="0.3">
      <c r="A8" s="21" t="s">
        <v>229</v>
      </c>
      <c r="B8" s="21" t="s">
        <v>292</v>
      </c>
      <c r="C8" s="21" t="s">
        <v>293</v>
      </c>
      <c r="D8" s="22" t="s">
        <v>3</v>
      </c>
      <c r="E8" s="22" t="s">
        <v>20</v>
      </c>
      <c r="F8" s="21" t="s">
        <v>294</v>
      </c>
    </row>
    <row r="9" spans="1:6" ht="27" x14ac:dyDescent="0.3">
      <c r="A9" s="21" t="s">
        <v>229</v>
      </c>
      <c r="B9" s="21" t="s">
        <v>295</v>
      </c>
      <c r="C9" s="21" t="s">
        <v>293</v>
      </c>
      <c r="D9" s="22" t="s">
        <v>3</v>
      </c>
      <c r="E9" s="22" t="s">
        <v>20</v>
      </c>
      <c r="F9" s="21" t="s">
        <v>296</v>
      </c>
    </row>
    <row r="10" spans="1:6" ht="40.200000000000003" x14ac:dyDescent="0.3">
      <c r="A10" s="21" t="s">
        <v>229</v>
      </c>
      <c r="B10" s="21" t="s">
        <v>297</v>
      </c>
      <c r="C10" s="21" t="s">
        <v>298</v>
      </c>
      <c r="D10" s="22" t="s">
        <v>3</v>
      </c>
      <c r="E10" s="22" t="s">
        <v>20</v>
      </c>
      <c r="F10" s="21"/>
    </row>
    <row r="11" spans="1:6" ht="15.6" x14ac:dyDescent="0.3">
      <c r="A11" s="3"/>
      <c r="B11" s="3"/>
      <c r="C11" s="3"/>
      <c r="D11" s="7"/>
      <c r="E11" s="7"/>
      <c r="F11" s="3"/>
    </row>
    <row r="12" spans="1:6" ht="15.6" x14ac:dyDescent="0.3">
      <c r="A12" s="3"/>
      <c r="B12" s="3"/>
      <c r="C12" s="3"/>
      <c r="D12" s="7"/>
      <c r="E12" s="7"/>
      <c r="F12" s="3"/>
    </row>
    <row r="13" spans="1:6" ht="15.6" x14ac:dyDescent="0.3">
      <c r="A13" s="3"/>
      <c r="B13" s="3"/>
      <c r="C13" s="3"/>
      <c r="D13" s="7"/>
      <c r="E13" s="7"/>
      <c r="F13" s="3"/>
    </row>
    <row r="14" spans="1:6" ht="15.6" x14ac:dyDescent="0.3">
      <c r="A14" s="3"/>
      <c r="B14" s="3"/>
      <c r="C14" s="3"/>
      <c r="D14" s="7"/>
      <c r="E14" s="7"/>
      <c r="F14" s="3"/>
    </row>
    <row r="15" spans="1:6" ht="15.6" x14ac:dyDescent="0.3">
      <c r="A15" s="3"/>
      <c r="B15" s="3"/>
      <c r="C15" s="3"/>
      <c r="D15" s="7"/>
      <c r="E15" s="7"/>
      <c r="F15" s="3"/>
    </row>
    <row r="16" spans="1:6" ht="15.6" x14ac:dyDescent="0.3">
      <c r="A16" s="3"/>
      <c r="B16" s="3"/>
      <c r="C16" s="3"/>
      <c r="D16" s="7"/>
      <c r="E16" s="7"/>
      <c r="F16" s="3"/>
    </row>
  </sheetData>
  <dataValidations count="2">
    <dataValidation type="list" allowBlank="1" showInputMessage="1" showErrorMessage="1" sqref="E4:E16" xr:uid="{B100A298-9123-A541-94CE-5260CE22706F}">
      <formula1>"Open, Closed, Cancelled"</formula1>
    </dataValidation>
    <dataValidation type="list" allowBlank="1" showInputMessage="1" showErrorMessage="1" sqref="D4:D16" xr:uid="{238E9B41-BCA8-5F43-AE15-E886D1258B8E}">
      <formula1>"Low, Medium, High"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Issues</vt:lpstr>
      <vt:lpstr>Defects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2021-09-24T04:00:59Z</dcterms:created>
  <dcterms:modified xsi:type="dcterms:W3CDTF">2026-10-27T23:34:09Z</dcterms:modified>
</cp:coreProperties>
</file>