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titet\Downloads\"/>
    </mc:Choice>
  </mc:AlternateContent>
  <xr:revisionPtr revIDLastSave="0" documentId="13_ncr:1_{E842B7FC-A472-4ECE-97AF-5206790AC9AF}"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 l="1"/>
  <c r="B23" i="1"/>
  <c r="B24" i="1"/>
  <c r="B6" i="1"/>
  <c r="B25" i="1"/>
  <c r="B26" i="1"/>
  <c r="B27" i="1"/>
  <c r="B28" i="1"/>
  <c r="B29" i="1"/>
  <c r="B30" i="1"/>
  <c r="B31" i="1"/>
  <c r="B32" i="1"/>
  <c r="B33" i="1"/>
  <c r="B34" i="1"/>
  <c r="B35" i="1"/>
  <c r="B36" i="1"/>
  <c r="B37" i="1"/>
  <c r="B7" i="1"/>
  <c r="B38" i="1"/>
  <c r="B39" i="1"/>
  <c r="B8" i="1"/>
  <c r="B9" i="1"/>
  <c r="B10" i="1"/>
  <c r="B11" i="1"/>
  <c r="B2" i="1"/>
  <c r="B3" i="1"/>
  <c r="B12" i="1"/>
  <c r="B13" i="1"/>
  <c r="B14" i="1"/>
  <c r="B40" i="1"/>
  <c r="B41" i="1"/>
  <c r="B15" i="1"/>
  <c r="B4" i="1"/>
  <c r="B16" i="1"/>
  <c r="B5" i="1"/>
  <c r="B17" i="1"/>
  <c r="B18" i="1"/>
  <c r="B19" i="1"/>
  <c r="B42" i="1"/>
  <c r="B43" i="1"/>
  <c r="B20" i="1"/>
  <c r="B474" i="1"/>
  <c r="B475" i="1"/>
  <c r="B476" i="1"/>
  <c r="B477" i="1"/>
  <c r="B472" i="1"/>
  <c r="B473" i="1"/>
  <c r="B479" i="1"/>
  <c r="B480" i="1"/>
  <c r="B481" i="1"/>
  <c r="B482" i="1"/>
  <c r="B483" i="1"/>
  <c r="B478" i="1"/>
  <c r="B545" i="1"/>
  <c r="B550" i="1"/>
  <c r="B546" i="1"/>
  <c r="B551" i="1"/>
  <c r="B552" i="1"/>
  <c r="B547" i="1"/>
  <c r="B548" i="1"/>
  <c r="B549" i="1"/>
  <c r="B553" i="1"/>
  <c r="B557" i="1"/>
  <c r="B558" i="1"/>
  <c r="B559" i="1"/>
  <c r="B554" i="1"/>
  <c r="B555" i="1"/>
  <c r="B556" i="1"/>
  <c r="B560" i="1"/>
  <c r="B561" i="1"/>
  <c r="B562" i="1"/>
  <c r="B563" i="1"/>
  <c r="B564" i="1"/>
  <c r="B565" i="1"/>
  <c r="B566" i="1"/>
  <c r="B567" i="1"/>
  <c r="B568" i="1"/>
  <c r="B569"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13" i="1"/>
  <c r="B1414" i="1"/>
  <c r="B1415" i="1"/>
  <c r="B1404" i="1"/>
  <c r="B1451" i="1"/>
  <c r="B1405" i="1"/>
  <c r="B1452" i="1"/>
  <c r="B1406" i="1"/>
  <c r="B1407" i="1"/>
  <c r="B1416" i="1"/>
  <c r="B1417" i="1"/>
  <c r="B1418" i="1"/>
  <c r="B1453" i="1"/>
  <c r="B1454" i="1"/>
  <c r="B1408" i="1"/>
  <c r="B1419" i="1"/>
  <c r="B1409" i="1"/>
  <c r="B1410" i="1"/>
  <c r="B1455" i="1"/>
  <c r="B1456" i="1"/>
  <c r="B1411" i="1"/>
  <c r="B1457" i="1"/>
  <c r="B1458" i="1"/>
  <c r="B1459" i="1"/>
  <c r="B1460" i="1"/>
  <c r="B1461" i="1"/>
  <c r="B1462" i="1"/>
  <c r="B1463" i="1"/>
  <c r="B1420" i="1"/>
  <c r="B1421" i="1"/>
  <c r="B1464" i="1"/>
  <c r="B1465" i="1"/>
  <c r="B1466" i="1"/>
  <c r="B1467" i="1"/>
  <c r="B1468" i="1"/>
  <c r="B1469" i="1"/>
  <c r="B1470" i="1"/>
  <c r="B1412" i="1"/>
  <c r="B1471" i="1"/>
  <c r="B1472" i="1"/>
  <c r="B1473" i="1"/>
  <c r="B1474" i="1"/>
  <c r="B1475" i="1"/>
  <c r="B1476" i="1"/>
  <c r="B1477" i="1"/>
  <c r="B1478" i="1"/>
  <c r="B1479" i="1"/>
  <c r="B1480" i="1"/>
  <c r="B1481" i="1"/>
  <c r="B1422" i="1"/>
  <c r="B1482" i="1"/>
  <c r="B1483" i="1"/>
  <c r="B1484" i="1"/>
  <c r="B1485" i="1"/>
  <c r="B1486" i="1"/>
  <c r="B1487" i="1"/>
  <c r="B1488" i="1"/>
  <c r="B1489" i="1"/>
  <c r="B1490" i="1"/>
  <c r="B1491" i="1"/>
  <c r="B1423" i="1"/>
  <c r="B1492" i="1"/>
  <c r="B1493" i="1"/>
  <c r="B1678" i="1"/>
  <c r="B1679" i="1"/>
  <c r="B1611" i="1"/>
  <c r="B1612" i="1"/>
  <c r="B1680" i="1"/>
  <c r="B1624" i="1"/>
  <c r="B1625" i="1"/>
  <c r="B1626" i="1"/>
  <c r="B1681" i="1"/>
  <c r="B1682" i="1"/>
  <c r="B1683" i="1"/>
  <c r="B1613" i="1"/>
  <c r="B1614" i="1"/>
  <c r="B1684" i="1"/>
  <c r="B1627" i="1"/>
  <c r="B1685" i="1"/>
  <c r="B1628" i="1"/>
  <c r="B1629" i="1"/>
  <c r="B1630" i="1"/>
  <c r="B1631" i="1"/>
  <c r="B1632" i="1"/>
  <c r="B1633" i="1"/>
  <c r="B1634" i="1"/>
  <c r="B1635" i="1"/>
  <c r="B1636" i="1"/>
  <c r="B1637" i="1"/>
  <c r="B1638" i="1"/>
  <c r="B1639" i="1"/>
  <c r="B1615" i="1"/>
  <c r="B1640" i="1"/>
  <c r="B1641" i="1"/>
  <c r="B1642" i="1"/>
  <c r="B1643" i="1"/>
  <c r="B1644" i="1"/>
  <c r="B1645" i="1"/>
  <c r="B1646" i="1"/>
  <c r="B1647" i="1"/>
  <c r="B1648" i="1"/>
  <c r="B1649" i="1"/>
  <c r="B1650" i="1"/>
  <c r="B1651" i="1"/>
  <c r="B1652" i="1"/>
  <c r="B1653" i="1"/>
  <c r="B1654" i="1"/>
  <c r="B1655" i="1"/>
  <c r="B1656" i="1"/>
  <c r="B1616" i="1"/>
  <c r="B1657" i="1"/>
  <c r="B1658" i="1"/>
  <c r="B1659" i="1"/>
  <c r="B1660" i="1"/>
  <c r="B1686" i="1"/>
  <c r="B1687" i="1"/>
  <c r="B1617" i="1"/>
  <c r="B1618" i="1"/>
  <c r="B1661" i="1"/>
  <c r="B1662" i="1"/>
  <c r="B1663" i="1"/>
  <c r="B1664" i="1"/>
  <c r="B1665" i="1"/>
  <c r="B1688" i="1"/>
  <c r="B1666" i="1"/>
  <c r="B1667" i="1"/>
  <c r="B1668" i="1"/>
  <c r="B1669" i="1"/>
  <c r="B1619" i="1"/>
  <c r="B1620" i="1"/>
  <c r="B1621" i="1"/>
  <c r="B1622" i="1"/>
  <c r="B1670" i="1"/>
  <c r="B1623" i="1"/>
  <c r="B1671" i="1"/>
  <c r="B1689" i="1"/>
  <c r="B1690" i="1"/>
  <c r="B1672" i="1"/>
  <c r="B1673" i="1"/>
  <c r="B1674" i="1"/>
  <c r="B1691" i="1"/>
  <c r="B1675" i="1"/>
  <c r="B1676" i="1"/>
  <c r="B1677" i="1"/>
  <c r="B1287" i="1"/>
  <c r="B1288" i="1"/>
  <c r="B1289" i="1"/>
  <c r="B1290" i="1"/>
  <c r="B1291" i="1"/>
  <c r="B1292" i="1"/>
  <c r="B1293" i="1"/>
  <c r="B1294" i="1"/>
  <c r="B1295" i="1"/>
  <c r="B1296" i="1"/>
  <c r="B1279" i="1"/>
  <c r="B1297" i="1"/>
  <c r="B1280" i="1"/>
  <c r="B1298" i="1"/>
  <c r="B1299" i="1"/>
  <c r="B1300" i="1"/>
  <c r="B1301" i="1"/>
  <c r="B1302" i="1"/>
  <c r="B1303" i="1"/>
  <c r="B1281" i="1"/>
  <c r="B1282" i="1"/>
  <c r="B1273" i="1"/>
  <c r="B1274" i="1"/>
  <c r="B1304" i="1"/>
  <c r="B1305" i="1"/>
  <c r="B1306" i="1"/>
  <c r="B1307" i="1"/>
  <c r="B1308" i="1"/>
  <c r="B1309" i="1"/>
  <c r="B1310" i="1"/>
  <c r="B1311" i="1"/>
  <c r="B1275" i="1"/>
  <c r="B1276" i="1"/>
  <c r="B1312" i="1"/>
  <c r="B1283" i="1"/>
  <c r="B1313" i="1"/>
  <c r="B1284" i="1"/>
  <c r="B1314" i="1"/>
  <c r="B1315" i="1"/>
  <c r="B1316" i="1"/>
  <c r="B1277" i="1"/>
  <c r="B1278" i="1"/>
  <c r="B1317" i="1"/>
  <c r="B1285" i="1"/>
  <c r="B1286" i="1"/>
  <c r="B1318" i="1"/>
  <c r="B1319" i="1"/>
  <c r="B1320" i="1"/>
  <c r="B1321" i="1"/>
  <c r="B1322" i="1"/>
  <c r="B1323" i="1"/>
  <c r="B1324" i="1"/>
  <c r="B1325" i="1"/>
  <c r="B1326" i="1"/>
  <c r="B1327" i="1"/>
  <c r="B1328" i="1"/>
  <c r="B1329" i="1"/>
  <c r="B1330" i="1"/>
  <c r="B1331" i="1"/>
  <c r="B1332" i="1"/>
  <c r="B1333" i="1"/>
  <c r="B1334" i="1"/>
  <c r="B1381" i="1"/>
  <c r="B1338" i="1"/>
  <c r="B1382" i="1"/>
  <c r="B1383" i="1"/>
  <c r="B1384" i="1"/>
  <c r="B1385" i="1"/>
  <c r="B1339" i="1"/>
  <c r="B1340" i="1"/>
  <c r="B1341" i="1"/>
  <c r="B1342" i="1"/>
  <c r="B1343" i="1"/>
  <c r="B1344" i="1"/>
  <c r="B1345" i="1"/>
  <c r="B1346" i="1"/>
  <c r="B1347" i="1"/>
  <c r="B1348" i="1"/>
  <c r="B1349" i="1"/>
  <c r="B1350" i="1"/>
  <c r="B1351" i="1"/>
  <c r="B1352" i="1"/>
  <c r="B1353" i="1"/>
  <c r="B1354" i="1"/>
  <c r="B1355" i="1"/>
  <c r="B1386" i="1"/>
  <c r="B1387" i="1"/>
  <c r="B1356" i="1"/>
  <c r="B1357" i="1"/>
  <c r="B1358" i="1"/>
  <c r="B1359" i="1"/>
  <c r="B1360" i="1"/>
  <c r="B1361" i="1"/>
  <c r="B1362" i="1"/>
  <c r="B1363" i="1"/>
  <c r="B1364" i="1"/>
  <c r="B1388" i="1"/>
  <c r="B1389" i="1"/>
  <c r="B1365" i="1"/>
  <c r="B1366" i="1"/>
  <c r="B1390" i="1"/>
  <c r="B1391" i="1"/>
  <c r="B1367" i="1"/>
  <c r="B1392" i="1"/>
  <c r="B1393" i="1"/>
  <c r="B1368" i="1"/>
  <c r="B1369" i="1"/>
  <c r="B1370" i="1"/>
  <c r="B1335" i="1"/>
  <c r="B1371" i="1"/>
  <c r="B1372" i="1"/>
  <c r="B1373" i="1"/>
  <c r="B1374" i="1"/>
  <c r="B1375" i="1"/>
  <c r="B1376" i="1"/>
  <c r="B1336" i="1"/>
  <c r="B1337" i="1"/>
  <c r="B1394" i="1"/>
  <c r="B1395" i="1"/>
  <c r="B1396" i="1"/>
  <c r="B1397" i="1"/>
  <c r="B1398" i="1"/>
  <c r="B1399" i="1"/>
  <c r="B1400" i="1"/>
  <c r="B1401" i="1"/>
  <c r="B1402" i="1"/>
  <c r="B1377" i="1"/>
  <c r="B1378" i="1"/>
  <c r="B1403" i="1"/>
  <c r="B1379" i="1"/>
  <c r="B1380" i="1"/>
  <c r="B578" i="1"/>
  <c r="B579" i="1"/>
  <c r="B580" i="1"/>
  <c r="B581" i="1"/>
  <c r="B582" i="1"/>
  <c r="B583" i="1"/>
  <c r="B584" i="1"/>
  <c r="B585" i="1"/>
  <c r="B570" i="1"/>
  <c r="B571" i="1"/>
  <c r="B586" i="1"/>
  <c r="B587" i="1"/>
  <c r="B572" i="1"/>
  <c r="B573" i="1"/>
  <c r="B574" i="1"/>
  <c r="B575" i="1"/>
  <c r="B588" i="1"/>
  <c r="B589" i="1"/>
  <c r="B590" i="1"/>
  <c r="B591" i="1"/>
  <c r="B592" i="1"/>
  <c r="B576" i="1"/>
  <c r="B577" i="1"/>
  <c r="B593" i="1"/>
  <c r="B594" i="1"/>
  <c r="B595" i="1"/>
  <c r="B596" i="1"/>
  <c r="B597" i="1"/>
  <c r="B598" i="1"/>
  <c r="B599" i="1"/>
  <c r="B1692" i="1"/>
  <c r="B1693" i="1"/>
  <c r="B1694" i="1"/>
  <c r="B1695" i="1"/>
  <c r="B1696" i="1"/>
  <c r="B1929" i="1"/>
  <c r="B1930" i="1"/>
  <c r="B1926" i="1"/>
  <c r="B1931" i="1"/>
  <c r="B1932" i="1"/>
  <c r="B1933" i="1"/>
  <c r="B1934" i="1"/>
  <c r="B1927" i="1"/>
  <c r="B1928" i="1"/>
  <c r="B1922" i="1"/>
  <c r="B1924" i="1"/>
  <c r="B1923" i="1"/>
  <c r="B1925" i="1"/>
  <c r="B1936" i="1"/>
  <c r="B1935" i="1"/>
  <c r="B1937" i="1"/>
  <c r="B1938" i="1"/>
  <c r="B272" i="1"/>
  <c r="B273" i="1"/>
  <c r="B274" i="1"/>
  <c r="B275" i="1"/>
  <c r="B276" i="1"/>
  <c r="B277" i="1"/>
  <c r="B278" i="1"/>
  <c r="B279" i="1"/>
  <c r="B280" i="1"/>
  <c r="B281" i="1"/>
  <c r="B282" i="1"/>
  <c r="B283" i="1"/>
  <c r="B284" i="1"/>
  <c r="B285" i="1"/>
  <c r="B286" i="1"/>
  <c r="B287" i="1"/>
  <c r="B288" i="1"/>
  <c r="B289" i="1"/>
  <c r="B44" i="1"/>
  <c r="B45" i="1"/>
  <c r="B290" i="1"/>
  <c r="B291" i="1"/>
  <c r="B292" i="1"/>
  <c r="B293" i="1"/>
  <c r="B46" i="1"/>
  <c r="B47" i="1"/>
  <c r="B115" i="1"/>
  <c r="B116" i="1"/>
  <c r="B48" i="1"/>
  <c r="B49" i="1"/>
  <c r="B50" i="1"/>
  <c r="B117" i="1"/>
  <c r="B118" i="1"/>
  <c r="B119" i="1"/>
  <c r="B120" i="1"/>
  <c r="B121" i="1"/>
  <c r="B122" i="1"/>
  <c r="B51" i="1"/>
  <c r="B52" i="1"/>
  <c r="B53" i="1"/>
  <c r="B54" i="1"/>
  <c r="B294" i="1"/>
  <c r="B295" i="1"/>
  <c r="B296" i="1"/>
  <c r="B297" i="1"/>
  <c r="B55" i="1"/>
  <c r="B298" i="1"/>
  <c r="B299" i="1"/>
  <c r="B123" i="1"/>
  <c r="B124" i="1"/>
  <c r="B300" i="1"/>
  <c r="B301" i="1"/>
  <c r="B56" i="1"/>
  <c r="B125" i="1"/>
  <c r="B126" i="1"/>
  <c r="B127" i="1"/>
  <c r="B128" i="1"/>
  <c r="B129" i="1"/>
  <c r="B57" i="1"/>
  <c r="B58" i="1"/>
  <c r="B130" i="1"/>
  <c r="B131" i="1"/>
  <c r="B59" i="1"/>
  <c r="B60" i="1"/>
  <c r="B302" i="1"/>
  <c r="B303" i="1"/>
  <c r="B304" i="1"/>
  <c r="B305" i="1"/>
  <c r="B132" i="1"/>
  <c r="B133" i="1"/>
  <c r="B61" i="1"/>
  <c r="B134" i="1"/>
  <c r="B135" i="1"/>
  <c r="B62" i="1"/>
  <c r="B63" i="1"/>
  <c r="B306" i="1"/>
  <c r="B136" i="1"/>
  <c r="B137" i="1"/>
  <c r="B307" i="1"/>
  <c r="B308" i="1"/>
  <c r="B309" i="1"/>
  <c r="B310" i="1"/>
  <c r="B138" i="1"/>
  <c r="B139" i="1"/>
  <c r="B140" i="1"/>
  <c r="B311" i="1"/>
  <c r="B312" i="1"/>
  <c r="B313" i="1"/>
  <c r="B314" i="1"/>
  <c r="B315" i="1"/>
  <c r="B316" i="1"/>
  <c r="B64" i="1"/>
  <c r="B65" i="1"/>
  <c r="B317" i="1"/>
  <c r="B318" i="1"/>
  <c r="B319" i="1"/>
  <c r="B141" i="1"/>
  <c r="B142" i="1"/>
  <c r="B143" i="1"/>
  <c r="B320" i="1"/>
  <c r="B321" i="1"/>
  <c r="B322" i="1"/>
  <c r="B323" i="1"/>
  <c r="B66" i="1"/>
  <c r="B144" i="1"/>
  <c r="B145" i="1"/>
  <c r="B146" i="1"/>
  <c r="B147" i="1"/>
  <c r="B324" i="1"/>
  <c r="B325" i="1"/>
  <c r="B326" i="1"/>
  <c r="B67" i="1"/>
  <c r="B68" i="1"/>
  <c r="B69" i="1"/>
  <c r="B327" i="1"/>
  <c r="B70" i="1"/>
  <c r="B71" i="1"/>
  <c r="B328" i="1"/>
  <c r="B329" i="1"/>
  <c r="B330" i="1"/>
  <c r="B72" i="1"/>
  <c r="B331" i="1"/>
  <c r="B332" i="1"/>
  <c r="B333" i="1"/>
  <c r="B73" i="1"/>
  <c r="B74" i="1"/>
  <c r="B334" i="1"/>
  <c r="B75" i="1"/>
  <c r="B76" i="1"/>
  <c r="B77" i="1"/>
  <c r="B335" i="1"/>
  <c r="B336" i="1"/>
  <c r="B78" i="1"/>
  <c r="B79" i="1"/>
  <c r="B80" i="1"/>
  <c r="B337" i="1"/>
  <c r="B338" i="1"/>
  <c r="B339" i="1"/>
  <c r="B81" i="1"/>
  <c r="B340" i="1"/>
  <c r="B341" i="1"/>
  <c r="B342" i="1"/>
  <c r="B343" i="1"/>
  <c r="B344" i="1"/>
  <c r="B345" i="1"/>
  <c r="B346" i="1"/>
  <c r="B82" i="1"/>
  <c r="B347" i="1"/>
  <c r="B348" i="1"/>
  <c r="B349" i="1"/>
  <c r="B350" i="1"/>
  <c r="B83" i="1"/>
  <c r="B351" i="1"/>
  <c r="B84" i="1"/>
  <c r="B352" i="1"/>
  <c r="B353" i="1"/>
  <c r="B354" i="1"/>
  <c r="B85" i="1"/>
  <c r="B355" i="1"/>
  <c r="B356" i="1"/>
  <c r="B357" i="1"/>
  <c r="B358" i="1"/>
  <c r="B359" i="1"/>
  <c r="B86" i="1"/>
  <c r="B87" i="1"/>
  <c r="B360" i="1"/>
  <c r="B148" i="1"/>
  <c r="B361" i="1"/>
  <c r="B362" i="1"/>
  <c r="B363" i="1"/>
  <c r="B364" i="1"/>
  <c r="B88" i="1"/>
  <c r="B365" i="1"/>
  <c r="B366" i="1"/>
  <c r="B89" i="1"/>
  <c r="B367" i="1"/>
  <c r="B368" i="1"/>
  <c r="B369" i="1"/>
  <c r="B370" i="1"/>
  <c r="B371" i="1"/>
  <c r="B372" i="1"/>
  <c r="B373" i="1"/>
  <c r="B90" i="1"/>
  <c r="B374" i="1"/>
  <c r="B375" i="1"/>
  <c r="B376" i="1"/>
  <c r="B91" i="1"/>
  <c r="B377" i="1"/>
  <c r="B378" i="1"/>
  <c r="B379" i="1"/>
  <c r="B380" i="1"/>
  <c r="B381" i="1"/>
  <c r="B382" i="1"/>
  <c r="B383" i="1"/>
  <c r="B384" i="1"/>
  <c r="B385" i="1"/>
  <c r="B386" i="1"/>
  <c r="B387" i="1"/>
  <c r="B388" i="1"/>
  <c r="B389" i="1"/>
  <c r="B390" i="1"/>
  <c r="B149" i="1"/>
  <c r="B150" i="1"/>
  <c r="B151" i="1"/>
  <c r="B152" i="1"/>
  <c r="B153" i="1"/>
  <c r="B154" i="1"/>
  <c r="B155" i="1"/>
  <c r="B156" i="1"/>
  <c r="B157" i="1"/>
  <c r="B158" i="1"/>
  <c r="B159" i="1"/>
  <c r="B160" i="1"/>
  <c r="B161" i="1"/>
  <c r="B162" i="1"/>
  <c r="B163" i="1"/>
  <c r="B164" i="1"/>
  <c r="B165" i="1"/>
  <c r="B166" i="1"/>
  <c r="B167" i="1"/>
  <c r="B168" i="1"/>
  <c r="B92" i="1"/>
  <c r="B169" i="1"/>
  <c r="B170" i="1"/>
  <c r="B391" i="1"/>
  <c r="B392" i="1"/>
  <c r="B171" i="1"/>
  <c r="B172" i="1"/>
  <c r="B173" i="1"/>
  <c r="B174" i="1"/>
  <c r="B175" i="1"/>
  <c r="B93" i="1"/>
  <c r="B393" i="1"/>
  <c r="B176" i="1"/>
  <c r="B177" i="1"/>
  <c r="B178" i="1"/>
  <c r="B179" i="1"/>
  <c r="B180" i="1"/>
  <c r="B181" i="1"/>
  <c r="B182" i="1"/>
  <c r="B394" i="1"/>
  <c r="B183" i="1"/>
  <c r="B184" i="1"/>
  <c r="B185" i="1"/>
  <c r="B395" i="1"/>
  <c r="B396" i="1"/>
  <c r="B94" i="1"/>
  <c r="B95" i="1"/>
  <c r="B186" i="1"/>
  <c r="B397" i="1"/>
  <c r="B187" i="1"/>
  <c r="B398" i="1"/>
  <c r="B188" i="1"/>
  <c r="B399" i="1"/>
  <c r="B400" i="1"/>
  <c r="B401" i="1"/>
  <c r="B189" i="1"/>
  <c r="B402" i="1"/>
  <c r="B190" i="1"/>
  <c r="B191" i="1"/>
  <c r="B403" i="1"/>
  <c r="B192" i="1"/>
  <c r="B404" i="1"/>
  <c r="B405" i="1"/>
  <c r="B193" i="1"/>
  <c r="B194" i="1"/>
  <c r="B195" i="1"/>
  <c r="B196" i="1"/>
  <c r="B197" i="1"/>
  <c r="B198" i="1"/>
  <c r="B199" i="1"/>
  <c r="B200" i="1"/>
  <c r="B201" i="1"/>
  <c r="B202" i="1"/>
  <c r="B203" i="1"/>
  <c r="B204" i="1"/>
  <c r="B205" i="1"/>
  <c r="B206" i="1"/>
  <c r="B207" i="1"/>
  <c r="B208" i="1"/>
  <c r="B209" i="1"/>
  <c r="B406" i="1"/>
  <c r="B407" i="1"/>
  <c r="B210" i="1"/>
  <c r="B211" i="1"/>
  <c r="B408" i="1"/>
  <c r="B409" i="1"/>
  <c r="B212" i="1"/>
  <c r="B213" i="1"/>
  <c r="B214" i="1"/>
  <c r="B215" i="1"/>
  <c r="B216" i="1"/>
  <c r="B217" i="1"/>
  <c r="B218" i="1"/>
  <c r="B219" i="1"/>
  <c r="B220" i="1"/>
  <c r="B410" i="1"/>
  <c r="B411" i="1"/>
  <c r="B221" i="1"/>
  <c r="B222" i="1"/>
  <c r="B412" i="1"/>
  <c r="B223" i="1"/>
  <c r="B413" i="1"/>
  <c r="B414" i="1"/>
  <c r="B415" i="1"/>
  <c r="B416" i="1"/>
  <c r="B417" i="1"/>
  <c r="B418" i="1"/>
  <c r="B224" i="1"/>
  <c r="B419" i="1"/>
  <c r="B420" i="1"/>
  <c r="B421" i="1"/>
  <c r="B422" i="1"/>
  <c r="B96" i="1"/>
  <c r="B97" i="1"/>
  <c r="B98" i="1"/>
  <c r="B225" i="1"/>
  <c r="B226" i="1"/>
  <c r="B99" i="1"/>
  <c r="B227" i="1"/>
  <c r="B228" i="1"/>
  <c r="B100" i="1"/>
  <c r="B229" i="1"/>
  <c r="B101" i="1"/>
  <c r="B102" i="1"/>
  <c r="B103" i="1"/>
  <c r="B230" i="1"/>
  <c r="B104" i="1"/>
  <c r="B231" i="1"/>
  <c r="B232" i="1"/>
  <c r="B233" i="1"/>
  <c r="B234" i="1"/>
  <c r="B105" i="1"/>
  <c r="B235" i="1"/>
  <c r="B236" i="1"/>
  <c r="B237" i="1"/>
  <c r="B238" i="1"/>
  <c r="B106" i="1"/>
  <c r="B107" i="1"/>
  <c r="B423" i="1"/>
  <c r="B239" i="1"/>
  <c r="B240" i="1"/>
  <c r="B424" i="1"/>
  <c r="B425" i="1"/>
  <c r="B426" i="1"/>
  <c r="B427" i="1"/>
  <c r="B428" i="1"/>
  <c r="B429" i="1"/>
  <c r="B108" i="1"/>
  <c r="B109" i="1"/>
  <c r="B430" i="1"/>
  <c r="B110" i="1"/>
  <c r="B431" i="1"/>
  <c r="B432" i="1"/>
  <c r="B433" i="1"/>
  <c r="B434" i="1"/>
  <c r="B435" i="1"/>
  <c r="B436" i="1"/>
  <c r="B437" i="1"/>
  <c r="B438" i="1"/>
  <c r="B439" i="1"/>
  <c r="B111" i="1"/>
  <c r="B440" i="1"/>
  <c r="B441" i="1"/>
  <c r="B442" i="1"/>
  <c r="B443" i="1"/>
  <c r="B444" i="1"/>
  <c r="B445" i="1"/>
  <c r="B446" i="1"/>
  <c r="B447" i="1"/>
  <c r="B448" i="1"/>
  <c r="B449" i="1"/>
  <c r="B241" i="1"/>
  <c r="B242" i="1"/>
  <c r="B243" i="1"/>
  <c r="B244" i="1"/>
  <c r="B245" i="1"/>
  <c r="B246" i="1"/>
  <c r="B247" i="1"/>
  <c r="B248" i="1"/>
  <c r="B249" i="1"/>
  <c r="B250" i="1"/>
  <c r="B251" i="1"/>
  <c r="B252" i="1"/>
  <c r="B253" i="1"/>
  <c r="B254" i="1"/>
  <c r="B112" i="1"/>
  <c r="B450" i="1"/>
  <c r="B451" i="1"/>
  <c r="B255" i="1"/>
  <c r="B256" i="1"/>
  <c r="B452" i="1"/>
  <c r="B453" i="1"/>
  <c r="B454" i="1"/>
  <c r="B455" i="1"/>
  <c r="B456" i="1"/>
  <c r="B457" i="1"/>
  <c r="B458" i="1"/>
  <c r="B257" i="1"/>
  <c r="B459" i="1"/>
  <c r="B460" i="1"/>
  <c r="B461" i="1"/>
  <c r="B462" i="1"/>
  <c r="B463" i="1"/>
  <c r="B464" i="1"/>
  <c r="B465" i="1"/>
  <c r="B466" i="1"/>
  <c r="B113" i="1"/>
  <c r="B467" i="1"/>
  <c r="B468" i="1"/>
  <c r="B469" i="1"/>
  <c r="B470" i="1"/>
  <c r="B258" i="1"/>
  <c r="B259" i="1"/>
  <c r="B260" i="1"/>
  <c r="B261" i="1"/>
  <c r="B262" i="1"/>
  <c r="B471" i="1"/>
  <c r="B263" i="1"/>
  <c r="B264" i="1"/>
  <c r="B265" i="1"/>
  <c r="B266" i="1"/>
  <c r="B267" i="1"/>
  <c r="B268" i="1"/>
  <c r="B269" i="1"/>
  <c r="B114" i="1"/>
  <c r="B270" i="1"/>
  <c r="B271" i="1"/>
  <c r="B503" i="1"/>
  <c r="B484" i="1"/>
  <c r="B485" i="1"/>
  <c r="B488" i="1"/>
  <c r="B489" i="1"/>
  <c r="B504" i="1"/>
  <c r="B505" i="1"/>
  <c r="B506" i="1"/>
  <c r="B490" i="1"/>
  <c r="B507" i="1"/>
  <c r="B508" i="1"/>
  <c r="B509" i="1"/>
  <c r="B491" i="1"/>
  <c r="B510" i="1"/>
  <c r="B511" i="1"/>
  <c r="B492" i="1"/>
  <c r="B512" i="1"/>
  <c r="B513" i="1"/>
  <c r="B514" i="1"/>
  <c r="B515" i="1"/>
  <c r="B493" i="1"/>
  <c r="B516" i="1"/>
  <c r="B494" i="1"/>
  <c r="B495" i="1"/>
  <c r="B486" i="1"/>
  <c r="B496" i="1"/>
  <c r="B497" i="1"/>
  <c r="B487" i="1"/>
  <c r="B498" i="1"/>
  <c r="B517" i="1"/>
  <c r="B518" i="1"/>
  <c r="B519" i="1"/>
  <c r="B520" i="1"/>
  <c r="B521" i="1"/>
  <c r="B499" i="1"/>
  <c r="B500" i="1"/>
  <c r="B501" i="1"/>
  <c r="B522" i="1"/>
  <c r="B523" i="1"/>
  <c r="B524" i="1"/>
  <c r="B525" i="1"/>
  <c r="B502" i="1"/>
  <c r="B536" i="1"/>
  <c r="B537" i="1"/>
  <c r="B538" i="1"/>
  <c r="B526" i="1"/>
  <c r="B529" i="1"/>
  <c r="B530" i="1"/>
  <c r="B527" i="1"/>
  <c r="B528" i="1"/>
  <c r="B539" i="1"/>
  <c r="B540" i="1"/>
  <c r="B541" i="1"/>
  <c r="B542" i="1"/>
  <c r="B531" i="1"/>
  <c r="B532" i="1"/>
  <c r="B533" i="1"/>
  <c r="B534" i="1"/>
  <c r="B543" i="1"/>
  <c r="B535" i="1"/>
  <c r="B544" i="1"/>
  <c r="B1561" i="1"/>
  <c r="B1562" i="1"/>
  <c r="B1563" i="1"/>
  <c r="B1564" i="1"/>
  <c r="B1565" i="1"/>
  <c r="B1566" i="1"/>
  <c r="B1567" i="1"/>
  <c r="B1506" i="1"/>
  <c r="B1494" i="1"/>
  <c r="B1507" i="1"/>
  <c r="B1508" i="1"/>
  <c r="B1509" i="1"/>
  <c r="B1568" i="1"/>
  <c r="B1510" i="1"/>
  <c r="B1511" i="1"/>
  <c r="B1512" i="1"/>
  <c r="B1513" i="1"/>
  <c r="B1514" i="1"/>
  <c r="B1515" i="1"/>
  <c r="B1516" i="1"/>
  <c r="B1517" i="1"/>
  <c r="B1518" i="1"/>
  <c r="B1519" i="1"/>
  <c r="B1520" i="1"/>
  <c r="B1521" i="1"/>
  <c r="B1569" i="1"/>
  <c r="B1570" i="1"/>
  <c r="B1571" i="1"/>
  <c r="B1522" i="1"/>
  <c r="B1523" i="1"/>
  <c r="B1572" i="1"/>
  <c r="B1524" i="1"/>
  <c r="B1525" i="1"/>
  <c r="B1495" i="1"/>
  <c r="B1496" i="1"/>
  <c r="B1573" i="1"/>
  <c r="B1526" i="1"/>
  <c r="B1527" i="1"/>
  <c r="B1574" i="1"/>
  <c r="B1528" i="1"/>
  <c r="B1529" i="1"/>
  <c r="B1530" i="1"/>
  <c r="B1531" i="1"/>
  <c r="B1532" i="1"/>
  <c r="B1497" i="1"/>
  <c r="B1498" i="1"/>
  <c r="B1533" i="1"/>
  <c r="B1499" i="1"/>
  <c r="B1534" i="1"/>
  <c r="B1535" i="1"/>
  <c r="B1536" i="1"/>
  <c r="B1575" i="1"/>
  <c r="B1576" i="1"/>
  <c r="B1537" i="1"/>
  <c r="B1538" i="1"/>
  <c r="B1577" i="1"/>
  <c r="B1539" i="1"/>
  <c r="B1500" i="1"/>
  <c r="B1578" i="1"/>
  <c r="B1540" i="1"/>
  <c r="B1579" i="1"/>
  <c r="B1580" i="1"/>
  <c r="B1581" i="1"/>
  <c r="B1582" i="1"/>
  <c r="B1583" i="1"/>
  <c r="B1584" i="1"/>
  <c r="B1541" i="1"/>
  <c r="B1542" i="1"/>
  <c r="B1543" i="1"/>
  <c r="B1585" i="1"/>
  <c r="B1586" i="1"/>
  <c r="B1587" i="1"/>
  <c r="B1588" i="1"/>
  <c r="B1589" i="1"/>
  <c r="B1590" i="1"/>
  <c r="B1591" i="1"/>
  <c r="B1592" i="1"/>
  <c r="B1593" i="1"/>
  <c r="B1594" i="1"/>
  <c r="B1595" i="1"/>
  <c r="B1596" i="1"/>
  <c r="B1597" i="1"/>
  <c r="B1598" i="1"/>
  <c r="B1599" i="1"/>
  <c r="B1600" i="1"/>
  <c r="B1601" i="1"/>
  <c r="B1501" i="1"/>
  <c r="B1544" i="1"/>
  <c r="B1502" i="1"/>
  <c r="B1545" i="1"/>
  <c r="B1602" i="1"/>
  <c r="B1546" i="1"/>
  <c r="B1547" i="1"/>
  <c r="B1548" i="1"/>
  <c r="B1549" i="1"/>
  <c r="B1550" i="1"/>
  <c r="B1603" i="1"/>
  <c r="B1551" i="1"/>
  <c r="B1552" i="1"/>
  <c r="B1553" i="1"/>
  <c r="B1554" i="1"/>
  <c r="B1604" i="1"/>
  <c r="B1555" i="1"/>
  <c r="B1556" i="1"/>
  <c r="B1605" i="1"/>
  <c r="B1557" i="1"/>
  <c r="B1606" i="1"/>
  <c r="B1503" i="1"/>
  <c r="B1607" i="1"/>
  <c r="B1608" i="1"/>
  <c r="B1609" i="1"/>
  <c r="B1610" i="1"/>
  <c r="B1558" i="1"/>
  <c r="B1559" i="1"/>
  <c r="B1560" i="1"/>
  <c r="B1504" i="1"/>
  <c r="B1505" i="1"/>
  <c r="B709" i="1"/>
  <c r="B710" i="1"/>
  <c r="B979" i="1"/>
  <c r="B980" i="1"/>
  <c r="B981" i="1"/>
  <c r="B982" i="1"/>
  <c r="B983" i="1"/>
  <c r="B984" i="1"/>
  <c r="B985" i="1"/>
  <c r="B986" i="1"/>
  <c r="B987" i="1"/>
  <c r="B988" i="1"/>
  <c r="B989" i="1"/>
  <c r="B990" i="1"/>
  <c r="B600" i="1"/>
  <c r="B991" i="1"/>
  <c r="B992" i="1"/>
  <c r="B993" i="1"/>
  <c r="B994" i="1"/>
  <c r="B995" i="1"/>
  <c r="B996" i="1"/>
  <c r="B601" i="1"/>
  <c r="B997" i="1"/>
  <c r="B998" i="1"/>
  <c r="B999" i="1"/>
  <c r="B1000" i="1"/>
  <c r="B1001" i="1"/>
  <c r="B1002" i="1"/>
  <c r="B1003" i="1"/>
  <c r="B602" i="1"/>
  <c r="B603" i="1"/>
  <c r="B1004" i="1"/>
  <c r="B604" i="1"/>
  <c r="B1005" i="1"/>
  <c r="B1006" i="1"/>
  <c r="B711" i="1"/>
  <c r="B712" i="1"/>
  <c r="B713" i="1"/>
  <c r="B714" i="1"/>
  <c r="B715" i="1"/>
  <c r="B716" i="1"/>
  <c r="B605" i="1"/>
  <c r="B606" i="1"/>
  <c r="B717" i="1"/>
  <c r="B718" i="1"/>
  <c r="B719" i="1"/>
  <c r="B720" i="1"/>
  <c r="B721" i="1"/>
  <c r="B607" i="1"/>
  <c r="B722" i="1"/>
  <c r="B723" i="1"/>
  <c r="B724" i="1"/>
  <c r="B725" i="1"/>
  <c r="B726" i="1"/>
  <c r="B608" i="1"/>
  <c r="B609" i="1"/>
  <c r="B727" i="1"/>
  <c r="B728" i="1"/>
  <c r="B610" i="1"/>
  <c r="B611" i="1"/>
  <c r="B1007" i="1"/>
  <c r="B612" i="1"/>
  <c r="B1008" i="1"/>
  <c r="B613" i="1"/>
  <c r="B614" i="1"/>
  <c r="B729" i="1"/>
  <c r="B730" i="1"/>
  <c r="B1009" i="1"/>
  <c r="B1010" i="1"/>
  <c r="B1011" i="1"/>
  <c r="B1012" i="1"/>
  <c r="B615" i="1"/>
  <c r="B1013" i="1"/>
  <c r="B616" i="1"/>
  <c r="B617" i="1"/>
  <c r="B731" i="1"/>
  <c r="B732" i="1"/>
  <c r="B733" i="1"/>
  <c r="B734" i="1"/>
  <c r="B735" i="1"/>
  <c r="B736" i="1"/>
  <c r="B1014" i="1"/>
  <c r="B1015" i="1"/>
  <c r="B737" i="1"/>
  <c r="B738" i="1"/>
  <c r="B739" i="1"/>
  <c r="B740" i="1"/>
  <c r="B741" i="1"/>
  <c r="B742" i="1"/>
  <c r="B618" i="1"/>
  <c r="B619" i="1"/>
  <c r="B1016" i="1"/>
  <c r="B1017" i="1"/>
  <c r="B620" i="1"/>
  <c r="B1018" i="1"/>
  <c r="B1019" i="1"/>
  <c r="B1020" i="1"/>
  <c r="B743" i="1"/>
  <c r="B744" i="1"/>
  <c r="B621" i="1"/>
  <c r="B622" i="1"/>
  <c r="B745" i="1"/>
  <c r="B746" i="1"/>
  <c r="B1021" i="1"/>
  <c r="B1022" i="1"/>
  <c r="B623" i="1"/>
  <c r="B624" i="1"/>
  <c r="B625" i="1"/>
  <c r="B1023" i="1"/>
  <c r="B1024" i="1"/>
  <c r="B1025" i="1"/>
  <c r="B626" i="1"/>
  <c r="B627" i="1"/>
  <c r="B1026" i="1"/>
  <c r="B1027" i="1"/>
  <c r="B747" i="1"/>
  <c r="B748" i="1"/>
  <c r="B749" i="1"/>
  <c r="B750" i="1"/>
  <c r="B751" i="1"/>
  <c r="B752" i="1"/>
  <c r="B1028" i="1"/>
  <c r="B1029" i="1"/>
  <c r="B753" i="1"/>
  <c r="B754" i="1"/>
  <c r="B1030" i="1"/>
  <c r="B1031" i="1"/>
  <c r="B755" i="1"/>
  <c r="B1032" i="1"/>
  <c r="B756" i="1"/>
  <c r="B757" i="1"/>
  <c r="B758" i="1"/>
  <c r="B759" i="1"/>
  <c r="B1033" i="1"/>
  <c r="B1034" i="1"/>
  <c r="B628" i="1"/>
  <c r="B1035" i="1"/>
  <c r="B1036" i="1"/>
  <c r="B1037" i="1"/>
  <c r="B1038" i="1"/>
  <c r="B1039" i="1"/>
  <c r="B1040" i="1"/>
  <c r="B1041" i="1"/>
  <c r="B1042" i="1"/>
  <c r="B760" i="1"/>
  <c r="B761" i="1"/>
  <c r="B629" i="1"/>
  <c r="B1043" i="1"/>
  <c r="B1044" i="1"/>
  <c r="B1045" i="1"/>
  <c r="B1046" i="1"/>
  <c r="B1047" i="1"/>
  <c r="B1048" i="1"/>
  <c r="B1049" i="1"/>
  <c r="B1050" i="1"/>
  <c r="B1051" i="1"/>
  <c r="B1052" i="1"/>
  <c r="B1053" i="1"/>
  <c r="B1054" i="1"/>
  <c r="B1055" i="1"/>
  <c r="B762" i="1"/>
  <c r="B763" i="1"/>
  <c r="B764" i="1"/>
  <c r="B765" i="1"/>
  <c r="B766" i="1"/>
  <c r="B767" i="1"/>
  <c r="B768" i="1"/>
  <c r="B769" i="1"/>
  <c r="B770" i="1"/>
  <c r="B771" i="1"/>
  <c r="B772" i="1"/>
  <c r="B773" i="1"/>
  <c r="B774" i="1"/>
  <c r="B775" i="1"/>
  <c r="B776" i="1"/>
  <c r="B777" i="1"/>
  <c r="B778" i="1"/>
  <c r="B779" i="1"/>
  <c r="B780" i="1"/>
  <c r="B781" i="1"/>
  <c r="B782" i="1"/>
  <c r="B783" i="1"/>
  <c r="B784" i="1"/>
  <c r="B630" i="1"/>
  <c r="B631" i="1"/>
  <c r="B785" i="1"/>
  <c r="B786" i="1"/>
  <c r="B1056" i="1"/>
  <c r="B787" i="1"/>
  <c r="B788" i="1"/>
  <c r="B789" i="1"/>
  <c r="B790" i="1"/>
  <c r="B791" i="1"/>
  <c r="B792" i="1"/>
  <c r="B793" i="1"/>
  <c r="B794" i="1"/>
  <c r="B795" i="1"/>
  <c r="B796" i="1"/>
  <c r="B797" i="1"/>
  <c r="B798" i="1"/>
  <c r="B799" i="1"/>
  <c r="B800" i="1"/>
  <c r="B801" i="1"/>
  <c r="B802" i="1"/>
  <c r="B803" i="1"/>
  <c r="B804" i="1"/>
  <c r="B805" i="1"/>
  <c r="B806" i="1"/>
  <c r="B807" i="1"/>
  <c r="B808" i="1"/>
  <c r="B809" i="1"/>
  <c r="B632" i="1"/>
  <c r="B633" i="1"/>
  <c r="B1057" i="1"/>
  <c r="B1058" i="1"/>
  <c r="B1059" i="1"/>
  <c r="B1060" i="1"/>
  <c r="B634" i="1"/>
  <c r="B635" i="1"/>
  <c r="B636" i="1"/>
  <c r="B1061" i="1"/>
  <c r="B637" i="1"/>
  <c r="B1062" i="1"/>
  <c r="B1063" i="1"/>
  <c r="B1064" i="1"/>
  <c r="B1065" i="1"/>
  <c r="B1066" i="1"/>
  <c r="B638" i="1"/>
  <c r="B639" i="1"/>
  <c r="B1067" i="1"/>
  <c r="B1068" i="1"/>
  <c r="B640" i="1"/>
  <c r="B641" i="1"/>
  <c r="B1069" i="1"/>
  <c r="B642" i="1"/>
  <c r="B643" i="1"/>
  <c r="B1070" i="1"/>
  <c r="B1071" i="1"/>
  <c r="B644" i="1"/>
  <c r="B1072" i="1"/>
  <c r="B1073" i="1"/>
  <c r="B645" i="1"/>
  <c r="B1074" i="1"/>
  <c r="B646" i="1"/>
  <c r="B1075" i="1"/>
  <c r="B1076" i="1"/>
  <c r="B1077" i="1"/>
  <c r="B647" i="1"/>
  <c r="B1078" i="1"/>
  <c r="B648" i="1"/>
  <c r="B1079" i="1"/>
  <c r="B1080" i="1"/>
  <c r="B1081" i="1"/>
  <c r="B1082" i="1"/>
  <c r="B1083" i="1"/>
  <c r="B649" i="1"/>
  <c r="B1084" i="1"/>
  <c r="B650" i="1"/>
  <c r="B1085" i="1"/>
  <c r="B1086" i="1"/>
  <c r="B1087" i="1"/>
  <c r="B1088" i="1"/>
  <c r="B1089" i="1"/>
  <c r="B1090" i="1"/>
  <c r="B651" i="1"/>
  <c r="B652" i="1"/>
  <c r="B653" i="1"/>
  <c r="B1091" i="1"/>
  <c r="B1092" i="1"/>
  <c r="B1093" i="1"/>
  <c r="B654" i="1"/>
  <c r="B1094" i="1"/>
  <c r="B1095" i="1"/>
  <c r="B1096" i="1"/>
  <c r="B1097" i="1"/>
  <c r="B655" i="1"/>
  <c r="B656" i="1"/>
  <c r="B657" i="1"/>
  <c r="B1098" i="1"/>
  <c r="B1099" i="1"/>
  <c r="B1100" i="1"/>
  <c r="B1101" i="1"/>
  <c r="B1102" i="1"/>
  <c r="B1103" i="1"/>
  <c r="B1104" i="1"/>
  <c r="B1105" i="1"/>
  <c r="B658" i="1"/>
  <c r="B1106" i="1"/>
  <c r="B659" i="1"/>
  <c r="B1107" i="1"/>
  <c r="B1108" i="1"/>
  <c r="B1109" i="1"/>
  <c r="B1110" i="1"/>
  <c r="B660" i="1"/>
  <c r="B661" i="1"/>
  <c r="B1111" i="1"/>
  <c r="B1112" i="1"/>
  <c r="B1113" i="1"/>
  <c r="B1114" i="1"/>
  <c r="B1115" i="1"/>
  <c r="B1116" i="1"/>
  <c r="B662" i="1"/>
  <c r="B663" i="1"/>
  <c r="B1117" i="1"/>
  <c r="B1118" i="1"/>
  <c r="B1119" i="1"/>
  <c r="B1120" i="1"/>
  <c r="B810" i="1"/>
  <c r="B811" i="1"/>
  <c r="B1121" i="1"/>
  <c r="B1122" i="1"/>
  <c r="B1123" i="1"/>
  <c r="B1124" i="1"/>
  <c r="B1125" i="1"/>
  <c r="B664" i="1"/>
  <c r="B1126" i="1"/>
  <c r="B1127" i="1"/>
  <c r="B1128" i="1"/>
  <c r="B1129" i="1"/>
  <c r="B1130" i="1"/>
  <c r="B1131" i="1"/>
  <c r="B1132" i="1"/>
  <c r="B1133" i="1"/>
  <c r="B1134" i="1"/>
  <c r="B1135" i="1"/>
  <c r="B1136" i="1"/>
  <c r="B1137" i="1"/>
  <c r="B1138" i="1"/>
  <c r="B812" i="1"/>
  <c r="B813" i="1"/>
  <c r="B814" i="1"/>
  <c r="B815" i="1"/>
  <c r="B816" i="1"/>
  <c r="B817" i="1"/>
  <c r="B818" i="1"/>
  <c r="B819" i="1"/>
  <c r="B1139" i="1"/>
  <c r="B820" i="1"/>
  <c r="B821" i="1"/>
  <c r="B1140" i="1"/>
  <c r="B1141" i="1"/>
  <c r="B822" i="1"/>
  <c r="B823" i="1"/>
  <c r="B824" i="1"/>
  <c r="B825" i="1"/>
  <c r="B826" i="1"/>
  <c r="B1142" i="1"/>
  <c r="B1143" i="1"/>
  <c r="B1144" i="1"/>
  <c r="B827" i="1"/>
  <c r="B828" i="1"/>
  <c r="B829" i="1"/>
  <c r="B830" i="1"/>
  <c r="B1145" i="1"/>
  <c r="B831" i="1"/>
  <c r="B832" i="1"/>
  <c r="B833" i="1"/>
  <c r="B1146" i="1"/>
  <c r="B834" i="1"/>
  <c r="B665" i="1"/>
  <c r="B1147" i="1"/>
  <c r="B835" i="1"/>
  <c r="B1148" i="1"/>
  <c r="B1149" i="1"/>
  <c r="B1150" i="1"/>
  <c r="B1151" i="1"/>
  <c r="B1152" i="1"/>
  <c r="B836" i="1"/>
  <c r="B1153" i="1"/>
  <c r="B1154" i="1"/>
  <c r="B1155" i="1"/>
  <c r="B666" i="1"/>
  <c r="B667" i="1"/>
  <c r="B1156" i="1"/>
  <c r="B837" i="1"/>
  <c r="B1157" i="1"/>
  <c r="B668" i="1"/>
  <c r="B838" i="1"/>
  <c r="B839" i="1"/>
  <c r="B840" i="1"/>
  <c r="B841" i="1"/>
  <c r="B669" i="1"/>
  <c r="B670" i="1"/>
  <c r="B842" i="1"/>
  <c r="B843" i="1"/>
  <c r="B844" i="1"/>
  <c r="B845" i="1"/>
  <c r="B846" i="1"/>
  <c r="B847" i="1"/>
  <c r="B848" i="1"/>
  <c r="B849" i="1"/>
  <c r="B850" i="1"/>
  <c r="B851" i="1"/>
  <c r="B671" i="1"/>
  <c r="B852" i="1"/>
  <c r="B853" i="1"/>
  <c r="B672" i="1"/>
  <c r="B854" i="1"/>
  <c r="B855" i="1"/>
  <c r="B1158" i="1"/>
  <c r="B1159" i="1"/>
  <c r="B856" i="1"/>
  <c r="B857" i="1"/>
  <c r="B1160" i="1"/>
  <c r="B1161" i="1"/>
  <c r="B1162" i="1"/>
  <c r="B858" i="1"/>
  <c r="B859" i="1"/>
  <c r="B860" i="1"/>
  <c r="B861" i="1"/>
  <c r="B1163" i="1"/>
  <c r="B1164" i="1"/>
  <c r="B1165" i="1"/>
  <c r="B673" i="1"/>
  <c r="B862" i="1"/>
  <c r="B863" i="1"/>
  <c r="B864" i="1"/>
  <c r="B865" i="1"/>
  <c r="B866" i="1"/>
  <c r="B867" i="1"/>
  <c r="B868" i="1"/>
  <c r="B869" i="1"/>
  <c r="B674" i="1"/>
  <c r="B870" i="1"/>
  <c r="B871" i="1"/>
  <c r="B872" i="1"/>
  <c r="B873" i="1"/>
  <c r="B874" i="1"/>
  <c r="B675" i="1"/>
  <c r="B676" i="1"/>
  <c r="B1166" i="1"/>
  <c r="B1167" i="1"/>
  <c r="B1168" i="1"/>
  <c r="B875" i="1"/>
  <c r="B1169" i="1"/>
  <c r="B876" i="1"/>
  <c r="B1170" i="1"/>
  <c r="B1171" i="1"/>
  <c r="B1172" i="1"/>
  <c r="B877" i="1"/>
  <c r="B878" i="1"/>
  <c r="B879" i="1"/>
  <c r="B880" i="1"/>
  <c r="B881" i="1"/>
  <c r="B882" i="1"/>
  <c r="B883" i="1"/>
  <c r="B884" i="1"/>
  <c r="B885" i="1"/>
  <c r="B886" i="1"/>
  <c r="B1173" i="1"/>
  <c r="B1174" i="1"/>
  <c r="B887" i="1"/>
  <c r="B1175" i="1"/>
  <c r="B1176" i="1"/>
  <c r="B888" i="1"/>
  <c r="B889" i="1"/>
  <c r="B890" i="1"/>
  <c r="B677" i="1"/>
  <c r="B678" i="1"/>
  <c r="B891" i="1"/>
  <c r="B892" i="1"/>
  <c r="B679" i="1"/>
  <c r="B893" i="1"/>
  <c r="B894" i="1"/>
  <c r="B895" i="1"/>
  <c r="B896" i="1"/>
  <c r="B680" i="1"/>
  <c r="B681" i="1"/>
  <c r="B897" i="1"/>
  <c r="B898" i="1"/>
  <c r="B682" i="1"/>
  <c r="B899" i="1"/>
  <c r="B900" i="1"/>
  <c r="B683" i="1"/>
  <c r="B684" i="1"/>
  <c r="B901" i="1"/>
  <c r="B902" i="1"/>
  <c r="B903" i="1"/>
  <c r="B685" i="1"/>
  <c r="B904" i="1"/>
  <c r="B686" i="1"/>
  <c r="B905" i="1"/>
  <c r="B687" i="1"/>
  <c r="B906" i="1"/>
  <c r="B907" i="1"/>
  <c r="B908" i="1"/>
  <c r="B688" i="1"/>
  <c r="B909" i="1"/>
  <c r="B1177" i="1"/>
  <c r="B1178" i="1"/>
  <c r="B1179" i="1"/>
  <c r="B910" i="1"/>
  <c r="B1180" i="1"/>
  <c r="B911" i="1"/>
  <c r="B1181" i="1"/>
  <c r="B1182" i="1"/>
  <c r="B912" i="1"/>
  <c r="B913" i="1"/>
  <c r="B1183" i="1"/>
  <c r="B914" i="1"/>
  <c r="B915" i="1"/>
  <c r="B1184" i="1"/>
  <c r="B689" i="1"/>
  <c r="B1185" i="1"/>
  <c r="B1186" i="1"/>
  <c r="B916" i="1"/>
  <c r="B917" i="1"/>
  <c r="B918" i="1"/>
  <c r="B1187" i="1"/>
  <c r="B1188" i="1"/>
  <c r="B690" i="1"/>
  <c r="B691" i="1"/>
  <c r="B1189" i="1"/>
  <c r="B1190" i="1"/>
  <c r="B919" i="1"/>
  <c r="B1191" i="1"/>
  <c r="B920" i="1"/>
  <c r="B1192" i="1"/>
  <c r="B921" i="1"/>
  <c r="B1193" i="1"/>
  <c r="B1194" i="1"/>
  <c r="B1195" i="1"/>
  <c r="B1196" i="1"/>
  <c r="B922" i="1"/>
  <c r="B1197" i="1"/>
  <c r="B1198" i="1"/>
  <c r="B923" i="1"/>
  <c r="B1199" i="1"/>
  <c r="B1200" i="1"/>
  <c r="B1201" i="1"/>
  <c r="B1202" i="1"/>
  <c r="B924" i="1"/>
  <c r="B1203" i="1"/>
  <c r="B1204" i="1"/>
  <c r="B692" i="1"/>
  <c r="B925" i="1"/>
  <c r="B926" i="1"/>
  <c r="B1205" i="1"/>
  <c r="B1206" i="1"/>
  <c r="B927" i="1"/>
  <c r="B928" i="1"/>
  <c r="B1207" i="1"/>
  <c r="B1208" i="1"/>
  <c r="B1209" i="1"/>
  <c r="B1210" i="1"/>
  <c r="B693" i="1"/>
  <c r="B1211" i="1"/>
  <c r="B1212" i="1"/>
  <c r="B1213" i="1"/>
  <c r="B1214" i="1"/>
  <c r="B1215" i="1"/>
  <c r="B1216" i="1"/>
  <c r="B1217" i="1"/>
  <c r="B1218" i="1"/>
  <c r="B1219" i="1"/>
  <c r="B694" i="1"/>
  <c r="B1220" i="1"/>
  <c r="B929" i="1"/>
  <c r="B930" i="1"/>
  <c r="B1221" i="1"/>
  <c r="B931" i="1"/>
  <c r="B1222" i="1"/>
  <c r="B1223" i="1"/>
  <c r="B1224" i="1"/>
  <c r="B1225" i="1"/>
  <c r="B1226" i="1"/>
  <c r="B1227" i="1"/>
  <c r="B1228" i="1"/>
  <c r="B1229" i="1"/>
  <c r="B1230" i="1"/>
  <c r="B1231" i="1"/>
  <c r="B1232" i="1"/>
  <c r="B695" i="1"/>
  <c r="B932" i="1"/>
  <c r="B1233" i="1"/>
  <c r="B1234" i="1"/>
  <c r="B1235" i="1"/>
  <c r="B933" i="1"/>
  <c r="B1236" i="1"/>
  <c r="B1237" i="1"/>
  <c r="B696" i="1"/>
  <c r="B934" i="1"/>
  <c r="B935" i="1"/>
  <c r="B697" i="1"/>
  <c r="B698" i="1"/>
  <c r="B936" i="1"/>
  <c r="B937" i="1"/>
  <c r="B938" i="1"/>
  <c r="B699" i="1"/>
  <c r="B939" i="1"/>
  <c r="B940" i="1"/>
  <c r="B941" i="1"/>
  <c r="B700" i="1"/>
  <c r="B942" i="1"/>
  <c r="B943" i="1"/>
  <c r="B944" i="1"/>
  <c r="B945" i="1"/>
  <c r="B946" i="1"/>
  <c r="B947" i="1"/>
  <c r="B948" i="1"/>
  <c r="B949" i="1"/>
  <c r="B950" i="1"/>
  <c r="B951" i="1"/>
  <c r="B952" i="1"/>
  <c r="B1238" i="1"/>
  <c r="B953" i="1"/>
  <c r="B954" i="1"/>
  <c r="B701" i="1"/>
  <c r="B955" i="1"/>
  <c r="B956" i="1"/>
  <c r="B1239" i="1"/>
  <c r="B957" i="1"/>
  <c r="B958" i="1"/>
  <c r="B1240" i="1"/>
  <c r="B959" i="1"/>
  <c r="B960" i="1"/>
  <c r="B961" i="1"/>
  <c r="B1241" i="1"/>
  <c r="B1242" i="1"/>
  <c r="B962" i="1"/>
  <c r="B963" i="1"/>
  <c r="B964" i="1"/>
  <c r="B1243" i="1"/>
  <c r="B1244" i="1"/>
  <c r="B965" i="1"/>
  <c r="B1245" i="1"/>
  <c r="B1246" i="1"/>
  <c r="B1247" i="1"/>
  <c r="B1248" i="1"/>
  <c r="B1249" i="1"/>
  <c r="B1250" i="1"/>
  <c r="B1251" i="1"/>
  <c r="B1252" i="1"/>
  <c r="B1253" i="1"/>
  <c r="B1254" i="1"/>
  <c r="B1255" i="1"/>
  <c r="B966" i="1"/>
  <c r="B1256" i="1"/>
  <c r="B1257" i="1"/>
  <c r="B1258" i="1"/>
  <c r="B1259" i="1"/>
  <c r="B1260" i="1"/>
  <c r="B1261" i="1"/>
  <c r="B1262" i="1"/>
  <c r="B1263" i="1"/>
  <c r="B1264" i="1"/>
  <c r="B1265" i="1"/>
  <c r="B1266" i="1"/>
  <c r="B702" i="1"/>
  <c r="B967" i="1"/>
  <c r="B968" i="1"/>
  <c r="B969" i="1"/>
  <c r="B970" i="1"/>
  <c r="B703" i="1"/>
  <c r="B704" i="1"/>
  <c r="B705" i="1"/>
  <c r="B1267" i="1"/>
  <c r="B971" i="1"/>
  <c r="B972" i="1"/>
  <c r="B973" i="1"/>
  <c r="B706" i="1"/>
  <c r="B974" i="1"/>
  <c r="B975" i="1"/>
  <c r="B1268" i="1"/>
  <c r="B1269" i="1"/>
  <c r="B1270" i="1"/>
  <c r="B1271" i="1"/>
  <c r="B707" i="1"/>
  <c r="B1272" i="1"/>
  <c r="B976" i="1"/>
  <c r="B977" i="1"/>
  <c r="B708" i="1"/>
  <c r="B978" i="1"/>
  <c r="B1784" i="1"/>
  <c r="B1785" i="1"/>
  <c r="B1786" i="1"/>
  <c r="B1787" i="1"/>
  <c r="B1788" i="1"/>
  <c r="B1789" i="1"/>
  <c r="B1790" i="1"/>
  <c r="B1791" i="1"/>
  <c r="B1697" i="1"/>
  <c r="B1792" i="1"/>
  <c r="B1793" i="1"/>
  <c r="B1698" i="1"/>
  <c r="B1699" i="1"/>
  <c r="B1730" i="1"/>
  <c r="B1731" i="1"/>
  <c r="B1794" i="1"/>
  <c r="B1795" i="1"/>
  <c r="B1796" i="1"/>
  <c r="B1797" i="1"/>
  <c r="B1798" i="1"/>
  <c r="B1799" i="1"/>
  <c r="B1800" i="1"/>
  <c r="B1801" i="1"/>
  <c r="B1802" i="1"/>
  <c r="B1732" i="1"/>
  <c r="B1803" i="1"/>
  <c r="B1804" i="1"/>
  <c r="B1805" i="1"/>
  <c r="B1733" i="1"/>
  <c r="B1734" i="1"/>
  <c r="B1735" i="1"/>
  <c r="B1736" i="1"/>
  <c r="B1737" i="1"/>
  <c r="B1738" i="1"/>
  <c r="B1739" i="1"/>
  <c r="B1740" i="1"/>
  <c r="B1741" i="1"/>
  <c r="B1742" i="1"/>
  <c r="B1743" i="1"/>
  <c r="B1700" i="1"/>
  <c r="B1701" i="1"/>
  <c r="B1806" i="1"/>
  <c r="B1807" i="1"/>
  <c r="B1702" i="1"/>
  <c r="B1808" i="1"/>
  <c r="B1703" i="1"/>
  <c r="B1809" i="1"/>
  <c r="B1810" i="1"/>
  <c r="B1704" i="1"/>
  <c r="B1811" i="1"/>
  <c r="B1812" i="1"/>
  <c r="B1813" i="1"/>
  <c r="B1705" i="1"/>
  <c r="B1706" i="1"/>
  <c r="B1814" i="1"/>
  <c r="B1707" i="1"/>
  <c r="B1815" i="1"/>
  <c r="B1708" i="1"/>
  <c r="B1709" i="1"/>
  <c r="B1816" i="1"/>
  <c r="B1817" i="1"/>
  <c r="B1710" i="1"/>
  <c r="B1818" i="1"/>
  <c r="B1819" i="1"/>
  <c r="B1711" i="1"/>
  <c r="B1820" i="1"/>
  <c r="B1712" i="1"/>
  <c r="B1821" i="1"/>
  <c r="B1713" i="1"/>
  <c r="B1714" i="1"/>
  <c r="B1822" i="1"/>
  <c r="B1823" i="1"/>
  <c r="B1824" i="1"/>
  <c r="B1715" i="1"/>
  <c r="B1825" i="1"/>
  <c r="B1826" i="1"/>
  <c r="B1827" i="1"/>
  <c r="B1828" i="1"/>
  <c r="B1716" i="1"/>
  <c r="B1744" i="1"/>
  <c r="B1745" i="1"/>
  <c r="B1746" i="1"/>
  <c r="B1717" i="1"/>
  <c r="B1829" i="1"/>
  <c r="B1747" i="1"/>
  <c r="B1718" i="1"/>
  <c r="B1748" i="1"/>
  <c r="B1749" i="1"/>
  <c r="B1750" i="1"/>
  <c r="B1751" i="1"/>
  <c r="B1752" i="1"/>
  <c r="B1719" i="1"/>
  <c r="B1720" i="1"/>
  <c r="B1830" i="1"/>
  <c r="B1831" i="1"/>
  <c r="B1832" i="1"/>
  <c r="B1753" i="1"/>
  <c r="B1754" i="1"/>
  <c r="B1755" i="1"/>
  <c r="B1756" i="1"/>
  <c r="B1833" i="1"/>
  <c r="B1721" i="1"/>
  <c r="B1757" i="1"/>
  <c r="B1758" i="1"/>
  <c r="B1759" i="1"/>
  <c r="B1722" i="1"/>
  <c r="B1723" i="1"/>
  <c r="B1834" i="1"/>
  <c r="B1760" i="1"/>
  <c r="B1835" i="1"/>
  <c r="B1836" i="1"/>
  <c r="B1724" i="1"/>
  <c r="B1761" i="1"/>
  <c r="B1762" i="1"/>
  <c r="B1837" i="1"/>
  <c r="B1838" i="1"/>
  <c r="B1725" i="1"/>
  <c r="B1726" i="1"/>
  <c r="B1839" i="1"/>
  <c r="B1840" i="1"/>
  <c r="B1841" i="1"/>
  <c r="B1842" i="1"/>
  <c r="B1843" i="1"/>
  <c r="B1763" i="1"/>
  <c r="B1844" i="1"/>
  <c r="B1845" i="1"/>
  <c r="B1846" i="1"/>
  <c r="B1847" i="1"/>
  <c r="B1848" i="1"/>
  <c r="B1764" i="1"/>
  <c r="B1849" i="1"/>
  <c r="B1765" i="1"/>
  <c r="B1766" i="1"/>
  <c r="B1850" i="1"/>
  <c r="B1851" i="1"/>
  <c r="B1767" i="1"/>
  <c r="B1768" i="1"/>
  <c r="B1852" i="1"/>
  <c r="B1853" i="1"/>
  <c r="B1854" i="1"/>
  <c r="B1855" i="1"/>
  <c r="B1769" i="1"/>
  <c r="B1770" i="1"/>
  <c r="B1856" i="1"/>
  <c r="B1857" i="1"/>
  <c r="B1771" i="1"/>
  <c r="B1772" i="1"/>
  <c r="B1773" i="1"/>
  <c r="B1774" i="1"/>
  <c r="B1727" i="1"/>
  <c r="B1775" i="1"/>
  <c r="B1776" i="1"/>
  <c r="B1777" i="1"/>
  <c r="B1778" i="1"/>
  <c r="B1779" i="1"/>
  <c r="B1858" i="1"/>
  <c r="B1780" i="1"/>
  <c r="B1859" i="1"/>
  <c r="B1860" i="1"/>
  <c r="B1861" i="1"/>
  <c r="B1862" i="1"/>
  <c r="B1863" i="1"/>
  <c r="B1864" i="1"/>
  <c r="B1865" i="1"/>
  <c r="B1866" i="1"/>
  <c r="B1867" i="1"/>
  <c r="B1728" i="1"/>
  <c r="B1868" i="1"/>
  <c r="B1781" i="1"/>
  <c r="B1782" i="1"/>
  <c r="B1729" i="1"/>
  <c r="B1783" i="1"/>
  <c r="B1890" i="1"/>
  <c r="B1869" i="1"/>
  <c r="B1870" i="1"/>
  <c r="B1891" i="1"/>
  <c r="B1892" i="1"/>
  <c r="B1875" i="1"/>
  <c r="B1893" i="1"/>
  <c r="B1894" i="1"/>
  <c r="B1876" i="1"/>
  <c r="B1877" i="1"/>
  <c r="B1878" i="1"/>
  <c r="B1879" i="1"/>
  <c r="B1880" i="1"/>
  <c r="B1895" i="1"/>
  <c r="B1896" i="1"/>
  <c r="B1897" i="1"/>
  <c r="B1898" i="1"/>
  <c r="B1899" i="1"/>
  <c r="B1900" i="1"/>
  <c r="B1901" i="1"/>
  <c r="B1902" i="1"/>
  <c r="B1881" i="1"/>
  <c r="B1882" i="1"/>
  <c r="B1883" i="1"/>
  <c r="B1903" i="1"/>
  <c r="B1904" i="1"/>
  <c r="B1884" i="1"/>
  <c r="B1871" i="1"/>
  <c r="B1885" i="1"/>
  <c r="B1905" i="1"/>
  <c r="B1906" i="1"/>
  <c r="B1907" i="1"/>
  <c r="B1908" i="1"/>
  <c r="B1872" i="1"/>
  <c r="B1873" i="1"/>
  <c r="B1909" i="1"/>
  <c r="B1910" i="1"/>
  <c r="B1874" i="1"/>
  <c r="B1886" i="1"/>
  <c r="B1887" i="1"/>
  <c r="B1888" i="1"/>
  <c r="B1911" i="1"/>
  <c r="B1912" i="1"/>
  <c r="B1889" i="1"/>
  <c r="B1913" i="1"/>
  <c r="B1914" i="1"/>
  <c r="B1915" i="1"/>
  <c r="B1916" i="1"/>
  <c r="B1917" i="1"/>
  <c r="B1918" i="1"/>
  <c r="B1919" i="1"/>
  <c r="B1920" i="1"/>
  <c r="B1921" i="1"/>
  <c r="B21" i="1"/>
</calcChain>
</file>

<file path=xl/sharedStrings.xml><?xml version="1.0" encoding="utf-8"?>
<sst xmlns="http://schemas.openxmlformats.org/spreadsheetml/2006/main" count="11629" uniqueCount="1455">
  <si>
    <t>Precursor_PT</t>
  </si>
  <si>
    <t>Precursor_EN</t>
  </si>
  <si>
    <t>WeakSignal</t>
  </si>
  <si>
    <t>Report</t>
  </si>
  <si>
    <t>Text</t>
  </si>
  <si>
    <t>Tecnico</t>
  </si>
  <si>
    <t>Organizacional</t>
  </si>
  <si>
    <t>Humano</t>
  </si>
  <si>
    <t>ruptura de tubulação</t>
  </si>
  <si>
    <t>falha hidráulica</t>
  </si>
  <si>
    <t>vazamento de gás</t>
  </si>
  <si>
    <t>pressão por produtividade</t>
  </si>
  <si>
    <t>falha de alarme</t>
  </si>
  <si>
    <t>equipamento mal calibrado</t>
  </si>
  <si>
    <t>quebra de equipamento</t>
  </si>
  <si>
    <t>falha técnica</t>
  </si>
  <si>
    <t>falha na análise de risco</t>
  </si>
  <si>
    <t>revisão técnica ausente</t>
  </si>
  <si>
    <t>procedimento desatualizado</t>
  </si>
  <si>
    <t>descumprimento de procedimento</t>
  </si>
  <si>
    <t>manutenção preventiva</t>
  </si>
  <si>
    <t>sem inspeção</t>
  </si>
  <si>
    <t>falha de vedação</t>
  </si>
  <si>
    <t>não seguiu o procedimento</t>
  </si>
  <si>
    <t>procedimento ausente</t>
  </si>
  <si>
    <t>falha estrutural</t>
  </si>
  <si>
    <t>defeito crítico no sistema</t>
  </si>
  <si>
    <t>gestão de mudanças ineficaz</t>
  </si>
  <si>
    <t>perda de contenção</t>
  </si>
  <si>
    <t>deterioração mecânica</t>
  </si>
  <si>
    <t>manutenção deficiente</t>
  </si>
  <si>
    <t>falha operacional</t>
  </si>
  <si>
    <t>falha de sensor</t>
  </si>
  <si>
    <t>falha de isolamento</t>
  </si>
  <si>
    <t>pane elétrica</t>
  </si>
  <si>
    <t>treinamento deficiente</t>
  </si>
  <si>
    <t>treinamento insuficiente</t>
  </si>
  <si>
    <t>erro de julgamento</t>
  </si>
  <si>
    <t>porta deixada aberta</t>
  </si>
  <si>
    <t>detector coberto</t>
  </si>
  <si>
    <t>supervisão inadequada</t>
  </si>
  <si>
    <t>sem briefing</t>
  </si>
  <si>
    <t>violação de regra</t>
  </si>
  <si>
    <t>ausência de procedimento</t>
  </si>
  <si>
    <t>priorização inadequada</t>
  </si>
  <si>
    <t>sem comunicação</t>
  </si>
  <si>
    <t>falha de comunicação</t>
  </si>
  <si>
    <t>erro de comunicação verbal</t>
  </si>
  <si>
    <t>sem procedimento</t>
  </si>
  <si>
    <t>falha no planejamento</t>
  </si>
  <si>
    <t>falta de planejamento</t>
  </si>
  <si>
    <t>decisão inadequada</t>
  </si>
  <si>
    <t>falta de concentração</t>
  </si>
  <si>
    <t>sem cronograma</t>
  </si>
  <si>
    <t>não estava usando</t>
  </si>
  <si>
    <t>pressurização indevida</t>
  </si>
  <si>
    <t>erro humano</t>
  </si>
  <si>
    <t>inconsistência em documentação</t>
  </si>
  <si>
    <t>não planejado</t>
  </si>
  <si>
    <t>objeto derrubado</t>
  </si>
  <si>
    <t>cultura de segurança fraca</t>
  </si>
  <si>
    <t>falta de atenção</t>
  </si>
  <si>
    <t>pipe rupture</t>
  </si>
  <si>
    <t>hydraulic failure</t>
  </si>
  <si>
    <t>gas leak</t>
  </si>
  <si>
    <t>production pressure</t>
  </si>
  <si>
    <t>alarm failure</t>
  </si>
  <si>
    <t>miscalibrated equipment</t>
  </si>
  <si>
    <t>equipment breakdown</t>
  </si>
  <si>
    <t>tecnical fault</t>
  </si>
  <si>
    <t>failure in risk assessment</t>
  </si>
  <si>
    <t>technical review missing</t>
  </si>
  <si>
    <t>outdated procedure</t>
  </si>
  <si>
    <t>non compliance with procedure</t>
  </si>
  <si>
    <t>preventive maintenance issue</t>
  </si>
  <si>
    <t>no inspection</t>
  </si>
  <si>
    <t>seal failure</t>
  </si>
  <si>
    <t>did not follow procedure</t>
  </si>
  <si>
    <t>missing procedure</t>
  </si>
  <si>
    <t>structural failure</t>
  </si>
  <si>
    <t>critical system defect</t>
  </si>
  <si>
    <t>ineffective management of change</t>
  </si>
  <si>
    <t>loss of containment</t>
  </si>
  <si>
    <t>mechanical degradation</t>
  </si>
  <si>
    <t>poor maintenance</t>
  </si>
  <si>
    <t>operational failure</t>
  </si>
  <si>
    <t>sensor failure</t>
  </si>
  <si>
    <t>insulation failure</t>
  </si>
  <si>
    <t>electrical fault</t>
  </si>
  <si>
    <t>poor training</t>
  </si>
  <si>
    <t>insufficient training</t>
  </si>
  <si>
    <t>misjudgment</t>
  </si>
  <si>
    <t>door left open</t>
  </si>
  <si>
    <t>covered detector</t>
  </si>
  <si>
    <t>inadequate supervision</t>
  </si>
  <si>
    <t>no pre-task briefing</t>
  </si>
  <si>
    <t>rule violation</t>
  </si>
  <si>
    <t>absence of procedure</t>
  </si>
  <si>
    <t>inappropriate prioritization</t>
  </si>
  <si>
    <t>lack of communication</t>
  </si>
  <si>
    <t>communication failure</t>
  </si>
  <si>
    <t>verbal communication error</t>
  </si>
  <si>
    <t>no procedure</t>
  </si>
  <si>
    <t>planning failure</t>
  </si>
  <si>
    <t>lack of planning</t>
  </si>
  <si>
    <t>inadequate decision</t>
  </si>
  <si>
    <t>lack of concentration</t>
  </si>
  <si>
    <t>no schedule</t>
  </si>
  <si>
    <t>not wearing</t>
  </si>
  <si>
    <t>unintended pressurization</t>
  </si>
  <si>
    <t>human error</t>
  </si>
  <si>
    <t>documentation inconsistency</t>
  </si>
  <si>
    <t>unplanned activity</t>
  </si>
  <si>
    <t>dropped object</t>
  </si>
  <si>
    <t>weak security culture</t>
  </si>
  <si>
    <t>lack of attention</t>
  </si>
  <si>
    <t>recurring manual reset of safety valve (0.52)</t>
  </si>
  <si>
    <t>pressure drop in critical line (0.52)</t>
  </si>
  <si>
    <t>multiple alarms triggered (0.52)</t>
  </si>
  <si>
    <t>incomplete job safety analysis (0.53)</t>
  </si>
  <si>
    <t>conflicting operational instructions (0.50)</t>
  </si>
  <si>
    <t>equipment not fully isolated (0.52)</t>
  </si>
  <si>
    <t>gas detector offline during activity (0.59)</t>
  </si>
  <si>
    <t>gas detector offline during activity (0.58)</t>
  </si>
  <si>
    <t>small leak normalized (0.57)</t>
  </si>
  <si>
    <t>gas smell dismissed as residual (0.53)</t>
  </si>
  <si>
    <t>hazard label unreadable (0.51)</t>
  </si>
  <si>
    <t>safety checks performed superficially (0.54)</t>
  </si>
  <si>
    <t>procedure not fully followed (0.53)</t>
  </si>
  <si>
    <t>procedural compliance variable (0.50)</t>
  </si>
  <si>
    <t>poor lighting near equipment (0.68)</t>
  </si>
  <si>
    <t>visual inspection skipped (0.60)</t>
  </si>
  <si>
    <t>procedure not fully followed (0.57)</t>
  </si>
  <si>
    <t>procedure not fully followed (0.50)</t>
  </si>
  <si>
    <t>recurrent alarm acknowledged without investigation (0.59)</t>
  </si>
  <si>
    <t>routine inspections delayed (0.58)</t>
  </si>
  <si>
    <t>safety checks performed superficially (0.53)</t>
  </si>
  <si>
    <t>small leak normalized (0.53)</t>
  </si>
  <si>
    <t>unauthorized modification of settings (0.50)</t>
  </si>
  <si>
    <t>abnormal fluid temperature (0.52)</t>
  </si>
  <si>
    <t>pressure drop in critical line (0.51)</t>
  </si>
  <si>
    <t>safety checks performed superficially (0.56)</t>
  </si>
  <si>
    <t>visual inspection skipped (0.50)</t>
  </si>
  <si>
    <t>scaffolding improvised or reused (0.51)</t>
  </si>
  <si>
    <t>recurrent minor faults (0.52)</t>
  </si>
  <si>
    <t>safety checks performed superficially (0.51)</t>
  </si>
  <si>
    <t>temporary fix not followed up (0.53)</t>
  </si>
  <si>
    <t>early corrosion signs unmonitored (0.68)</t>
  </si>
  <si>
    <t>early corrosion signs unmonitored (0.64)</t>
  </si>
  <si>
    <t>operational limits repeatedly challenged (0.52)</t>
  </si>
  <si>
    <t>small leak normalized (0.52)</t>
  </si>
  <si>
    <t>early corrosion signs unmonitored (0.56)</t>
  </si>
  <si>
    <t>procedure not fully followed (0.55)</t>
  </si>
  <si>
    <t>temporary fix not followed up (0.52)</t>
  </si>
  <si>
    <t>small leak normalized (0.54)</t>
  </si>
  <si>
    <t>emergency equipment blocked (0.60)</t>
  </si>
  <si>
    <t>recurring manual reset of safety valve (0.55)</t>
  </si>
  <si>
    <t>unexpected noise from equipment (0.60)</t>
  </si>
  <si>
    <t>abnormal equipment noise undocumented (0.52)</t>
  </si>
  <si>
    <t>unexpected noise from equipment (0.57)</t>
  </si>
  <si>
    <t>abnormal equipment noise undocumented (0.51)</t>
  </si>
  <si>
    <t>multiple alarms triggered (0.64)</t>
  </si>
  <si>
    <t>multiple alarms triggered (0.56)</t>
  </si>
  <si>
    <t>fatigue ignored by supervision (0.58)</t>
  </si>
  <si>
    <t>degraded sensor performance (0.51)</t>
  </si>
  <si>
    <t>equipment not fully isolated (0.54)</t>
  </si>
  <si>
    <t>equipment not fully isolated (0.60)</t>
  </si>
  <si>
    <t>degraded sensor performance (0.50)</t>
  </si>
  <si>
    <t>multiple alarms triggered (0.54)</t>
  </si>
  <si>
    <t>recurrent alarm acknowledged without investigation (0.52)</t>
  </si>
  <si>
    <t>emergency equipment blocked (0.56)</t>
  </si>
  <si>
    <t>equipment not fully isolated (0.58)</t>
  </si>
  <si>
    <t>fatigue ignored by supervision (0.61)</t>
  </si>
  <si>
    <t>supervisory fatigue unaddressed (0.58)</t>
  </si>
  <si>
    <t>fatigue ignored by supervision (0.57)</t>
  </si>
  <si>
    <t>incomplete job safety analysis (0.52)</t>
  </si>
  <si>
    <t>incomplete job safety analysis (0.51)</t>
  </si>
  <si>
    <t>recurring manual reset of safety valve (0.54)</t>
  </si>
  <si>
    <t>procedure not fully followed (0.63)</t>
  </si>
  <si>
    <t>recurrent minor faults (0.57)</t>
  </si>
  <si>
    <t>recurrent minor faults (0.54)</t>
  </si>
  <si>
    <t>unexpected system behavior observed (0.53)</t>
  </si>
  <si>
    <t>unexpected system behavior observed (0.58)</t>
  </si>
  <si>
    <t>recurrent minor faults (0.50)</t>
  </si>
  <si>
    <t>recurring manual reset of safety valve (0.63)</t>
  </si>
  <si>
    <t>recurring manual reset of safety valve (0.62)</t>
  </si>
  <si>
    <t>recurring manual reset of safety valve (0.58)</t>
  </si>
  <si>
    <t>recurring manual reset of safety valve (0.53)</t>
  </si>
  <si>
    <t>unexpected noise from equipment (0.50)</t>
  </si>
  <si>
    <t>recurring manual reset of safety valve (0.51)</t>
  </si>
  <si>
    <t>recurring manual reset of safety valve (0.50)</t>
  </si>
  <si>
    <t>unexpected system behavior observed (0.51)</t>
  </si>
  <si>
    <t>unexpected noise from equipment (0.59)</t>
  </si>
  <si>
    <t>sensor drift unnoticed (0.65)</t>
  </si>
  <si>
    <t>conflicting operational instructions (0.58)</t>
  </si>
  <si>
    <t>operational limits repeatedly challenged (0.54)</t>
  </si>
  <si>
    <t>supervisory fatigue unaddressed (0.55)</t>
  </si>
  <si>
    <t>visual inspection skipped (0.52)</t>
  </si>
  <si>
    <t>safety checks performed superficially (0.52)</t>
  </si>
  <si>
    <t>degraded sensor performance (0.56)</t>
  </si>
  <si>
    <t>degraded sensor performance (0.52)</t>
  </si>
  <si>
    <t>routine inspections delayed (0.51)</t>
  </si>
  <si>
    <t>fatigue ignored by supervision (0.59)</t>
  </si>
  <si>
    <t>incomplete job safety analysis (0.69)</t>
  </si>
  <si>
    <t>supervisory fatigue unaddressed (0.56)</t>
  </si>
  <si>
    <t>supervisory fatigue unaddressed (0.61)</t>
  </si>
  <si>
    <t>incomplete training records (0.58)</t>
  </si>
  <si>
    <t>fatigue ignored by supervision (0.56)</t>
  </si>
  <si>
    <t>incomplete job safety analysis (0.60)</t>
  </si>
  <si>
    <t>fatigue ignored by supervision (0.54)</t>
  </si>
  <si>
    <t>supervisory fatigue unaddressed (0.52)</t>
  </si>
  <si>
    <t>operator not certified for task (0.60)</t>
  </si>
  <si>
    <t>fatigue ignored by supervision (0.53)</t>
  </si>
  <si>
    <t>incomplete training records (0.51)</t>
  </si>
  <si>
    <t>incomplete training records (0.55)</t>
  </si>
  <si>
    <t>supervisory fatigue unaddressed (0.57)</t>
  </si>
  <si>
    <t>operator not certified for task (0.54)</t>
  </si>
  <si>
    <t>incomplete training records (0.54)</t>
  </si>
  <si>
    <t>sensor drift unnoticed (0.53)</t>
  </si>
  <si>
    <t>gas detector offline during activity (0.52)</t>
  </si>
  <si>
    <t>incomplete job safety analysis (0.55)</t>
  </si>
  <si>
    <t>operational limits repeatedly challenged (0.55)</t>
  </si>
  <si>
    <t>incomplete job safety analysis (0.54)</t>
  </si>
  <si>
    <t>safety culture complacency (0.52)</t>
  </si>
  <si>
    <t>incomplete job safety analysis (0.50)</t>
  </si>
  <si>
    <t>procedural compliance variable (0.59)</t>
  </si>
  <si>
    <t>routine deviation accepted (0.51)</t>
  </si>
  <si>
    <t>procedure not fully followed (0.52)</t>
  </si>
  <si>
    <t>provisional scaffolding reused (0.52)</t>
  </si>
  <si>
    <t>safety checks performed superficially (0.50)</t>
  </si>
  <si>
    <t>abnormal fluid temperature (0.51)</t>
  </si>
  <si>
    <t>small leak normalized (0.51)</t>
  </si>
  <si>
    <t>abnormal fluid temperature (0.50)</t>
  </si>
  <si>
    <t>alarm deactivated by habit (0.52)</t>
  </si>
  <si>
    <t>recurrent alarm acknowledged without investigation (0.61)</t>
  </si>
  <si>
    <t>equipment not fully isolated (0.51)</t>
  </si>
  <si>
    <t>gas detector offline during activity (0.61)</t>
  </si>
  <si>
    <t>gas smell dismissed as residual (0.54)</t>
  </si>
  <si>
    <t>hazard label unreadable (0.50)</t>
  </si>
  <si>
    <t>incomplete job safety analysis (0.56)</t>
  </si>
  <si>
    <t>safety checks performed superficially (0.57)</t>
  </si>
  <si>
    <t>minor spill unreported (0.50)</t>
  </si>
  <si>
    <t>operational limits repeatedly challenged (0.56)</t>
  </si>
  <si>
    <t>operational limits repeatedly challenged (0.50)</t>
  </si>
  <si>
    <t>procedural compliance variable (0.53)</t>
  </si>
  <si>
    <t>routine inspections delayed (0.55)</t>
  </si>
  <si>
    <t>temporary bypass in place (0.54)</t>
  </si>
  <si>
    <t>unusual odor in process area (0.52)</t>
  </si>
  <si>
    <t>equipment not fully isolated (0.55)</t>
  </si>
  <si>
    <t>incomplete job safety analysis (0.67)</t>
  </si>
  <si>
    <t>substandard housekeeping in critical areas (0.57)</t>
  </si>
  <si>
    <t>incomplete training records (0.56)</t>
  </si>
  <si>
    <t>fatigue ignored by supervision (0.50)</t>
  </si>
  <si>
    <t>recurrent minor faults (0.58)</t>
  </si>
  <si>
    <t>unexpected system behavior observed (0.57)</t>
  </si>
  <si>
    <t>improvised action during routine task (0.52)</t>
  </si>
  <si>
    <t>incomplete job safety analysis (0.58)</t>
  </si>
  <si>
    <t>safety checks performed superficially (0.59)</t>
  </si>
  <si>
    <t>safety checks performed superficially (0.66)</t>
  </si>
  <si>
    <t>ineffective communication during handover (0.51)</t>
  </si>
  <si>
    <t>operational limits repeatedly challenged (0.53)</t>
  </si>
  <si>
    <t>procedure not fully followed (0.58)</t>
  </si>
  <si>
    <t>recurring manual reset of safety valve (0.56)</t>
  </si>
  <si>
    <t>substandard housekeeping in critical areas (0.52)</t>
  </si>
  <si>
    <t>gas smell dismissed as residual (0.52)</t>
  </si>
  <si>
    <t>small leak normalized (0.58)</t>
  </si>
  <si>
    <t>recurrent minor faults (0.61)</t>
  </si>
  <si>
    <t>degraded sensor performance (0.64)</t>
  </si>
  <si>
    <t>sensor drift unnoticed (0.63)</t>
  </si>
  <si>
    <t>recurrent minor faults (0.62)</t>
  </si>
  <si>
    <t>small leak normalized (0.55)</t>
  </si>
  <si>
    <t>unexpected system behavior observed (0.61)</t>
  </si>
  <si>
    <t>visual inspection skipped (0.57)</t>
  </si>
  <si>
    <t>visual indication ignored (0.53)</t>
  </si>
  <si>
    <t>alarms frequently muted (0.59)</t>
  </si>
  <si>
    <t>fatigue ignored by supervision (0.62)</t>
  </si>
  <si>
    <t>recurrent minor faults (0.56)</t>
  </si>
  <si>
    <t>unexpected noise from equipment (0.55)</t>
  </si>
  <si>
    <t>recurrent minor faults (0.51)</t>
  </si>
  <si>
    <t>alarms frequently muted (0.69)</t>
  </si>
  <si>
    <t>small leak normalized (0.62)</t>
  </si>
  <si>
    <t>abnormal fluid temperature (0.55)</t>
  </si>
  <si>
    <t>delay in acknowledging alarms (0.59)</t>
  </si>
  <si>
    <t>alarms frequently muted (0.78)</t>
  </si>
  <si>
    <t>recurrent alarm acknowledged without investigation (0.60)</t>
  </si>
  <si>
    <t>alarms frequently muted (0.65)</t>
  </si>
  <si>
    <t>recurrent alarm acknowledged without investigation (0.58)</t>
  </si>
  <si>
    <t>multiple alarms triggered (0.59)</t>
  </si>
  <si>
    <t>alarms frequently muted (0.53)</t>
  </si>
  <si>
    <t>sensor drift unnoticed (0.54)</t>
  </si>
  <si>
    <t>poor lighting near equipment (0.53)</t>
  </si>
  <si>
    <t>multiple alarms triggered (0.55)</t>
  </si>
  <si>
    <t>delay in acknowledging alarms (0.58)</t>
  </si>
  <si>
    <t>conflicting operational instructions (0.66)</t>
  </si>
  <si>
    <t>conflicting operational instructions (0.62)</t>
  </si>
  <si>
    <t>conflicting operational instructions (0.57)</t>
  </si>
  <si>
    <t>procedure not fully followed (0.64)</t>
  </si>
  <si>
    <t>conflicting operational instructions (0.55)</t>
  </si>
  <si>
    <t>conflicting operational instructions (0.54)</t>
  </si>
  <si>
    <t>operator not certified for task (0.51)</t>
  </si>
  <si>
    <t>safety alert not disseminated (0.51)</t>
  </si>
  <si>
    <t>conflicting operational instructions (0.52)</t>
  </si>
  <si>
    <t>incomplete job safety analysis (0.57)</t>
  </si>
  <si>
    <t>conflicting operational instructions (0.51)</t>
  </si>
  <si>
    <t>procedure not fully followed (0.51)</t>
  </si>
  <si>
    <t>procedure not fully followed (0.61)</t>
  </si>
  <si>
    <t>emergency equipment blocked (0.50)</t>
  </si>
  <si>
    <t>degraded sensor performance (0.55)</t>
  </si>
  <si>
    <t>degraded sensor performance (0.54)</t>
  </si>
  <si>
    <t>recurrent alarm acknowledged without investigation (0.56)</t>
  </si>
  <si>
    <t>delay in acknowledging alarms (0.54)</t>
  </si>
  <si>
    <t>delay in acknowledging alarms (0.53)</t>
  </si>
  <si>
    <t>fatigue ignored by supervision (0.51)</t>
  </si>
  <si>
    <t>delay in acknowledging alarms (0.52)</t>
  </si>
  <si>
    <t>delay in acknowledging alarms (0.50)</t>
  </si>
  <si>
    <t>incomplete job safety analysis (0.68)</t>
  </si>
  <si>
    <t>emergency equipment blocked (0.55)</t>
  </si>
  <si>
    <t>emergency equipment blocked (0.51)</t>
  </si>
  <si>
    <t>gas detector offline during activity (0.63)</t>
  </si>
  <si>
    <t>supervisory fatigue unaddressed (0.53)</t>
  </si>
  <si>
    <t>frequent interlock bypasses (0.53)</t>
  </si>
  <si>
    <t>interlock override accepted (0.51)</t>
  </si>
  <si>
    <t>gas detector offline during activity (0.74)</t>
  </si>
  <si>
    <t>gas detector offline during activity (0.73)</t>
  </si>
  <si>
    <t>sensor drift unnoticed (0.52)</t>
  </si>
  <si>
    <t>gas detector offline during activity (0.72)</t>
  </si>
  <si>
    <t>gas detector offline during activity (0.71)</t>
  </si>
  <si>
    <t>gas detector offline during activity (0.70)</t>
  </si>
  <si>
    <t>gas detector offline during activity (0.69)</t>
  </si>
  <si>
    <t>gas smell dismissed as residual (0.50)</t>
  </si>
  <si>
    <t>gas detector offline during activity (0.67)</t>
  </si>
  <si>
    <t>gas detector offline during activity (0.66)</t>
  </si>
  <si>
    <t>gas detector offline during activity (0.65)</t>
  </si>
  <si>
    <t>gas smell dismissed as residual (0.51)</t>
  </si>
  <si>
    <t>gas detector offline during activity (0.64)</t>
  </si>
  <si>
    <t>recurrent alarm acknowledged without investigation (0.53)</t>
  </si>
  <si>
    <t>gas detector offline during activity (0.62)</t>
  </si>
  <si>
    <t>multiple alarms triggered (0.53)</t>
  </si>
  <si>
    <t>gas detector offline during activity (0.60)</t>
  </si>
  <si>
    <t>gas detector offline during activity (0.57)</t>
  </si>
  <si>
    <t>gas detector offline during activity (0.56)</t>
  </si>
  <si>
    <t>gas detector offline during activity (0.55)</t>
  </si>
  <si>
    <t>gas detector offline during activity (0.54)</t>
  </si>
  <si>
    <t>gas detector offline during activity (0.53)</t>
  </si>
  <si>
    <t>gas detector offline during activity (0.51)</t>
  </si>
  <si>
    <t>poor lighting near equipment (0.52)</t>
  </si>
  <si>
    <t>gas detector offline during activity (0.50)</t>
  </si>
  <si>
    <t>gas smell dismissed as residual (0.57)</t>
  </si>
  <si>
    <t>hazard label unreadable (0.61)</t>
  </si>
  <si>
    <t>hazard label unreadable (0.59)</t>
  </si>
  <si>
    <t>hazard label unreadable (0.56)</t>
  </si>
  <si>
    <t>hazard label unreadable (0.53)</t>
  </si>
  <si>
    <t>hazard label unreadable (0.52)</t>
  </si>
  <si>
    <t>incomplete job safety analysis (0.59)</t>
  </si>
  <si>
    <t>safety checks performed superficially (0.64)</t>
  </si>
  <si>
    <t>unauthorized access to hazardous zone (0.54)</t>
  </si>
  <si>
    <t>unauthorized access to hazardous zone (0.51)</t>
  </si>
  <si>
    <t>unauthorized access to hazardous zone (0.50)</t>
  </si>
  <si>
    <t>safety checks performed superficially (0.60)</t>
  </si>
  <si>
    <t>supervisory fatigue unaddressed (0.50)</t>
  </si>
  <si>
    <t>shutdown aborted without justification (0.52)</t>
  </si>
  <si>
    <t>incomplete training records (0.62)</t>
  </si>
  <si>
    <t>incomplete training records (0.53)</t>
  </si>
  <si>
    <t>incomplete training records (0.52)</t>
  </si>
  <si>
    <t>pending maintenance for critical item (0.55)</t>
  </si>
  <si>
    <t>maintenance postponed repeatedly (0.50)</t>
  </si>
  <si>
    <t>minor spill unreported (0.51)</t>
  </si>
  <si>
    <t>supervisory fatigue unaddressed (0.59)</t>
  </si>
  <si>
    <t>recurrent alarm acknowledged without investigation (0.51)</t>
  </si>
  <si>
    <t>operator not certified for task (0.63)</t>
  </si>
  <si>
    <t>operator not certified for task (0.58)</t>
  </si>
  <si>
    <t>operator not certified for task (0.57)</t>
  </si>
  <si>
    <t>supervisory fatigue unaddressed (0.51)</t>
  </si>
  <si>
    <t>operator not certified for task (0.53)</t>
  </si>
  <si>
    <t>operator not certified for task (0.50)</t>
  </si>
  <si>
    <t>pending maintenance for critical item (0.57)</t>
  </si>
  <si>
    <t>pending maintenance for critical item (0.54)</t>
  </si>
  <si>
    <t>temporary repair becoming permanent (0.52)</t>
  </si>
  <si>
    <t>routine inspections delayed (0.54)</t>
  </si>
  <si>
    <t>pending maintenance for critical item (0.52)</t>
  </si>
  <si>
    <t>poor lighting near equipment (0.59)</t>
  </si>
  <si>
    <t>pressure drop in critical line (0.54)</t>
  </si>
  <si>
    <t>procedure not fully followed (0.59)</t>
  </si>
  <si>
    <t>procedure not fully followed (0.56)</t>
  </si>
  <si>
    <t>recurrent minor faults (0.53)</t>
  </si>
  <si>
    <t>recurring manual reset of safety valve (0.57)</t>
  </si>
  <si>
    <t>routine deviation accepted (0.50)</t>
  </si>
  <si>
    <t>routine inspections delayed (0.50)</t>
  </si>
  <si>
    <t>safety alert not disseminated (0.55)</t>
  </si>
  <si>
    <t>unauthorized modification of settings (0.52)</t>
  </si>
  <si>
    <t>safety checks performed superficially (0.62)</t>
  </si>
  <si>
    <t>safety culture complacency (0.51)</t>
  </si>
  <si>
    <t>shutdown aborted without justification (0.62)</t>
  </si>
  <si>
    <t>shutdown aborted without justification (0.59)</t>
  </si>
  <si>
    <t>substandard housekeeping in critical areas (0.53)</t>
  </si>
  <si>
    <t>substandard housekeeping in critical areas (0.51)</t>
  </si>
  <si>
    <t>temporary fix not followed up (0.62)</t>
  </si>
  <si>
    <t>temporary fix not followed up (0.59)</t>
  </si>
  <si>
    <t>temporary fix not followed up (0.58)</t>
  </si>
  <si>
    <t>temporary fix not followed up (0.50)</t>
  </si>
  <si>
    <t>unauthorized access to hazardous zone (0.53)</t>
  </si>
  <si>
    <t>pressure drop in critical line (0.59)</t>
  </si>
  <si>
    <t>pressure drop in critical line (0.58)</t>
  </si>
  <si>
    <t>pressure drop in critical line (0.56)</t>
  </si>
  <si>
    <t>safety culture complacency (0.63)</t>
  </si>
  <si>
    <t>small leak normalized (0.50)</t>
  </si>
  <si>
    <t>tool left unattended (0.54)</t>
  </si>
  <si>
    <t>safety checks performed superficially (0.55)</t>
  </si>
  <si>
    <t>abnormal fluid temperature (0.57)</t>
  </si>
  <si>
    <t>conflicting operational instructions (0.63)</t>
  </si>
  <si>
    <t>conflicting operational instructions (0.61)</t>
  </si>
  <si>
    <t>conflicting operational instructions (0.53)</t>
  </si>
  <si>
    <t>equipment not fully isolated (0.50)</t>
  </si>
  <si>
    <t>hazard label unreadable (0.55)</t>
  </si>
  <si>
    <t>hot work without proper monitoring (0.56)</t>
  </si>
  <si>
    <t>hot work without proper monitoring (0.51)</t>
  </si>
  <si>
    <t>manual action on automated system (0.55)</t>
  </si>
  <si>
    <t>recurring manual reset of safety valve (0.59)</t>
  </si>
  <si>
    <t>recurring manual reset of safety valve (0.61)</t>
  </si>
  <si>
    <t>safety checks performed superficially (0.58)</t>
  </si>
  <si>
    <t>visual inspection skipped (0.56)</t>
  </si>
  <si>
    <t>safety signs missing or faded (0.51)</t>
  </si>
  <si>
    <t>visual inspection skipped (0.59)</t>
  </si>
  <si>
    <t>visual indication ignored (0.51)</t>
  </si>
  <si>
    <t>alarms frequently muted (0.62)</t>
  </si>
  <si>
    <t>equipment not fully isolated (0.69)</t>
  </si>
  <si>
    <t>multiple alarms triggered (0.73)</t>
  </si>
  <si>
    <t>alarms frequently muted (0.82)</t>
  </si>
  <si>
    <t>alarms frequently muted (0.63)</t>
  </si>
  <si>
    <t>alarms frequently muted (0.58)</t>
  </si>
  <si>
    <t>alarms frequently muted (0.68)</t>
  </si>
  <si>
    <t>safety alert not disseminated (0.63)</t>
  </si>
  <si>
    <t>recurrent alarm acknowledged without investigation (0.69)</t>
  </si>
  <si>
    <t>multiple alarms triggered (0.58)</t>
  </si>
  <si>
    <t>alarms frequently muted (0.57)</t>
  </si>
  <si>
    <t>recurrent alarm acknowledged without investigation (0.62)</t>
  </si>
  <si>
    <t>safety alert not disseminated (0.56)</t>
  </si>
  <si>
    <t>poor lighting near equipment (0.55)</t>
  </si>
  <si>
    <t>alarms frequently muted (0.52)</t>
  </si>
  <si>
    <t>multiple alarms triggered (0.57)</t>
  </si>
  <si>
    <t>recurrent alarm acknowledged without investigation (0.55)</t>
  </si>
  <si>
    <t>conflicting operational instructions (0.67)</t>
  </si>
  <si>
    <t>procedure not fully followed (0.65)</t>
  </si>
  <si>
    <t>conflicting operational instructions (0.64)</t>
  </si>
  <si>
    <t>operational limits repeatedly challenged (0.51)</t>
  </si>
  <si>
    <t>conflicting operational instructions (0.60)</t>
  </si>
  <si>
    <t>conflicting operational instructions (0.56)</t>
  </si>
  <si>
    <t>procedure not fully followed (0.54)</t>
  </si>
  <si>
    <t>operator not certified for task (0.64)</t>
  </si>
  <si>
    <t>fatigue ignored by supervision (0.55)</t>
  </si>
  <si>
    <t>recurrent alarm acknowledged without investigation (0.50)</t>
  </si>
  <si>
    <t>crew unaware of recent changes (0.51)</t>
  </si>
  <si>
    <t>delay in acknowledging alarms (0.51)</t>
  </si>
  <si>
    <t>delay in acknowledging alarms (0.61)</t>
  </si>
  <si>
    <t>delay in acknowledging alarms (0.55)</t>
  </si>
  <si>
    <t>routine inspections delayed (0.53)</t>
  </si>
  <si>
    <t>emergency equipment blocked (0.54)</t>
  </si>
  <si>
    <t>emergency equipment blocked (0.53)</t>
  </si>
  <si>
    <t>equipment not fully isolated (0.56)</t>
  </si>
  <si>
    <t>equipment not fully isolated (0.53)</t>
  </si>
  <si>
    <t>poor lighting near equipment (0.51)</t>
  </si>
  <si>
    <t>fatigue ignored by supervision (0.60)</t>
  </si>
  <si>
    <t>fatigue ignored by supervision (0.52)</t>
  </si>
  <si>
    <t>operator not certified for task (0.61)</t>
  </si>
  <si>
    <t>incomplete training records (0.61)</t>
  </si>
  <si>
    <t>gas detector offline during activity (0.79)</t>
  </si>
  <si>
    <t>hot work without proper monitoring (0.50)</t>
  </si>
  <si>
    <t>gas detector offline during activity (0.76)</t>
  </si>
  <si>
    <t>gas smell dismissed as residual (0.58)</t>
  </si>
  <si>
    <t>gas smell dismissed as residual (0.56)</t>
  </si>
  <si>
    <t>multiple alarms triggered (0.50)</t>
  </si>
  <si>
    <t>gas smell dismissed as residual (0.59)</t>
  </si>
  <si>
    <t>gas smell dismissed as residual (0.55)</t>
  </si>
  <si>
    <t>recurrent minor faults (0.55)</t>
  </si>
  <si>
    <t>hazard label unreadable (0.54)</t>
  </si>
  <si>
    <t>unauthorized modification of settings (0.54)</t>
  </si>
  <si>
    <t>improvised action during routine task (0.53)</t>
  </si>
  <si>
    <t>safety culture complacency (0.57)</t>
  </si>
  <si>
    <t>unexpected system behavior observed (0.59)</t>
  </si>
  <si>
    <t>ineffective communication during handover (0.55)</t>
  </si>
  <si>
    <t>ineffective communication during handover (0.52)</t>
  </si>
  <si>
    <t>manual action on automated system (0.59)</t>
  </si>
  <si>
    <t>verbal instructions replacing procedures (0.50)</t>
  </si>
  <si>
    <t>supervisory fatigue unaddressed (0.62)</t>
  </si>
  <si>
    <t>pending maintenance for critical item (0.60)</t>
  </si>
  <si>
    <t>poorly documented handover (0.53)</t>
  </si>
  <si>
    <t>procedure not fully followed (0.66)</t>
  </si>
  <si>
    <t>verbal instructions replacing procedures (0.53)</t>
  </si>
  <si>
    <t>scaffolding improvised or reused (0.50)</t>
  </si>
  <si>
    <t>recurrent alarm acknowledged without investigation (0.54)</t>
  </si>
  <si>
    <t>recurrent minor faults (0.60)</t>
  </si>
  <si>
    <t>transient condition disregarded (0.51)</t>
  </si>
  <si>
    <t>recurring manual reset of safety valve (0.60)</t>
  </si>
  <si>
    <t>routine inspections delayed (0.57)</t>
  </si>
  <si>
    <t>safety culture complacency (0.53)</t>
  </si>
  <si>
    <t>small leak normalized (0.56)</t>
  </si>
  <si>
    <t>substandard housekeeping in critical areas (0.50)</t>
  </si>
  <si>
    <t>unauthorized access to hazardous zone (0.52)</t>
  </si>
  <si>
    <t>unauthorized modification of settings (0.51)</t>
  </si>
  <si>
    <t>unexpected system behavior observed (0.55)</t>
  </si>
  <si>
    <t>verbal instructions replacing procedures (0.57)</t>
  </si>
  <si>
    <t>alarms frequently muted (0.55)</t>
  </si>
  <si>
    <t>recurrent alarm acknowledged without investigation (0.63)</t>
  </si>
  <si>
    <t>conflicting operational instructions (0.65)</t>
  </si>
  <si>
    <t>emergency equipment blocked (0.59)</t>
  </si>
  <si>
    <t>gas detector offline during activity (0.77)</t>
  </si>
  <si>
    <t>safety checks performed superficially (0.68)</t>
  </si>
  <si>
    <t>routine inspections delayed (0.60)</t>
  </si>
  <si>
    <t>unexpected system behavior observed (0.60)</t>
  </si>
  <si>
    <t>unexpected noise from equipment (0.51)</t>
  </si>
  <si>
    <t>improvised action during routine task (0.51)</t>
  </si>
  <si>
    <t>procedure not fully followed (0.62)</t>
  </si>
  <si>
    <t>recurring manual reset of safety valve (0.64)</t>
  </si>
  <si>
    <t>safety culture complacency (0.56)</t>
  </si>
  <si>
    <t>small leak normalized (0.59)</t>
  </si>
  <si>
    <t>Analysis_of_the_Accident_with_the_Platform_P-36.pdf</t>
  </si>
  <si>
    <t>Executive_Summary_P-20_final.pdf</t>
  </si>
  <si>
    <t>P-48_Executive-Summary.pdf</t>
  </si>
  <si>
    <t>P-48_Sumario-Executivo.pdf</t>
  </si>
  <si>
    <t>RDI 10700131_2023.docx</t>
  </si>
  <si>
    <t>Relatorio-P-34.pdf</t>
  </si>
  <si>
    <t>Relatorio-SS-83.pdf</t>
  </si>
  <si>
    <t>Relatorio_P-36.pdf</t>
  </si>
  <si>
    <t>Relatorio_SS_69_WestEminence_atualizado.pdf</t>
  </si>
  <si>
    <t>Relatório Frade II_final.pdf</t>
  </si>
  <si>
    <t>Report Seaman Struck by Messenger Line_2020.docx</t>
  </si>
  <si>
    <t>Sumario_Executivo_P-20_final.pdf</t>
  </si>
  <si>
    <t>Sumário Executivo_Frade Área II Rev final.pdf</t>
  </si>
  <si>
    <t>TS Luxento Incident Anomaly Report FPSO ES_2021.pdf</t>
  </si>
  <si>
    <t>anp-final-report-fpso-cdsm-accident.pdf</t>
  </si>
  <si>
    <t>fr_investigation_frade-area1.pdf</t>
  </si>
  <si>
    <t>informativo_11-02-15.pdf</t>
  </si>
  <si>
    <t>relatorio-sonda-norbe-viii.pdf</t>
  </si>
  <si>
    <t>relatorio_investigacao_11-02-15.pdf</t>
  </si>
  <si>
    <t>resumo_tecnico_executivo_11-02-15.pdf</t>
  </si>
  <si>
    <t>rf_incidente-frade-area1.pdf</t>
  </si>
  <si>
    <t>The intake valve of this 
tank was presumably damaged or partially open.</t>
  </si>
  <si>
    <t>At 12:22 a.m. on March 15, upon reaching a pressure of around 10 bar, described by the 
Petrobras technical team as the failure pressure, the tank ruptured, releasing water, oil and gas 
to the inside of the column.</t>
  </si>
  <si>
    <t>It should be mentioned that the column ventilation system was automatically interrupted due to 
the gas alarm on the main deck.</t>
  </si>
  <si>
    <t>The operations carried out in disagreement with the platform Manuals and critically 
related with the accident were the following:</t>
  </si>
  <si>
    <t>The fact that the ballast tank and stability box mentioned above had been left open 
characterized a critical non conformity related to standard operating procedures in areas 
requiring water tightness and integrity, contrary to the Operating Manual (MA-3010.38-1320-
915-NBD-909-01) - Stability in the Case of Damage item, constituting a major cause for the 
sinking.</t>
  </si>
  <si>
    <t>The release of gas was confirmed seconds after the 
"first explosion" by the detection of gas in two of the ventilation air intakes, one for the aft 
starboard column and the other for the internal area of the tank top deck, and by other sensors 
located on the main deck.</t>
  </si>
  <si>
    <t>The gas released from the tank reached the internal area of the tank top deck and the main 
deck through the column ventilation system and the ruptured tank vent lines located below the 
fourth level, activating the gas sensors.</t>
  </si>
  <si>
    <t>F, the gas released after the rupture was not immediately detected in the tank</t>
  </si>
  <si>
    <t>Since the third and fourth level areas were not classified as a risk zone, as shown on the 
engineering drawings DE-3010.38-5400-947-AMK-120 Rev.</t>
  </si>
  <si>
    <t>The investigation performed on the accident with the platform P-36 led to the identification of 
non conformities with respect to standard operational, maintenance and engineering design 
procedures.</t>
  </si>
  <si>
    <t>The operation described above was characterized as a critical non-conformity with regard to 
standard operational and process procedures, determining the cause of the accident.</t>
  </si>
  <si>
    <t>Review and application of a management system to ensure a strict compliance with standard 
procedures, including reviewing the definition of responsibilities with respect to maintenance, 
operation and safety.</t>
  </si>
  <si>
    <t>The inspection was hampered by a lack of lighting in the area.</t>
  </si>
  <si>
    <t>This procedure could only have been performed after previously emptying the 
tank, also followed by isolation of the.</t>
  </si>
  <si>
    <t>Bearing in mind the conclusions presented, the ANP/DPC Commission of Investigation 
recommends that the following procedures should be adopted:</t>
  </si>
  <si>
    <t>The analysis performed lead to the identification of a non-conformity with the standard 
emergency response procedures, particularly with respect to:</t>
  </si>
  <si>
    <t>This inspection was 
programmed to take place on the following day.</t>
  </si>
  <si>
    <t>The collapse of the tank structure caused the transfer of the fluids inside it to the fourth level 
compartment, in addition to the rupture of the 18-inch saltwater pipe passing alongside it, 
beginning the flooding of the column.</t>
  </si>
  <si>
    <t>Implement rules and procedures for compatibilizing original systems and projects alterations to 
ensure operational safety and environmental protection.</t>
  </si>
  <si>
    <t>Thus, the system was only able to relieve pressure caused by tank 
inbreathing/outbreathing or ambient temperature variation.</t>
  </si>
  <si>
    <t>Also, the inspection records did not specify the problems identified and the resulting 
corrective actions.</t>
  </si>
  <si>
    <t>access ladders, made of composite material, which could cause restriction to abandon 
capability.</t>
  </si>
  <si>
    <t>As an example we can mention the contribution of 
failures related to the design and maintenance of the unit open drainage system to the 
circumstances of the accident.</t>
  </si>
  <si>
    <t>These aspects are among the management practices that comprise the greater 
amounts of non-compliances in SSM inspection activities, reinforcing the importance of ANP 
continuous presence in the regulated facilities.</t>
  </si>
  <si>
    <t>Once more, a change not proper managed was 
pointed, this time as loss of containment root cause.</t>
  </si>
  <si>
    <t>The loss of containment was caused by a local corrosion.</t>
  </si>
  <si>
    <t>As a result, previous inspections in the 
line could not identify the corrosion process.</t>
  </si>
  <si>
    <t>Thus, the lack in manage the change in operational conditions were pointed as root cause.</t>
  </si>
  <si>
    <t>Causas do Acidente 
Descobriu-se que um nível alto no vaso de slop A, associado a uma vazão considerável 
de gás poderia causar arraste de líquido para o vaso de flare de baixa e causar um shutdown.</t>
  </si>
  <si>
    <t>A perda de contenção da linha foi causada por corrosão local.</t>
  </si>
  <si>
    <t>Esta manobra não era prevista no procedimento vigente de produção para a 
situação de ESD, apenas em caso de parada prolongada do sistema.</t>
  </si>
  <si>
    <t>Estes não são considerados 
falhas
[15] CR4: 
Procedimento 
operacional 
não utilizado
Dificuldade para 
inspeção da linha na 
região do suporte</t>
  </si>
  <si>
    <t>A indisponibilidade do outro vaso de slop, associado à baixa eficiência da bomba de 
drenagem dos vasos agravaram o problema.</t>
  </si>
  <si>
    <t>Parada Emergencial da Planta / Emergency Shutdown (ESD)</t>
  </si>
  <si>
    <t>Válvulas de alívio de gás inerte foram abertas manualmente para reduzir a pressão dentro dos tanques de slop para facilitar a drenagem do convés principal para dentro desses tanques.</t>
  </si>
  <si>
    <t>De acordo com depoimentos de tripulantes da P-XXXIV, as UPS vinham apresentando 
problemas com frequência além do normal, tendo sido alvo de reparos pelo fabricante do 
equipamento inclusive na véspera do acidente.</t>
  </si>
  <si>
    <t>De acordo com depoimentos de tripulantes da P-XXXIV, as UPS vinham apresentando 
problemas com freqüência além do normal, tendo sido alvo de reparos pelo fabricante do 
equipamento em agosto de 2002, bem como na véspera do acidente.</t>
  </si>
  <si>
    <t>Quando se retirou o cartão do 
alarme no painel (figura 7.1), ocorreram os seguintes eventos:</t>
  </si>
  <si>
    <t>Dois minutos mais tarde, às 14:50 h, foi constatado um alarme de falha do conjunto UPS "A", 
destinado ao fornecimento ininterrupto de energia elétrica para as estações de controle do 
sistema ECOS, responsável pelo monitoramento e controle de todas as atividades operacionais 
da Unidade, inclusive a abertura e o fechamento das válvulas dos tanques de carga e de lastro.</t>
  </si>
  <si>
    <t>• 
insuficiência nos procedimentos escritos existentes na Unidade;  
• 
problemas na identificação de componentes do sistema;  
• 
falta de adequado treinamento dos técnicos envolvidos na faina;  
• 
pouca familiaridade com o equipamento do operador que tentou efetuar a sua 
manutenção corretiva;  
• 
falha na lógica do sistema de controle do retificador/carregador de baterias, que 
“interpretou” que o equipamento estava em condição normal de operação quando 
houve a retirada do cartão de alarme de falha do equipamento.</t>
  </si>
  <si>
    <t>A inexistência de identificação visível dos 
disjuntores existentes no painel do retificador/carregador de baterias possibilitou a não 
conformidade com os padrões normais de operação e manutenção, quando da intervenção no 
referido equipamento, em virtude de suscitar dúvida na identificação de qual era o disjuntor de 
24 Vcc e de 480 Vca.</t>
  </si>
  <si>
    <t>Os equipamentos elétricos críticos não possuíam identificação adequada que permitisse a 
correlação com o barramento a ser acoplado (“A” ou “B”).</t>
  </si>
  <si>
    <t>8.6 - Identificação de Equipamentos 
Pelo menos duas falhas que contribuíram para o adernamento da P-XXXIV possuem como 
causa principal a ausência de adequada identificação de equipamento.</t>
  </si>
  <si>
    <t>Tendo em vista o elevado grau de adernamento da Unidade e os riscos advindos desta 
condição, às 15:38 h o GEPLAT acionou o alarme de emergência da P-XXXIV e o Plano de 
Emergência da Bacia de Campos.</t>
  </si>
  <si>
    <t>Os painéis de controle dos geradores de emergência são alimentados por um painel de 
serviços gerais de 24 Vcc da Unidade.</t>
  </si>
  <si>
    <t>31
a) identificação de todas as tomadas e equipamentos que devem ser acoplados a 
barramentos específicos da Unidade; e  
b) identificar por intermédio de placas de material resistente, marcadas de forma 
indelével e com dimensões apropriadas, todos os disjuntores existentes a bordo.</t>
  </si>
  <si>
    <t>A segunda falha que possui relação com a identificação inadequada de equipamentos foi a 
intervenção no retificador/carregador de baterias "B".</t>
  </si>
  <si>
    <t>8.1 - Revisão dos Manuais de Procedimentos e Intensificação dos 
Treinamentos 
Apesar das ações, em sua quase totalidade, terem sido tomadas em uma situação de forte 
pressão psicológica, devido ao elevado risco pessoal e em condições extremamente 
desconfortáveis de trabalho, esta Comissão considera necessária a revisão e/ou elaboração de 
procedimentos e o incremento do treinamento dos tripulantes da Unidade nos pontos abaixo 
identificados:  
a) reparo e manutenção do retificador/carregador de baterias do sistema de geração de 
energia de 24 Vcc;  
b) execução da manobra de "Back feeding";  
c) exercícios gerais de emergência, incluindo lançamento de balsas salva-vidas 
infláveis e utilização das baleeiras; e  
d) exercícios gerais prevendo a queda seqüenciada de sistemas e equipamentos vitais 
para a Unidade, tais como geração principal de energia, sistemas de automação e 
controle, sistema de estabilidade e lastro, de modo a simular situações críticas de 
emergência a bordo.</t>
  </si>
  <si>
    <t>os procedimentos escritos para execução desta tarefa, afixados no painel de cargas 
essenciais, são insuficientes; e  
o treinamento dos técnicos envolvidos não havia sido suficientemente abrangente.</t>
  </si>
  <si>
    <t>Análise do acidente com a Unidade Estacionária de Produção, 
Estocagem e Transferência, PETROBRAS XXXIV 
- Relatório da Comissão de Investigação ANP / DPC -</t>
  </si>
  <si>
    <t>Análise do acidente com a Unidade Estacionária de 
Produção, Estocagem e Transferência, PETROBRAS XXXIV 
- Relatório da Comissão de Investigação ANP / DPC - 
Janeiro / 2003</t>
  </si>
  <si>
    <t>8 - Conclusões e Recomendações 
A investigação realizada por esta Comissão acerca do acidente com a P-XXXIV conduziu à 
identificação de não conformidades quanto a procedimentos regulamentares de operação, 
manutenção e de projeto, descritas em detalhes no item 6 deste relatório.</t>
  </si>
  <si>
    <t>6
• 
Cópia do registro de controle das rotinas de manutenção planejadas e de manutenções 
corretivas efetuadas desde 01/05/2002, referentes ao sistema de automação e 
controle, geração de energia e das válvulas e redes de carga;  
• 
Cópia do contido no registrador de eventos desde 9:00 h do dia 13/10/2002, antes do 
início do acidente, até o momento que deixaram de ser efetuados;  
• 
Cópia do contido no registrador de eventos desde 12:44 h até 14:36 h do dia 
29/11/2002, relativos à simulação efetuada a bordo;  
• 
Contrato de Manutenção Preventiva e Corretiva de Elétrica, Mecânica e 
Instrumentação;  
• 
Contrato de Manutenção Preventiva, Corretiva e Reparo de Componentes dos Motores 
Wartsila Nohab; e  
• 
Lista de Tarefas de Manutenção para o Carregador de Baterias CBA-1000/C 24 Vcc.</t>
  </si>
  <si>
    <t>Identificado o alarme do retificador/carregador de baterias "B", os técnicos da Unidade 
iniciaram a intervenção no equipamento.</t>
  </si>
  <si>
    <t>Este procedimento foi executado incorretamente pela 
conjunção dos seguintes fatores:</t>
  </si>
  <si>
    <t>b) o Relatório de Tratamento de Anomalias gerado pela comissão que avaliou aquele 
incidente determinou a adoção de uma série de ações corretivas, algumas delas que 
ainda estavam sendo implementadas por ocasião do acidente ora avaliado;</t>
  </si>
  <si>
    <t>No evento analisado a simples remoção de um cartão de circuito impresso, cujo "led" indicava 
estar com problema, resultou na interpretação de solução da falha evidenciando a inadequação 
dessa lógica.</t>
  </si>
  <si>
    <t>Em condições normais de operação as variações de tensão na rede de geração principal não 
podem causar falhas ou avarias nos equipamentos de bordo, especialmente naqueles que 
constituem sistemas essenciais para a operação da Unidade.</t>
  </si>
  <si>
    <t>É importante ressaltar que uma eventual falha nesses 
reguladores pode causar uma oscilação tensão como a que iniciou a cadeia de eventos 
ora em análise;</t>
  </si>
  <si>
    <t>Com o retorno das estações "master" da ECOS e a constatação de que todas as válvulas 
estavam abertas e de que a pressão hidráulica nos acumuladores no sistema de controle das 
válvulas havia sido esgotado, uma equipe de técnicos da Unidade foi deslocada para o convés 
principal a fim de executar o fechamento das válvulas utilizando bombas hidráulicas manuais 
(ver figura 6-9).</t>
  </si>
  <si>
    <t>21
adernamento, em função do tempo transcorrido entre a abertura das válvulas e a verificação da 
necessidade de energizar o sistema hidráulico de controle das válvulas.</t>
  </si>
  <si>
    <t>O comando para fechamento das válvulas através da ECOS foi 
ineficaz, pois o sistema hidráulico de controle das válvulas, dependente da geração principal, 
permanecia desenergizado e os acumuladores de óleo hidráulico do sistema que comanda as 
válvulas haviam sido esgotados quando da abertura das mesmas.</t>
  </si>
  <si>
    <t>Na partida do gerador de emergência também se observou que a pressão nos acumuladores 
hidráulicos de comando das válvulas caiu, indicando que eles estavam atuando para efetuar a 
abertura das válvulas.</t>
  </si>
  <si>
    <t>Com a partida do gerador de emergência e o restabelecimento da energia de 120 Vca, o cartão 
relé no CLP volta a ser alimentado, possibilitando o Controlador Lógico Programável enviar os 
sinais de abertura ou fechamento das válvulas dos tanques em função dos comandos 
recebidos.</t>
  </si>
  <si>
    <t>De acordo com os depoimentos foram fechadas 5 das 66 válvulas 
indevidamente abertas.</t>
  </si>
  <si>
    <t>13/10/2002
------ 
Tentativa de executar o "back feeding", para energizar o painel principal 
de distribuição de energia e tornar operativo o sistema hidráulico de 
controle das válvulas.</t>
  </si>
  <si>
    <t>• 
Listagem com indicação de posição (aberta/fechada) das válvulas dos tanques de 
carga e de lastro encontrada no momento em que a primeira equipe de socorro 
embarcou na Unidade;  
• 
Cópia das Permissões de Trabalho emitidas nos dias 12 e 13/10/2002;  
• 
Balanço Elétrico atualizado da P-XXXIV (documento "Estudo da Queda de Tensão 
Instantânea do Gerador e desenho "Eletrical One Line Diagram (Power System)" (DE-
3010 01-25140-946-PEP-001 – Ver.</t>
  </si>
  <si>
    <t>A abertura das válvulas foi executada pelos acumuladores de óleo hidráulico do sistema que 
comanda as válvulas, tendo em vista que as bombas da unidade hidráulica encontravam-se 
desenergizadas pela queda da geração principal.</t>
  </si>
  <si>
    <t>30
8.4 - Revisão das UPS 
A investigação mostrou que o conjunto de transformador/abaixador/estabilizador de tensão do 
equipamento UPS responsável pela alimentação de sistemas vitais para os controles e 
operações de bordo, é sensível à variação de tensão como a que deu início à cadeia de 
eventos do acidente.</t>
  </si>
  <si>
    <t>3
6.10 - Tentativa de restabelecer a geração principal 
6.11 - Tentativa de executar o “Back Feeding” 
6.12 - Fechamento manual das válvulas 
6.13 - Adernamento da P-XXXIV 
6.14 - Abandono da P-XXXIV 
7 - Simulação dos eventos 
7.1 - Considerações iniciais 
7.2 - Procedimento 
7.3 - Conclusão da simulação 
8 - Conclusões e recomendações 
8.1 - Revisão dos manuais de procedimento e intensificação dos treinamentos 
8.2 - Auditoria do sistema elétrico 
8.3 - Controlador Lógico Programável (CLP) 
8.4 - Revisão das UPS 
8.5 - Lógica dos retificadores / carregadores de baterias 
8.6 - Identificação de equipamentos 
8.7 - Sistema de ar comprimido 
8.8 - Mangote de “Offloading” 
8.9 - Adernamento da P-XXXIV 
8.10 - Avaliação estrutural 
9 
- Cronologia dos eventos com relação causal com o acidente</t>
  </si>
  <si>
    <t>1" na figura 6.1);  
• 
painel de condicionamento de sinal de posição das válvulas hidráulicas das barreiras 
de segurança intrínseca ("Painel Seg.</t>
  </si>
  <si>
    <t>Em função da variação de tensão da geração principal mencionada no item anterior, às 14:48 h 
do dia 13/10/2002, ocorreu uma falha no sistema de geração de energia de 24 Vcc, 
especificamente no retificador/carregador do banco de baterias "B", equipamento vital para o 
funcionamento do painel de controle dos geradores principais e de emergência e do painel de 
condicionamento de sinal de posição das válvulas hidráulicas das barreiras de segurança 
intrínseca.</t>
  </si>
  <si>
    <t>2" na figura 6.1);  
• 
válvulas solenóides;  
• 
indicadores de posição das válvulas hidráulicas.</t>
  </si>
  <si>
    <t>A ocorrência desses fatos em curto espaço de tempo, 
sinalizam a provável existência de problemas nesse sistema e/ou nos equipamentos a ele 
associados.</t>
  </si>
  <si>
    <t>Apesar de pequenas oscilações de tensão serem usuais em unidades marítimas, a ocorrência 
de dois eventos sucessivos, em curto espaço de tempo, com amplitude tal que acarretaram em 
falhas graves nos sistemas alimentados, indicam uma possível disfunção nos moto-geradores 
principais, nos sistemas de controle da geração de energia e/ou até na compatibilidade entre 
os equipamentos utilizados.</t>
  </si>
  <si>
    <t>8.2 - Auditoria do Sistema Elétrico 
A causa primária dos acontecimentos que resultaram no adernamento da P-XXXIV foi uma 
oscilação na tensão gerada pelos geradores principais, que acarretou a avaria do 
retificador/carregador de Baterias "B" e na falha de funcionamento do Sistema Ininterrupto de 
Energia - UPS “A”.</t>
  </si>
  <si>
    <t>Simultaneamente, ao ouvir um barulho, provavelmente 
oriundo da ruptura dos parafusos, o sondador parou o movimento para baixo do top 
drive e começou a movimentá-lo para cima.</t>
  </si>
  <si>
    <t>Este sensor estava inibido na ocasião do incidente.</t>
  </si>
  <si>
    <t>Causa Raiz 1: Procedimentos operacionais [15] - Falha na elaboração e controle 
de procedimentos operacionais [15.2] - Procedimento operacional inadequado - [15.2.1] 
- Errado / incompleto [15.2.1] 8</t>
  </si>
  <si>
    <t>Verifica-se a falha na sistemática do Operador da Instalação em garantir que todos os 
integrantes da força de trabalho estivessem capacitados para executar as suas 
funções a bordo.</t>
  </si>
  <si>
    <t>4 Regulamento Técnico do Sistema de Gerenciamento da Segurança Operacional das 
instalações Marítimas de Perfuração e Produção de petróleo e gás natural, estabelecido pela 
Resolução ANP 43/2007, de 6/12/2007.</t>
  </si>
  <si>
    <t>A falha na revalidação da PT em tela resta evidente, pois não foi possível 
verificar a execução de nova avaliação de risco pela equipe da sonda, conforme 
demandava o procedimento de permissão de trabalho.</t>
  </si>
  <si>
    <t>Este sensor, considerado pelo SGSO4 como um 
Sistema Crítico de Segurança Operacional, não constava no plano de inspeção da 
QGOG.</t>
  </si>
  <si>
    <t>O procedimento de Permissão de Trabalho da QGOG previa que deveria ser 
gerada uma PT para procedimentos que envolvessem a inibição de sensores.</t>
  </si>
  <si>
    <t>A falha referente à supervisão agravou-se no espaço de tempo que antecedia a 
troca de turno e que coincidiu com o momento do acidente, onde, tanto o encarregado 
de sonda quanto o assistente de sondador, que informalmente supriam a supervisão 
da atividade, dirigiram-se para outro local na sonda onde se realizava o Diálogo Diário 
de Qualidade, Segurança e Meio-Ambiente e Saúde (DDQSMS).</t>
  </si>
  <si>
    <t>2) 
Estabelecer formalmente a função específica de supervisão de 
atividades nos procedimentos de permissão de trabalho; 
3) 
Estabelecer e implementar meios adicionais de verificação da 
capacitação dos integrantes da força de trabalho previamente ao embarque ou 
desempenho de atividades a bordo, considerando a falta de qualificação como 
situação impeditiva ao desempenho de suas funções; 
4) 
Implementar sistemática de avaliação constante da verificação ao 
cumprimento de procedimentos operacionais pela supervisão das atividades a 
bordo, desencadeando ações corretivas e preventivas quando observados 
desvios ou melhorias nos procedimentos e na execução das atividades; 
5) 
Capacitar todos os integrantes da força de trabalho na identificação e 
procedimentos para inibição ou contingenciamento de elementos críticos de 
segurança operacional; 
6) 
Garantir a identificação explícita dos elementos críticos de segurança 
operacional nos relatórios de análise de risco da instalação, de permissões de 
trabalho e gestão de mudanças, indicando a necessidade de revisão da lista de 
elementos críticos, quando aplicável.</t>
  </si>
  <si>
    <t>Causa Raiz 2: Práticas de Trabalho seguro e procedimentos de controle em 
atividades especiais [17] - Sistema de permissão de trabalho inadequado [17.2.1] - 
Falta de análise prévia das condições de segurança para a execução de tarefas e 
perigos/riscos existentes no local de trabalho [17.2.1.3]</t>
  </si>
  <si>
    <t>Ao investigar as circunstâncias em que o treinamento em procedimentos 
operacionais era realizado, verificou-se que na emissão ou atualização destes, o 
técnico de segurança a bordo da unidade repassava as informações dos 
procedimentos à força de trabalho através de palestras de segurança, sem o controle 
de qualificação de funções específicas e sem metas claras de qualificação alinhadas 
às funções desempenhadas a bordo.</t>
  </si>
  <si>
    <t>PT não foi revisada de forma a contemplar o trabalho em altura com o uso do CSB, 
demonstrando que não houve a análise prévia das condições de segurança para a 
execução de tarefas e perigos/riscos existentes no local de trabalho.</t>
  </si>
  <si>
    <t>Causa Raiz 3: Práticas de Trabalho seguro e procedimentos de controle em 
atividades especiais [17] - Falha na permissão de trabalho [17.2] - Sistema de 
permissão de trabalho inadequado  [17.2.1] - Inexistência de Supervisão durante 
serviço [17.3]</t>
  </si>
  <si>
    <t>A Matriz de Treinamentos vigente na ocasião do incidente tinha como 
requisito tanto para a função de plataformista como para assistente de torrista o 
treinamento em NR-35, entretanto o acidentado não tinha este treinamento.</t>
  </si>
  <si>
    <t>Apesar da incoerência entre a matriz de treinamentos (para procedimentos 
operacionais) e os requisitos identificados nos próprios procedimentos, a QGOG 
demonstrou que todos os envolvidos eram treinados em trabalho em altura e em 
permissão de trabalho, em contraponto à ineficiência das equipes ao cumprir estes 
procedimentos operacionais na ocasião do acidente.</t>
  </si>
  <si>
    <t>Foi verificado pela ANP que havia uma “Matriz de treinamento em procedimentos 
operacionais”, com data de 25/06/2012, que não listava como obrigatório o 
treinamento para as funções de sondador e assistente de torrista, em procedimentos 
tais como: Trabalho em altura, Permissão de Trabalho, Montagem e Descida de 
Revestimento e Programa Alerta.</t>
  </si>
  <si>
    <t>A avaliação dos 
trabalhadores envolvidos na realização da tarefa era realizada através de questões 
quanto ao descumprimento de algum item do procedimento; observação de desvios, 
práticas ou condições inseguras e sobre dúvidas do executante durante a realização 
da tarefa.</t>
  </si>
  <si>
    <t>Assim, não existia o acompanhamento gerencial do nível de treinamento 
da força de trabalho em procedimentos operacionais.</t>
  </si>
  <si>
    <t>A falha no atendimento aos requisitos da norma 
permitiu que a atividade fosse desenvolvida por trabalhador que não era capacitado e 
tampouco autorizado para desempenhar tal função, já que este não possuía 
treinamento, portanto, não sendo apto para a realização deste tipo de atividade.</t>
  </si>
  <si>
    <t>Foi verificado que os indicadores de índice de capacitação (ICA) e índice de 
atendimento de treinamento (IAT) acompanhados nas reuniões de análise crítica pela 
gestão da QGOG não consideram a Matriz de treinamento em procedimentos 
operacionais.</t>
  </si>
  <si>
    <t>Havia uma supervisão não formal do encarregado de sonda (toolpusher) nas 
atividades, mas ele e o assistente do sondador estavam fora da área durante a 
ocorrência do acidente, realizando a passagem do turno e o Diálogo Diário de 
Qualidade, Segurança e Meio Ambiente, e, desta forma, não garantindo esta 
supervisão no momento do acidente.</t>
  </si>
  <si>
    <t>Causa Raiz 6: Qualificação, treinamento e desempenho do pessoal [3] - Falha no  
treinamento [3.3] - Falha no resultado do treinamento [3.3.5] - Sem treinamento [3.3.5]</t>
  </si>
  <si>
    <t>Estas falhas de cumprimento aos requisitos de procedimentos operacionais foram 
identificadas durante a aplicação de auditorias internas e externas, sendo apontadas 
não conformidades relacionadas ao desconhecimento de procedimentos operacionais 
por alguns dos integrantes da força de trabalho.</t>
  </si>
  <si>
    <t>Ressalta-se que o acidentado não tinha recebido o treinamento em 
Trabalho em Altura, regulamentado pela NR-35 (norma regulamentadora do Ministério 
do Trabalho e Emprego – TEM) que é requisito identificado na matriz de treinamento</t>
  </si>
  <si>
    <t>Durante o processo de investigação foi verificado que houve a inibição do sensor 
de proximidade entre a cesta elevatória e o top drive sensor para permitir que 
houvesse livre movimentação do top drive em qualquer posição da cesta, mesmo que</t>
  </si>
  <si>
    <t>Causa Raiz 5: Identificação e análise de riscos [12] - Falha no tipo de análise de 
riscos [12.2] -Identificação e análises qualitativa ou quantitativa de riscos inadequada 
[12.2]</t>
  </si>
  <si>
    <t>Este fato também configura 
uma não observância aos requisitos da NR-35 (Trabalho em altura) na qual define 
que, para os trabalhos em altura, seja elaborada uma análise de risco prévia que 
considere: (i) o estabelecimento dos sistemas e pontos de ancoragem; (ii) a seleção, 
inspeção, forma de uso de sistemas de proteção coletiva e individual atendendo as 
normas, as orientações dos fabricantes, os princípios de redução de impacto e fatores 
de queda; (iii) a necessidade de sistema de comunicação; e (iv) a forma de 
supervisão.</t>
  </si>
  <si>
    <t>A falha ao identificar os riscos relacionados à atividade interfere na definição 
dos elementos críticos de segurança operacional, dificultando a prevenção e 
conscientização dos riscos envolvidos na atividade a ser desenvolvida.</t>
  </si>
  <si>
    <t>7 Segundo a Instrução Normativa 001/2009 da série de Segurança Operacional, Causa Raiz é 
o evento determinante para a ocorrência do acidente.</t>
  </si>
  <si>
    <t>Outro requisito do SGSO que teria função de minimizar e controlar os riscos da 
atividade de descida de revestimento seria a especificação de operações simultâneas, 
que seriam as atividades que introduzem perigos novos que não foram considerados 
de uma forma específica na avaliação de riscos; ou que requerem logísticas especiais, 
medidas de apoio ou procedimentos de trabalho seguro; ou que comprometam a 
disponibilidade/funcionalidade de Elementos Críticos de Segurança Operacional.</t>
  </si>
  <si>
    <t>O Processo de Apuração de Irregularidade segue as normas do Decreto nº.</t>
  </si>
  <si>
    <t>Entretanto, não havia descrição no procedimento e nem 
referências para a realização das conexões de revestimentos com o uso da cesta 
auxiliar, não havendo identificação dos riscos relacionados a esta operação.</t>
  </si>
  <si>
    <t>O controle para a inibição de sistemas críticos de segurança operacional era feito 
pelo procedimento de permissão de trabalho, entretanto não foi possível evidenciar o 
cumprimento deste procedimento para a inibição do sensor de anticolisão da cesta de 
elevação.</t>
  </si>
  <si>
    <t>Em seguida houve o desprendimento do suporte que prendia a cesta à estrutura 
da torre de perfuração da SS-83, causando sua queda de uma altura de cerca de 8 m, 
lançando o trabalhador contra o piso da plataforma e demais tubos estaleirados, 
resultando no seu óbito.</t>
  </si>
  <si>
    <t>Avaliando os relatórios de auditorias do SGSO realizadas pela ANP na QGOG, 
observou-se que a única auditoria realizada na sonda acidentada ocorreu nos dias 5 e 
6/09/2012, no curso da aprovação da Documentação de Segurança Operacional da 
Sonda, apontando uma não conformidade na gestão de documentos.</t>
  </si>
  <si>
    <t>AVALIAÇÃO DAS MEDIDAS MITIGADORAS ....................................................................................... 17 
7.</t>
  </si>
  <si>
    <t>Causa Raiz 7 : Monitoramento e melhoria contínua do desempenho [6] - Falha 
na avaliação periódica do atendimento à legislação e regulamentos de segurança 
[6.3.2] - Falha no monitoramento [6.3] - Avaliação periódica do atendimento à 
legislação e regulamentos de segurança inadequada [6.3.2]</t>
  </si>
  <si>
    <t>Para todas as não conformidades verificadas conforme acima e levantadas na 
Investigação procedida pela ANP, as ações corretivas5 foram treinar os trabalhadores 
no procedimento em que fora identificada a falha de conhecimento, ou seja, treinar as 
pessoas de maneira pontual, sem adotar ações no sentido de eliminar as causas.</t>
  </si>
  <si>
    <t>- 
- 
Alarme de alagamento em salas do flutuador de popa boreste, 
rompimento da linha de recalque de água salgada com despressurização 
do anel de incêndio, detecção do adernamento da plataforma e admissão 
deliberada de água de lastro nos tanques de proa bombordo.</t>
  </si>
  <si>
    <t>A admissão de água de lastro em proa bombordo, efetuada por gravidade, só cessou quando 
os tanques estavam completamente cheios.</t>
  </si>
  <si>
    <t>Data 
Hora 
Evento 
- 
- 
Transbordamento do vaso de dreno aberto com alimentação de água 
contaminada para os TDE's e presença de grande volume de água nos 
TDE's de bombordo e boreste.</t>
  </si>
  <si>
    <t>Cabe ressaltar que o sistema de ventilação da coluna foi automaticamente interrompido devido 
ao alarme de gás no convés principal.</t>
  </si>
  <si>
    <t>A análise dos eventos marcantes relativos ao alagamento da plataforma conduziu à 
identificação de várias não conformidades quanto a procedimentos regulamentares de 
operação e manutenção, destacando-se a não observância de estanqueidade e 
compartimentagem em áreas críticas para a preservação da estabilidade da unidade.</t>
  </si>
  <si>
    <t>A análise efetuada conduziu à identificação de não conformidade quanto a procedimentos 
regulamentares de resposta a emergências, particularmente no que tange a:</t>
  </si>
  <si>
    <t>• 
falha no funcionamento dos dampers do sistema de ventilação da coluna, decorrente 
de defeito em seus atuadores eletro-hidráulicos;  
• 
elipses de acesso ao tanque de lastro de popa boreste e à caixa de estabilidade 
contígua mantidas abertas por tempo além do necessário à realização de inspeção e 
reparo, alterando a compartimentagem da plataforma considerada nos estudos de 
estabilidade intacta e em avaria, contrariando os procedimentos do Manual de 
Operação – Item Casco e Estrutura – Estanqueidade à água;</t>
  </si>
  <si>
    <t>A liberação de gás foi 
confirmada instantes após a "primeira explosão" pela detecção de gás em duas tomadas de ar 
de ventilação, uma para a coluna de popa boreste e outra para a área interna do convés do 
tank top e em outros sensores localizados no convés principal.</t>
  </si>
  <si>
    <t>O gás liberado do tanque atingiu a área interna do convés do tank top e do convés principal 
através do sistema de ventilação da coluna e das linhas rompidas dos suspiros dos tanques 
localizados abaixo do quarto nível, ativando os sensores de gás.</t>
  </si>
  <si>
    <t>A abertura dessa escotilha permitiu o escapamento de gás para os conveses superiores 
pelo interior da coluna.</t>
  </si>
  <si>
    <t>A análise da documentação de engenharia disponível permitiu identificar como crítica a 
inadequação da classificação da área de risco em torno dos tanques de drenagem de 
emergência.</t>
  </si>
  <si>
    <t>A investigação realizada acerca do acidente da plataforma P-36 conduziu à identificação de 
não conformidades quanto a procedimentos regulamentares de operação, manutenção e 
projeto.</t>
  </si>
  <si>
    <t>As operações efetuadas em desacordo com Manuais da plataforma e que estão 
criticamente relacionadas com o acidente foram:</t>
  </si>
  <si>
    <t>A operação acima relatada caracterizou-se como uma não conformidade crítica relativa a 
procedimentos regulamentares de operação e processo, constituindo-se em causa 
determinante do acidente.</t>
  </si>
  <si>
    <t>Revisão e aplicação do sistema de gestão de modo a assegurar estrita observância de 
procedimentos regulamentares , inclusive efetuando a revisão da definição de 
responsabilidades relativas à manutenção, operação e segurança.</t>
  </si>
  <si>
    <t>A água contaminada com resíduos oleosos que estava nos tanques de drenagem de 
emergência não teve sua origem inequivocamente confirmada, podendo ser oriunda de:</t>
  </si>
  <si>
    <t>Além disso, a ineficácia das ações para conter o alagamento ou efetuar o desalagamento pode 
ser identificado como uma não conformidade relativa a procedimentos operacionais de controle 
de estabilidade em avaria.</t>
  </si>
  <si>
    <t>A ineficácia das medidas para conter o alagamento ou proceder ao desalagamento da coluna 
de popa boreste, após o rompimento do tanque de drenagem de emergência, demonstraram 
falhas no esquema operacional de controle de estabilidade de unidade flutuante, em condições 
de avaria.</t>
  </si>
  <si>
    <t>O fato do tanque de lastro e caixa de estabilidade mencionados terem sido mantidos abertos 
caracterizou uma não conformidade crítica relativa a procedimentos regulamentares de 
operação em áreas que exigem estanqueidade e compartimentagem, em desacordo com o 
Manual de Operação (MA-3010.38-1320-915-NBD-909-01) – Item de Estabilidade em Avaria, 
constituindo causa determinante para o naufrágio.</t>
  </si>
  <si>
    <t>O colapso mecânico do tanque de drenagem de emergência de popa boreste, seguido 
imediatamente pelo rompimento da linha de recalque de água salgada que passava pelo quarto 
nível, iniciou o alagamento da coluna.</t>
  </si>
  <si>
    <t>Além disso, foram identificadas as seguintes não conformidades relativas a procedimentos 
regulamentares de operação e manutenção:</t>
  </si>
  <si>
    <t>Foram também identificadas as seguintes não conformidades quanto a procedimentos 
regulamentares de operação e manutenção:</t>
  </si>
  <si>
    <t>• 
vulnerabilidade do esquema de ligação dos tanques de drenagem de emergência com 
o manifolde de produção por não apresentar nenhuma proteção adicional ou 
redundância no caso de falha simples de uma das válvulas de admissão dos tanques.</t>
  </si>
  <si>
    <t>Essa 
inspeção estava programada para ocorrer no dia seguinte.</t>
  </si>
  <si>
    <t>O exame desses fatores levou à classificação de alguns deles como críticos 
e determinantes, sendo o critério para essa classificação o de que a ausência de qualquer um 
deles interromperia a seqüência dos eventos que resultaram no desfecho verificado.</t>
  </si>
  <si>
    <t>A migração de água para a parte inferior da coluna se 
deu quando a água no compartimento do quarto nível atingiu os dampers do sistema de 
ventilação que deveriam fechar automaticamente; porém, devido a falha no funcionamento de 
seus atuadores, permitiram a passagem de fluidos.</t>
  </si>
  <si>
    <t>O colapso da estrutura do tanque provocou a transferência dos fluidos do seu interior para o 
compartimento do quarto nível, além do rompimento da tubulação de 18 polegadas de água 
salgada que passava junto ao mesmo, dando início ao alagamento da coluna.</t>
  </si>
  <si>
    <t>A partir do instante em que o nível de água nesse compartimento atingiu a altura dos dampers 
do sistema de ventilação da coluna, a água migrou para a parte inferior da coluna através da 
abertura existente devido ao não fechamento automático desses dampers (seus atuadores 
apresentavam problemas de funcionamento).</t>
  </si>
  <si>
    <t>• 
alagamento dos compartimentos da coluna avariada e salas adjacentes do flutuador;  
• 
inundação do tanque de lastro de popa boreste e caixa de estabilidade contígua; e  
• 
admissão de água de lastro nos tanques de proa bombordo.</t>
  </si>
  <si>
    <t>Em seguida à falha da bomba de água salgada da coluna avariada e ao isolamento da rede de 
água salgada, o alagamento prosseguiu através da caixa de mar conectada à sucção desta 
bomba.</t>
  </si>
  <si>
    <t>A válvula de admissão do tanque de boreste permitiu a passagem de fluidos para seu interior, 
presumivelmente por estar parcialmente aberta ou ter sido danificada.</t>
  </si>
  <si>
    <t>O colapso mecânico do tanque de drenagem de emergência de popa boreste, seguido 
imediatamente pelo rompimento do trecho da linha de recalque de água salgada que passava 
junto a este tanque no quarto nível, ocasionou o início do alagamento da coluna.</t>
  </si>
  <si>
    <t>A submersão contínua foi intensificada pelo alagamento da coluna avariada, da inundação do 
tanque de lastro de popa boreste, da caixa de estabilidade contígua e da admissão deliberada 
de água de lastro nos tanques de proa bombordo.</t>
  </si>
  <si>
    <t>• 
erros sistemáticos na sondagem volumétrica manual e inoperância dos indicadores de 
nível dos tanques de drenagem de emergência;  
• 
entupimento do vaso de dreno aberto, que recebe a água que escoa pelas bandejas 
dos equipamentos da plataforma.</t>
  </si>
  <si>
    <t>Desde o momento da constatação do alagamento da plataforma, foram adotadas medidas para 
mantê-la nivelada a fim de facilitar a evacuação das pessoas embarcadas.</t>
  </si>
  <si>
    <t>• 
transbordamento de água do vaso de dreno aberto através de seu suspiro atmosférico 
devido a entupimento da bomba de descarga deste vaso ou defeito no controlador de 
nível do mesmo (a água penetrando na linha de suspiro atmosférico da plataforma 
escoaria por gravidade para os tanques de drenagem de emergência);  
• 
esgotamento do tanque de resíduos oleosos (waste oil tank) através de uma derivação 
para o vaso de dreno fechado e daí para o tanque de drenagem de emergência;  
• 
drenagem da água utilizada nos testes hidrostáticos dos equipamentos da planta de 
processo sendo direcionada para os tanques mencionados.</t>
  </si>
  <si>
    <t>Para este acidente que foi antecedido por outro também fatal na sonda 
Alpha Star8, houve uma série de medidas adotadas de imediato com o objetivo de se evitar 
a recorrência, através de "Alertas de Segurança para Diretrizes para Gerentes de Operação, 
Fiscais de Sonda e Supervisores".</t>
  </si>
  <si>
    <t>AVALIAÇÃO DAS AÇÕES CORRETIVAS ................................................................................ 9 
6.</t>
  </si>
  <si>
    <t>Foi constatado em 
auditoria realizada pelo operador da concessão em abril de 2013 a falta de equipamentos trava 
quedas na área do moonpool.</t>
  </si>
  <si>
    <t>Foi constatado 
em auditoria realizada pelo operador da concessão em abril de 2013 a falta de 
equipamentos trava quedas na área do moonpool.</t>
  </si>
  <si>
    <t>Causa Raiz 2: Problema com Práticas Operacionais -&gt; Práticas 
de Trabalho seguro e procedimentos de controle em atividades especiais 
[17] -&gt; Falha na permissão de trabalho [17.2] -&gt; Sistema de permissão de 
trabalho inadequado [17.2.1] -&gt; Falta de análise prévia das condições de 
segurança para a execução de tarefas e perigos/riscos existentes no local 
de trabalho [17.2.1.3]</t>
  </si>
  <si>
    <t>Causa Raiz 1: Problema com Liderança, Pessoal e Gestão -&gt; 
Qualificação, treinamento e desempenho do pessoal [3] -&gt; Falha no 
treinamento [3.3] -&gt; Falha de empresa contratada na definição dos 
requisitos de treinamento [3.3.1] -&gt; Procedimento inadequado de 
garantia de adequação de requisitos de treinamentos de contratadas 
[3.3.3]</t>
  </si>
  <si>
    <t>Causa Raiz 5: Problema com Liderança, Pessoal e Gestão -&gt; 
Envolvimento do pessoal [2] -&gt; Falha na participação do pessoal [2.2] -&gt; 
Promoção inadequada de condições para a participação da força de 
trabalho [2.2.1]</t>
  </si>
  <si>
    <t>Causa Raiz 4: Problema com Liderança, Pessoal e Gestão -&gt; 
Envolvimento do pessoal [2] -&gt; Falha na participação do pessoal [2.2] -&gt; 
Promoção inadequada de condições para a participação da força de 
trabalho [2.2.1]</t>
  </si>
  <si>
    <t>A falta de participação do executor da atividade na emissão da PT não garantiu o 
pleno conhecimento prévio das condições orientadas para a execução do trabalho e do conteúdo 
de documentos correlatos, tal qual a PT para o trabalho em altura.</t>
  </si>
  <si>
    <t>Apesar do requisito de treinamento, de acordo com as 
informações prestadas pela Seadrill, não há evidência da participação destes funcionários nos 
treinamentos supracitados.</t>
  </si>
  <si>
    <t>Em adição foi possível evidenciar que o operador da instalação não definiu como 
mandatório para o desempenho das funções de bordo o treinamento no procedimento 
operacional específico da sonda para a descida de revestimento.</t>
  </si>
  <si>
    <t>6 Causa raiz é a ausência, negligência ou deficiência dos sistemas gerenciais que 
possibilitaram a ocorrência de falhas de equipamentos/sistemas; e/ou erros humanos 
determinantes para a ocorrência do incidente investigado.</t>
  </si>
  <si>
    <t>reunião apresentava para os envolvidos na execução do trabalho previsto em 
uma PT quais eram as atividades e controles previstos.</t>
  </si>
  <si>
    <t>Neste contexto, não houve uma avaliação adequada sobre os riscos e 
salvaguardas envolvidos nas atividades necessárias para a descida de revestimento 
orientadas por permissões de trabalho.</t>
  </si>
  <si>
    <t>Neste contexto, foi considerado que não houve uma avaliação adequada sobre os 
riscos e salvaguardas envolvidos nas atividades necessárias para a descida de revestimento 
orientadas por permissões de trabalho.</t>
  </si>
  <si>
    <t>Quando investigado como eram integradas as operações de manriding e de 
descida de revestimento para efeito de avaliação de risco, foi informado pelas empresas 
Petrobras e Seadrill que a Avaliações de Risco Baseadas na Tarefa (TBRA) do manriding 
faziam referência ao documento TBRA de descida de revestimento, entretanto, esta 
informação não foi evidenciada observando-se o documento citado.</t>
  </si>
  <si>
    <t>A identificação 
das causas do acidente e identificação dos fatores causais utilizou a metodologia da 
árvore de falhas, associada ao mapa de causas raiz constante no Sistema Integrado de 
Segurança Operacional (SISO), utilizando as orientações contidas no Guidelines for 
Investigating Chemical Process Incidents (AIChE, 2003).</t>
  </si>
  <si>
    <t>A GESTÃO DA SEGURANÇA OPERACIONAL RELACIONADA AOS FATOS 
RELACIONADOS AO ACIDENTE .................................................................................................. 12 
2.1.</t>
  </si>
  <si>
    <t>eram as salvaguardas ou precauções ocasionadas pela possível interferência entre as duas 
tarefas, tal qual demonstrado pelo acidente.</t>
  </si>
  <si>
    <t>A Petrobras elaborou um documento de recomendações, cujas ações 
contemplam uma série de medidas, ligadas a: gestão da tarefa, análise de risco, travamento 
do conjunto do top drive durante a rotação e torqueamento do revestimento, uso de 
elevadores de acionamento remoto, revisão de procedimentos das contratadas com 
adoção de sistemas e equipamentos de segurança adicionais, melhoria nos procedimentos 
relativos à atuação do sondador; uso de rádio hands free, uniformização das reuniões pré-
trabalho e turnos dos diferentes grupos.</t>
  </si>
  <si>
    <t>A identificação pela Petrobras em momento anterior ao acidente de não 
conformidades 
na 
sonda 
em 
relação 
a 
adequação 
às 
normas 
quanto 
a 
disponibilidade/confiabilidade do sistema de trava quedas demonstra a necessidade da adoção 
de medidas efetivas que eliminem a causa de não conformidades de forma que elas não se 
perpetuem nas operações e possam causar vítimas.</t>
  </si>
  <si>
    <t>A comunicação entre as pessoas ........................................................................................... 1 
2.3.</t>
  </si>
  <si>
    <t>Além disso, embora a norma NR-35 exigisse uma análise de riscos e salvaguardas 
como a discussão da estratégia de ancoramento e o uso de trava-quedas, estes procedimentos 
não foram adotados de forma a garantir a segurança do trabalho em altura.</t>
  </si>
  <si>
    <t>Embora a norma NR-35 exigisse uma análise de riscos e salvaguardas como 
a discussão da estratégia de ancoramento e o uso de trava-quedas, estes procedimentos 
não foram adotados de forma a garantir a segurança do trabalho em altura.</t>
  </si>
  <si>
    <t>Além de procedimentos gerais como os “red procedures”, outros procedimentos 
específicos eram utilizados na sonda e na atividade que resultou no acidente.</t>
  </si>
  <si>
    <t>O acionamento da chave hidráulica com o elevador spider 
fechado fez com que todo o conjunto seção de tubos e top drive girasse, causando o 
enroscamento do cabo do manrider no pipehandle, com posterior rompimento do cabo do 
manrider e queda do plataformista, ocasionando seu óbito.</t>
  </si>
  <si>
    <t>Fator Causal 1 - Acionamento da chave hidráulica com o plataformista fora 
de posição segura ...................................................................................................................................... 6 
3.2.</t>
  </si>
  <si>
    <t>O acionamento da chave hidráulica com o elevador spider 
fechado em adição à proximidade do plataformista ao conjunto do top drive fez com que o cabo 
do manrider fosse colhido pelo pipehandle, rompendo-o e causando a queda do trabalhador.</t>
  </si>
  <si>
    <t>O incidente ocorreu quando houve o acionamento da chave hidráulica para 
torque na seção de revestimento enquanto um plataformista que realizava trabalho em altura 
ainda se encontrava nas proximidades do top drive.</t>
  </si>
  <si>
    <t>AVALIAÇÃO DAS MEDIDAS MITIGADORAS ....................................................................... 9 
5.</t>
  </si>
  <si>
    <t>No papel superior na hierarquia de diligenciar as atividades necessárias para a 
construção do poço, a Petrobras realizava diariamente através do Fiscal da sonda (Company 
man) a reunião de planejamento de atividades de poço.</t>
  </si>
  <si>
    <t>No papel superior na hierarquia de diligenciar as atividades necessárias 
para a construção do poço, a Petrobras realizava diariamente através do Fiscal da sonda 
(Company man) a reunião de planejamento de atividades de poço.</t>
  </si>
  <si>
    <t>Os fluidos 
produzidos dos poços são pré-aquecidos para reduzir sua viscosidade e melhorar a separação gás-
líquido.</t>
  </si>
  <si>
    <t>Depleção de reservatório causando subsidência e consequente dano ao selo, com 
liberação de fluidos.</t>
  </si>
  <si>
    <t>Dano a selo do reservatório associada à falha de integridade do poço.</t>
  </si>
  <si>
    <t>BHP é a pressão de fundo de poço na 
profundidade do sensor de pressão.</t>
  </si>
  <si>
    <t>Por serem incidentes ocorridos em datas próximas, verificaram-se falhas comuns da gestão de 
segurança operacional da Chevron que possibilitaram a ocorrência dos incidentes das Áreas 1 e 2.</t>
  </si>
  <si>
    <t>Item do Regulamento do SGSO: 12.2 Tipos de Análise de Riscos.</t>
  </si>
  <si>
    <t>Mudanças nas operações, 
procedimentos, padrões, instalações ou pessoal devem ser avaliadas e gerenciadas de forma que os 
riscos advindos destas alterações permaneçam em níveis aceitáveis.</t>
  </si>
  <si>
    <t>Depleção de reservatório causando subsidência e consequente dano ao selo, com 
liberação de fluidos; e 
5.</t>
  </si>
  <si>
    <t>Falha de integridade do poço 9-FR-45D-RJS e Rompimento do selo de 
reservatório por conta de injeção com pressão superior à de fratura da rocha 
selante 
Estas hipóteses associadas ou de maneira individual foram consideradas as mais prováveis 
para a ocorrência do incidente e serão detalhadas no capítulo a seguir.</t>
  </si>
  <si>
    <t>Tais 
deficiências relacionam-se a gestão de mudanças durante as fases de projeto e construção dos poços 
injetores, da ausência de análise de riscos e da reduzida percepção de riscos por parte da operadora.</t>
  </si>
  <si>
    <t>Após a interrupção da injeção no campo de Frade, em 21 de novembro de 2011, água injetada 
foi sendo drenada do reservatório através da falha gerada, reduzindo a sobrepressão ao valor da 
pressão original do reservatório, fato este que ocorreu em 20 de fevereiro de 2012.</t>
  </si>
  <si>
    <t>Falha de integridade do poço 9-FR-45D-RJS, que permitiria a fuga de fluidos do 
reservatório.</t>
  </si>
  <si>
    <t>The interruption may have caused an interference in the operational sequence, leading to a loss of situational awareness</t>
  </si>
  <si>
    <t>Visual inspection was the only way to assess the reliability of the cable, but that cable potential failure could not be visually identified;</t>
  </si>
  <si>
    <t>O 
sistema de dilúvio, que possuía como finalidade resfriar o tanque em caso de incêndio, havia 
sido redimensionado no âmbito da gestão de mudança da unidade de produtos químicos, 
de forma a ser ampliado e contar com plugues fusíveis e bicos aspersores mais próximos à</t>
  </si>
  <si>
    <t>Neste momento, o sistema supervisório acusou alarmes de baixa pressão nas linhas 
de incêndio nas zonas de área de processo central/bombordo.</t>
  </si>
  <si>
    <t>Essa atividade apresentou falhas em 
monitoramento e aprovação da tarefa e nas análises prévias da permissão de trabalho.</t>
  </si>
  <si>
    <t>Como exemplo pode-se citar a contribuição 
de falhas relacionadas ao projeto e manutenção do sistema de drenagem aberta da unidade 
para as circunstâncias do acidente.</t>
  </si>
  <si>
    <t>Além disso, foram avaliadas as ações propostas pela comissão de investigação do 
Operador que, de forma geral, concentrou suas recomendações em ações de correção, que 
visavam a retomada da operação da unidade, em detrimento a ações preventivas, ou seja, 
melhorias no sistema de gestão que pudessem prevenir a recorrência de eventos deste tipo.</t>
  </si>
  <si>
    <t>Por serem incidentes ocorridos em datas próximas, verificou-se falhas comuns da gestão de 
segurança operacional da Chevron que possibilitaram a ocorrência dos incidentes das Áreas 1 e 2.</t>
  </si>
  <si>
    <t>2 Equipamento destinado a criar isolamento entre a região pressurizada pela injeção e o restante do poço.</t>
  </si>
  <si>
    <t>TYPE OF ANOMALY:                 Material Incident.</t>
  </si>
  <si>
    <t>7 
15/04/2012 
PÁGINA  6 / 5 
3.3 Root Causes (Causes Analysis and Fault Tree Analysis in annex): 
 
Failure on Risk Perception; 
 
Failure on Procedure Management.</t>
  </si>
  <si>
    <t>The unit's abandonment of alarm began to 
sound continuously.</t>
  </si>
  <si>
    <t>Reports was leak that liquid, in the form of drip, forming a pool of 
approximately two square meters below the flange.</t>
  </si>
  <si>
    <t>At this time, the 
leak occurred as fillet in a pool of a dark-colored liquid of approximately 2 m on the ground.</t>
  </si>
  <si>
    <t>“Presently heating up 6C to evaporate the unpumpable condensate from the 
tank.</t>
  </si>
  <si>
    <t>The APIRP14C, in turn, reinforces this recommendation, adding the alarm should be 
activated in maximum 25% from the LIE (Lower Explosive Limit) and automatic corrective 
actions, such as closing shutdown valves in the sources of gas and disconnect the power 
supplies of equipment not suitable for hazardous areas, should be started no more than 60% 
from LIE189.</t>
  </si>
  <si>
    <t>Time 
Event 
11:44 
Alarms are silenced to improve communication during emergency.</t>
  </si>
  <si>
    <t>Inhibition of the detectors kept the visual alarm on the HMI screen, but preventing the 
execution of the actions foreseen in the Matrix Cause and the effect of even new further 
detection.</t>
  </si>
  <si>
    <t>114 Inhibition of the detectors keeps the visual alarm on the HMI screen, but does not cause the purposes set out 
in the Cause of Mother and effect, if new detection.</t>
  </si>
  <si>
    <t>Detectors and audible alarms 
were inhibited not to interfere with communication between the team.</t>
  </si>
  <si>
    <t>By the time the alarm sounded, the OIM 
headed to their muster point in the CCR.</t>
  </si>
  <si>
    <t>Stationary equipment with electrical circuits in pump house were: three fixed detectors, 
two CCTV cameras (4 and 5) audible and visual alarm signal, landline and fixtures normal 
fluorescent lamps and emergency.</t>
  </si>
  <si>
    <t>11:45115 
The basic operation in Vitória BW (ES) is informed of the gas alarm.</t>
  </si>
  <si>
    <t>addition, the PRE over your text does not indicate additional procedures to drive the general 
alarm in case of detection confirmed, leaving the responsibility that in time of crisis, the 
offshore incident command on the FPSO CDSM assess, planned, identify the response 
resources and take decisions.</t>
  </si>
  <si>
    <t>CR14: Some operating 
procedure and lack of 
clear 
instructions 
/ 
[15.2.1] 
incomplete 
Procedure 
15.2.1 
R25: The operational procedures should set clear instructions and prohibitions to 
be observed by all who use them as a criterion for control of operational risks.</t>
  </si>
  <si>
    <t>In this sense, it can be seen that the installation of the operator did not have complete and clear 
operating procedure with regard to the prohibitions and restrictions for the use of systems and 
equipment in order to maintain control of risks.</t>
  </si>
  <si>
    <t>However, there was no operational procedure to indicate the parameters and procedures to 
be followed by the marine169 operator and by pumping in maneuvering change collectors and 
how to operate the stripping pump.</t>
  </si>
  <si>
    <t>7.5.3 Root Cause n° 14: Incomplete operating procedure and lack of proper 
instructions / [15.2.1] Incomplete procedure]</t>
  </si>
  <si>
    <t>In this sense, it can be seen that BW did not provide the resources needed for the implementation 
and operation of operational safety management system, as well as the Concession Operator failed to 
not evaluate the Setup Operator's performance.</t>
  </si>
  <si>
    <t>FC06: 
Personnel 
exposure 
CR22: Lack of clear 
instructions in response 
to 
the 
emergency 
procedure 
/ 
[15.2.1] 
incomplete 
/ 
inappropriate Procedure 
15.2.1 
R37: emergency response procedures in the various levels of response, should 
establish clear instructions and prohibitions, complete and not conflicting.</t>
  </si>
  <si>
    <t>The operation procedure of loading equipment, in 
turn, limited the implementation of safeguarding the monitoring valve positioning and further 
brought the proviso that such monitoring would be done "if possible", except that it is not 
consistent with the protection, described above.</t>
  </si>
  <si>
    <t>The terminal was not equipped with high-pressure alarm in the pump offload to alert the 
operator of an unsafe operating condition and trigger response actions in an attempt to avoid 
overpressure.</t>
  </si>
  <si>
    <t>Operational issues upon load handling system ....................................................................... 202 
6.1.</t>
  </si>
  <si>
    <t>1 – Design Operation Safety Case 
191 Item 7.1.2 of the document MS-MP03048 Rev.</t>
  </si>
  <si>
    <t>In this sense, it can be seen that the installation operator did not provide resources for the 
development, implementation and updating procedures of operational safety management 
system of the FPSO Cidade de São Mateus, in order to properly manage operational risks.</t>
  </si>
  <si>
    <t>In this sense, it could be seen that the plant operator not prepared and documented 
operating procedure with clear and specific instructions to carry out the activities safely, in 
order to minimize human exposure to risks arising from the response to the emergency by 
setting failed development control and operational procedures.</t>
  </si>
  <si>
    <t>Root Cause n° 22: Lack of proper instructions upon emergency procedure 
/ [15.2.1] Incomplete / inadequate procedure 
 As a response to the emergence of BW philosophy203, the Emergency Response Plan 
(ERP) should be prepared during the detailed design phase and should be implemented during 
the operation phase.</t>
  </si>
  <si>
    <t>Root Cause n° 22: Lack of proper instructions upon emergency procedure / [15.2.1] 
Incomplete / inadequate procedure .......................................................................................... 313 
11.3.2.</t>
  </si>
  <si>
    <t>In the absence of such instructions, the emergency response team established procedures and 
used equipment or tools not suitable for use in explosive atmosphere.</t>
  </si>
  <si>
    <t>The lack of this information in the Emergency Response Plan sets is therefore 
a lack of clear and specific instructions for carrying out the activities safely at odds with 
paragraph 15.2.1 of SGSO.</t>
  </si>
  <si>
    <t>It was observed that over the years some indicators showed performance fall short of the 
target set, however it was not possible to identify specific corrective action for poor 
performance.</t>
  </si>
  <si>
    <t>11:35:37 
73AB370 detector has its extrapolated detection limit (100% of LIE)113.</t>
  </si>
  <si>
    <t>The lack of alarm, once increasing the risk of operation, in the meantime 
allocating a dependent evaluation barrier operator, the identification of the deviations in the 
process parameter depended on a constant monitoring of the offload pressure and an</t>
  </si>
  <si>
    <t>CR24: 
Demobilization 
of meeting points 
/ 
[4.2.1.4] 
Lack 
of 
awareness 
4.2.1.2 
R42: Periodically coordinate all staff regarding the hazards involved in the 
assumptions made in the response procedure to the emergency unit.</t>
  </si>
  <si>
    <t>131 CDSM Schedule Safety Studies 20 Weeks (pgs.</t>
  </si>
  <si>
    <t>Widely used in industry, API RP 576 standard does not prescribe a schedule for carrying 
out inspection and calibration of pressure relief valves, however, it recommends that a set 
interval of time for each pressure relief device to be established184.</t>
  </si>
  <si>
    <t>30 Operational Safety Unit Documentation.</t>
  </si>
  <si>
    <t>1 – Issue Date: 22/11/2012  
228 Item 5.5.5.c of CENELEC TR 50404 – Electrostatic - Code of Practice for the Avoidance of Hazards Due to 
Static Electricity 
229 Data Sheet – Portable Extinguishers, Fixed Fire Fighting and Foam Equipment – Doc.</t>
  </si>
  <si>
    <t>Thus, if the equipment inside were suitable for use in such an environment, they had been 
designed, constructed and installed so as to minimize the risk to constitute a source of 
ignition.</t>
  </si>
  <si>
    <t>Portable equipment present in the pump house at the time 
of the explosion were portable gas detectors and communicators radios.</t>
  </si>
  <si>
    <t>The lack of sufficient slack in the load transfer system for installation of a spade with 
adequate thickness, the decision not to carry out the isolation removing pipe section and the 
possible unavailability of appropriate spare parts on board favored the isolation of the drive 
line flange loads the amount of OP-068 valve with an improvised spade, made on board, 
possibly inadequate to the line pressure class without prior assessment of hazards and global 
impact on activities.</t>
  </si>
  <si>
    <t>The impractical way of recording from supervisory data held it quite difficult to identify 
the equipment operation, which required a long teamwork from ANP.</t>
  </si>
  <si>
    <t>In this sense, it can be seen that the Concessionaire and the installation operator failed to 
identify the necessary response resources, including systems and equipment, and the adequacy 
of existing resources has not been certified.</t>
  </si>
  <si>
    <t>It was shown that the tools taken to the pump house were not suitable for use in hazardous 
areas 224.</t>
  </si>
  <si>
    <t>brigade team clothing and portable detectors.</t>
  </si>
  <si>
    <t>Root Cause nº 11: Lack of training in operational procedures / [3.3.4] Failure to 
identify training/qualification requirements in operational procedures 
     At the time of the accident there was a training matrix for all on board the workforce of the FPSO 
CDSM for training considered mandatory by the Operator Installation (NR-10, NR-34, CBSP, HUET,</t>
  </si>
  <si>
    <t>Other interlocking recommended in good engineering practice is the interlocking of the 
possible leak of gas supply due to a gas alarm.</t>
  </si>
  <si>
    <t>23:22 
Use of portable gas detector with hose to monitor the engine room environment.</t>
  </si>
  <si>
    <t>The same sensor detects the presence of gas at very high level3 
14 seconds after the first detection.</t>
  </si>
  <si>
    <t>Data accrual from gas detectors .................................................................................... 17 
1.2.2.</t>
  </si>
  <si>
    <t>The portable 
gas detector data used for monitoring the distance tube after the explosion were also analyzed.</t>
  </si>
  <si>
    <t>The API RP 14J determines that gas detection 
systems should alert the staff through audible alarms and / or visual and activate valves to turn 
off gas supplies in the event of detection188, and mentions the API 14C as a source of 
recommendations for the detection system.</t>
  </si>
  <si>
    <t>12:01:41 
The 73AB326 gas detector indicates very high level of gas.</t>
  </si>
  <si>
    <t>It notes that the 
gas detection systems and shutdown to address critical safety systems.</t>
  </si>
  <si>
    <t>Subsequently, two different gas detectors indicate the 
presence of gas to 11h36m44s, featuring a confirmed detection of gas pumps room4.</t>
  </si>
  <si>
    <t>11:36:44 
All three gas detectors located in the pump house background (73AB326, 73AB327 
and 73AB370) indicate the presence of gas.</t>
  </si>
  <si>
    <t>According to data from the supervisory system of the facility2, the first gas sensor at high 
level3 was around 11h31m42s.</t>
  </si>
  <si>
    <t>12:11:51 
The portable gas detector measures 100% LEL.</t>
  </si>
  <si>
    <t>The gas detection at very high level is defined as 20% concentration detection 
LIE (Lower Limit Explosive) of gas, which as the Matrix Cause and Effect initiates actions to reduce the risk of 
fire or explosion, which include isolation and stoppage of process systems, starting the fire protection systems 
and closing of air ventilation and air conditioning system admissions.</t>
  </si>
  <si>
    <t>11:38:12 
All three gas detectors pump house have their limits extrapolated detection.</t>
  </si>
  <si>
    <t>12:28:21 
The portable gas detector measures 100% LEL.</t>
  </si>
  <si>
    <t>People then did the measurement of gases in the engine room with remote monitoring by 
the portable detector with running hose.</t>
  </si>
  <si>
    <t>11:31:42 
Confirmed finding gas in the pump house by the detector 73AB370.</t>
  </si>
  <si>
    <t>12:00:42 
The 73AB326 gas detector is removed from inhibition.</t>
  </si>
  <si>
    <t>At this 
time, the gas detection was at very high level in the pumps room by all three detectors located 
at the bottom of the pumps room.</t>
  </si>
  <si>
    <t>In CCR, the OIM was informed of gas detection in 
the pumps room.</t>
  </si>
  <si>
    <t>After gas detection, audible and visual alarms platform gas was activated and the teams 
began the displacement of their jobs to their respective muster points previously defined.</t>
  </si>
  <si>
    <t>4 The confirmed gas detection is defined in the Response Plan for the installation of emergency as detection due 
to the activation of another gas detector in a given area.</t>
  </si>
  <si>
    <t>There were three gas detectors (tags 73AB326, 73AB327 and 73AB370) located on the lower 
floor of the pumps room.</t>
  </si>
  <si>
    <t>3 Gas detection in high level is defined as 10% concentration detection of the gas LIE, which as the Cause and 
Effect Matrix starts alarm actions.</t>
  </si>
  <si>
    <t>The first team was sent to the pumps room to investigate the gas detection, despite the gas 
detection was confirmed by the fixed gas detectors installed in such environment.</t>
  </si>
  <si>
    <t>11:44:19 
The 73AB327 gas detector is inhibited by the CCR operator, getting the three sensors 
inhibited.</t>
  </si>
  <si>
    <t>113 The measuring range of the fixed gas detectors is between 0 and 100% of the lower explosive limit.</t>
  </si>
  <si>
    <t>The safety study “CFD Gas Dispersion 
Modeling for Gas Detector Location” and “Fire Propagation and Structural Protection Analysis” also 
not part of the scope of review provided for in the schedule.</t>
  </si>
  <si>
    <t>It is noteworthy that the FPSO CDSM accident response actions should consider that there 
was confirmed gas detection in the pump house because: (i) throughout the occurrence always 
at least two detectors presented indicating the presence of gas; and (ii) there was a visual 
confirmation of hydrocarbon leakage to the offshore incident command, so confirming the gas 
detection.</t>
  </si>
  <si>
    <t>The result of the analysis of data from portable gas detectors has shown the 
explosiveness level of the existing environment in the pumps room at the entrance of the 
brigade teams, maintenance and cleaning, and enables adjusting the schedule of events 
recorded between different devices and systems to the same standard.</t>
  </si>
  <si>
    <t>Time 
Event 
12:10:21 
First measurement portable gas detector 117 (16% of LIE) one of the victims member 
of the technical team of emergency response during the evaluation of the second 
team.</t>
  </si>
  <si>
    <t>After alarm from the three fixed gas detectors installed at the bottom of the pumps room, 
three different teams have been sent to the location of the leakage in three different times, 
even with the confirmed presence of explosive environment by the fixed gas detectors.</t>
  </si>
  <si>
    <t>11:31:56 
Confirmed finding gas in the pump house.</t>
  </si>
  <si>
    <t>Additionally, in each of the two outputs of the pumps room exhaust system 
had a gas detector (tags 73AB368 and 73AB369).</t>
  </si>
  <si>
    <t>After the muster 
situation, all three gas detectors located on the bottom of the pumps room were inhibited.</t>
  </si>
  <si>
    <t>As this detector it was a portable 
detector used by one of the members of the emergency response team, cannot be said that the 
environment gas concentration left the explosive range between detection of 100% LEL and 
another because Such variation may be due to the displacement of the person who carried the 
detector.</t>
  </si>
  <si>
    <t>12:03 
Second team sent to assess the required maintenance even with confirmed gas 
detection in that environment.</t>
  </si>
  <si>
    <t>n° 384-HS-0501-RPT-007 Rev.0 – Issue Date: 14/04/2008  
51 CFD Gas Dispersion Modeling for Gas Detector Location – Doc.</t>
  </si>
  <si>
    <t>There was also the ventilation system of the pump house that was stopped 
automatically in the event of gas detection in this environment.</t>
  </si>
  <si>
    <t>During the descent of the first team to determine the source of the leak, the ported 
portable detectors for firefighters alarmed and indicated the presence of flammable gases.</t>
  </si>
  <si>
    <t>31/01/2015 
Passing gas problem identification between the tanks 3C and 6C at the entrance of 
inert gas line.</t>
  </si>
  <si>
    <t>At 12:00:42, one of the three detectors of the pumps room was taken from inhibition, 
returning to indicate very high level of gas to 12:01:41, keeping the same statement by the 
time of the explosion.</t>
  </si>
  <si>
    <t>Vapors were sold daily by the vent riser daily during the day shift and inhibition of gas 
detectors in the upper deck, in the area near the exit of vapors:</t>
  </si>
  <si>
    <t>In view to understand the scenario created after the leakage and before the explosion, 
data were analyzed from portable gas detectors as found next to the casualties.</t>
  </si>
  <si>
    <t>It was 
possible to view the condensate material leakage through the CFTV images analysis even 
before the gas alarm activation.</t>
  </si>
  <si>
    <t>The gas after processing was all cross docking for the pipeline, 
connected to the unit Cacimbas Gas Treatment (located on land).</t>
  </si>
  <si>
    <t>12:27:21 
The third team down, even with confirmed gas detection in that environment, with 
absorbent blankets the SOPEP kit, firefighting hose, ladder and tools (keys).</t>
  </si>
  <si>
    <t>Around 11h49, the first team entry is sorted in the home pumps after the occurrence of 
gas alarm even with the detection confirmed that gas environment.</t>
  </si>
  <si>
    <t>By communication difficulties due to the use of self- 
contained breathing apparatus used by the brigade, the commander on the scene got the 
information that there was "zero gas" on site.</t>
  </si>
  <si>
    <t>In 08.13.2015 started the process of making the slop of free gas starboard (gas 
freeing).</t>
  </si>
  <si>
    <t>No gas reading there yet, we purge port slop from time to time.</t>
  </si>
  <si>
    <t>Most striking in this finding is that the decision to demobilize the people was taken while 
the fixed gas detector (73AB326) indicated very high level of gas in the pump house and upon 
the confirmation by the previous teams that had gone to the house of pumps, that the situation 
in that environment was real.</t>
  </si>
  <si>
    <t>Insulation certificate instrumentation and control system referred to the insulation of the five gas 
detectors pump house, in order to facilitate the installation of the spade.</t>
  </si>
  <si>
    <t>The main electrical equipment installed in the pumps were: lighting, emergency lighting, 
audible alarm, light alarm, telephone, two video cameras and gas detectors.</t>
  </si>
  <si>
    <t>In the attempt to assess the problem, repair the 
connection for which there was leakage and to perform the cleaning of the leaked material 
there were sent to the location of the leakage from different timeframes, three teams who 
entered the pumps room even with the gas confirmed detection on site and gas detection on 
their portable detectors.</t>
  </si>
  <si>
    <t>The pressure increase in cargo tanks was coming from the detached gas 
condensate and for carrying out the activity was needed inhibition of gas detectors topside near these 
vents.</t>
  </si>
  <si>
    <t>The gas processing system receives the manifold gas collected from the non-associated 
gas wells (i.e., gas that is not associated with oil).</t>
  </si>
  <si>
    <t>The gaseous fraction of the samples, in turn, is made up of LPG (liquefied petroleum gas), 
mainly, and to a lesser extent, natural gas (light naphtha) and natural gas (ethane).</t>
  </si>
  <si>
    <t>In addition, by holding that there was a stop ventilation of the house pumps, the 
entire inventory of gas condensate produced by the leak was still on site.</t>
  </si>
  <si>
    <t>To meet PVR specification, the gas dissolved in the crude oil must be removed, and such 
removal called stabilization.</t>
  </si>
  <si>
    <t>Vapors were continuously vented by the vent riser during 
the day.</t>
  </si>
  <si>
    <t>The volatile hydrocarbon leaked to the environment, then the fuel gas was at 
atmospheric pressure.</t>
  </si>
  <si>
    <t>0 – Issue 
Date: 16/04/2007  
45 Hazard Identification (HAZID) Report – Doc.</t>
  </si>
  <si>
    <t>2 – Issue Date: 15/02/2008  
48 Quantified Hazard Assessment (QRA) – Doc.</t>
  </si>
  <si>
    <t>Therefore, there was failure in the application of hazard identification mechanisms and / 
or risk analysis prior to implementing change.</t>
  </si>
  <si>
    <t>35 Audit Report FPSO Cidade de São Mateus – Issue Date: 31/08/2012 
36 Hazard and Operability Study (HAZOP) Report for FPSO Cidade de São Mateus – Topsides - Doc.</t>
  </si>
  <si>
    <t>The lack of minimum requirements for risk management, as acknowledged in such report, 
caused the accident FPSO CDSM on 11/02/2015.</t>
  </si>
  <si>
    <t>CR 
13: 
Failure 
to 
implement 
recommendations 
and 
risk 
analysis 
of 
safeguards and security 
studies / [12.6.3] Failure 
to implement corrective 
12.6.3 
R20: Implement all safeguards (Operational Safety Critical Elements) provided 
in the risk analysis and safety studies before the start of the operation.</t>
  </si>
  <si>
    <t>In this sense, it was not possible to demonstrate the existence of 
studies to assess the safety of the meeting points for people with emergency response function 
against the possible accident scenarios and indicate the alternative meeting points for cases in 
which the meeting points set the Security Plan (Safety Plan) of the unit were considered 
unsafe.</t>
  </si>
  <si>
    <t>Hazardous identification, safaty studies, analysis and hazard management of 
FPSO Cidade de São Mateus 
       The structuring of risk management as part of the implementation of an operational safety 
management system, involves the identification of hazards, analysis and installation risk 
management throughout its lifetime.</t>
  </si>
  <si>
    <t>43/2007 (SGSO), which includes the actions mapped in risk analysis and 
equipment inspections recommendations.</t>
  </si>
  <si>
    <t>The 
implementation of all safeguards must be verified during the audit of Operational 
Safety Critical Elements.</t>
  </si>
  <si>
    <t>43/2007 establishing the Technical Regulations of the Operational 
Safety Management System (SGSO).</t>
  </si>
  <si>
    <t>Operational safety management system rendered in the FPSO Cidade de São 
Mateus 
4.1.</t>
  </si>
  <si>
    <t>During the investigation conducted by the ANP, several failures of evidence were 
identified in implementing the Operational Safety Management System for the FPSO CDSM, 
namely: (i) lack of monitoring the implementation of safeguards and recommendations of risk 
studies; (ii) lack of periodic risk review; (iii) changes in procedures, people and systems 
without the change management process; (iv) lack of training in operational procedures; (v) 
failure to implement operating procedures; (vi) failure monitoring and continuous 
improvement, among others.</t>
  </si>
  <si>
    <t>Operational safety management system rendered in the FPSO Cidade de São Mateus ....... 62</t>
  </si>
  <si>
    <t>43/2007 ANP, as 
indicated in Integrated Operational Safety System (SISO).</t>
  </si>
  <si>
    <t>The Safety Case57: Implementation Manual: (i) presents the requirements for its 
development, (ii) states that its scope is applicable for both new projects and conversions as 
for changes or improvements in the unit and existing vessels and (iii) sets the Safety Case is 
based on formal analysis studies of safety including: HAZOPs (Studies Hazard and 
Operability), HAZID (Hazard Identification), PHEM (Process Hazards and Effects 
Management), FEA (Fire Analysis and Explosions ), ETRERA (temporary refuge analysis for 
escape, evacuation and rescue), THIS (Emergency Systems of Survival Analysis), QRA 
(Quantified Risk Assessment), among others.</t>
  </si>
  <si>
    <t>The 2012 audit pointed out ten non-compliances as follows: 
"1- Head of Department did not have access to the Safety Case and its action plan; 
(...) 
7 (..) All procedures related to operations (ie starting equipment, equipment failure, 
system insulation).</t>
  </si>
  <si>
    <t>In turn, the monthly follow-up pertaining to 
the safety indicators was manager responsible for operations, maintenance and human 
resources, among which are: (i) injuries with lost time, (ii) number of high potential for 
accidents, (iii ) gas leaks number, (iv) number of fires, (v) number of lifting incidents, (vi) 
number of object falling incident, (vii) number of security notes, (viii) delays in maintenance 
critical equipment, (ix) board leaks number, (x) number of unplanned emissions, (xi) number 
of management changes postponed priority 1 and (xii) staff turnover on board.</t>
  </si>
  <si>
    <t>43/2007 and other references in the 
safety subject, activities related to the platforms of operation should be monitored proactively 
in regard to the implementation of risk management systems.</t>
  </si>
  <si>
    <t>In section 5 (Major Hazard Analysis and Hazard Assessment) of the Safety Case have 
been described briefly the main results of all risk assessments prepared for the installation and 
which formed the basis for the preparation of the Safety Case, as listed in Table 7.</t>
  </si>
  <si>
    <t>128 Item 2.6.1.3 from Design and Operations Safety Case for FPSO Cidade de São Mateus – Doc.</t>
  </si>
  <si>
    <t>Managerial monitoring of the implementation of FPSO CDSM Operational Safety 
Management System .................................................................................................................... 71 
4.2.4.</t>
  </si>
  <si>
    <t>Required by law in many countries, the Safety Case is a 
document produced by the installation operator to demonstrate that all hazards have been 
identified and assessed risks, demonstrate that the control measures were taken to reduce the 
level of risk to ALARP42, level as well how to describe the company's safety management 
system to ensure that controls are effectively and consistently applied.</t>
  </si>
  <si>
    <t>Failed in the records and 
documentation 
of 
change 
operating conditions of the system affects every function, before taking the job 
on board.</t>
  </si>
  <si>
    <t>Thus, it can be concluded that the failure to implement safeguards and recommendations identified 
in the analysis of risks associated with the lack of real control status of the implementation of actions 
during the unit operation stage took the platform to a risk condition uncontrolled and above all 
acceptance criteria that could be considered as a good practice.</t>
  </si>
  <si>
    <t>The occurrence of major accidents gives us the evidence when it is held in synchrony, the 
management failures resulting from a poorly implemented or non-existent hazard 
management system result in great losses.</t>
  </si>
  <si>
    <t>In this sense, it could be seen the installation operator not adequately identified from 
studies of safety standards and good engineering practice, the accident scenarios for which 
should prepare, establishing procedures, resources and simulation.</t>
  </si>
  <si>
    <t>The safety studies for the FPSO Cidade de São Mateus were developed in the unit's 
design phase and can be grouped as shown in Figure 38, into three categories: (i) the dangers 
and effects identification studies, (ii) Training risk assessment (quantitative) and (iii) risk 
assessment studies (qualitative).</t>
  </si>
  <si>
    <t>208 Item 3.7.6 from Design and Operations Safety Case for FPSO Cidade de São Mateus – Doc.</t>
  </si>
  <si>
    <t>It is for the 
operational safety management system implemented by companies establish requirements and provide 
funds for minimally be affected the reliability of people and systems, subject to continuous 
improvement.</t>
  </si>
  <si>
    <t>209 Item 5.8.3 of Design and Operations Safety Case for FPSO Cidade de São Mateus – Doc.</t>
  </si>
  <si>
    <t>Between 
04/09/2014 and 04/21/2014, the annual shut down for maintenance was carried out, which was not in 
its scope the exchange of sealing valve seals.</t>
  </si>
  <si>
    <t>In addition to this matrix, which is a control of the training tool, has still not been implemented by 
the time of the accident, there was no training records in specific operational procedures for the 
Marine team.</t>
  </si>
  <si>
    <t>Root Cause n° 8: Lack of tutorial / monitoring / [3.3.2] Inadequate dimensioning of 
the training program 
     On the date of the accident, the new marine superintendent, embarked on 01/31/2015 was still 
familiarization process with the Cidade de São Mateus FPSO systems.</t>
  </si>
  <si>
    <t>CR11: Lack of training 
in 
operational 
procedures 
/ 
[3.3.4] 
Failed 
in 
identifying 
education / training in 
operational procedures 
3.3.4 
R17: Establish ongoing training program in operational procedures, and the 
frequency of recycling in different critical procedures.</t>
  </si>
  <si>
    <t>For these reasons, it was found that the training was not planned 
or effective for new marine superintendent and the passage of inefficient service.</t>
  </si>
  <si>
    <t>Lack of knowledge in operating procedures is supported by 
the absence of a training plan in operational procedures.</t>
  </si>
  <si>
    <t>Maintenance Planning 
- The allocation of time to perform maintenance actions shall be 
agreed between the contractor and the supervision of Petrobras.</t>
  </si>
  <si>
    <t>Since the leaked fluid on the day of the accident also consisted of condensed 
material produced in the unit, it can be said that the composition of the contents of these tanks 
similar to the fluid that caused the accident.</t>
  </si>
  <si>
    <t>The functional 
disparity between the superintendent positions and marine operator, added to the excess of activities 
required for the maintenance and operation of the charge transfer system were conducive to the 
emergence of failures in performing tasks and procedures for lack of adequate supervision.</t>
  </si>
  <si>
    <t>Root Cause n° 18: Lack of the high pressure alarm in the stripping pump offload / 
[10.3] Failure to consider certain aspects which may introduce hazards to the project 
The APIRP14C compliance rule193 establishes protective actions to be triggered manually 
by the operator in case of unsafe condition of observation or alert alarm as one of the modes 
of operation of offshore production platforms security system.</t>
  </si>
  <si>
    <t>In this sense, it can be seen that the installation operator did not identify the levels of training, 
expertise, skill and knowledge specific to the function, which enables the employee to perform the 
tasks pertaining to the post occupied by him.</t>
  </si>
  <si>
    <t>In this sense, it can be seen that the installation operator did not establish the skills and training as 
much as needed to carry out the activities under operational procedures.</t>
  </si>
  <si>
    <t>In this sense, it can be seen that the installation operator not scaled the training program in 
accordance with the classification of functions and tasks relating to the post of marine superintendent.</t>
  </si>
  <si>
    <t>Root Cause n° 10: Employees with the same attribution performing different 
functions / [3.3.2] Failure to identify training/qualification requirements ........................... 279 
7.4.5.</t>
  </si>
  <si>
    <t>CR 10: People with 
same job 
performing 
different 
functions 
/ 
[3.3.2] 
Failure 
to 
identify 
training 
/ 
qualification 
requirements 
3.2.2 
R15: Establish objectively requirements to guarantee the minimum training for 
each position, with theoretical evaluation and mandatory practice, subject to 
regular training program, the verification of compliance procedures and periodic 
retraining.</t>
  </si>
  <si>
    <t>R53: Ensure the availability of appropriate tools to use in normal maintenance 
activities in hazardous locations.</t>
  </si>
  <si>
    <t>At the date of issuance of such report, the unit is still being degraded due to the accident 
and operations are underway for the unit is able to be placed in safe and can be transferred to 
a shipyard for repairs.</t>
  </si>
  <si>
    <t>R32: Contemplate on maintenance plans and defined periodicity, inspection and 
testing all pressure relief systems, alarm and interlock.</t>
  </si>
  <si>
    <t>engines, electric lamps, cathodic protection systems with impressed current and malfunction 
of electrical equipment and wiring.</t>
  </si>
  <si>
    <t>In regard to the monitoring offload pressure, there are records of such pressure to reache a 
value of 4.4 bars at a 30% opening of the vapor control valve.</t>
  </si>
  <si>
    <t>Causal Factor nº 5: Loss of primary condensed material 
    In systems where there are devices that perform work on fluid, such as pumps and 
compressors, there is the possibility of pressure downstream and therefore critical procedures 
and systems are established so that, with this, safety barriers prevent loss of containment .</t>
  </si>
  <si>
    <t>08/07/2008 at the shipyard182, displaying a set pressure adjusted to 16.5 kgf / cm2; and (ii) 
another document 02/08/2010183 has an opening pressure set to 16 kgf / cm2.</t>
  </si>
  <si>
    <t>The low pressure actuation rejoining equipment 
subsequently to the occurrence of rupture and consequent loss of containment minimizing the 
amount of spilled hydrocarbon.</t>
  </si>
  <si>
    <t>Thus, to purify unidentified compliance in internal audit remained 
pending the completion of the migration procedures for the Setup Operator documentation</t>
  </si>
  <si>
    <t>These procedures should be considered as Operating</t>
  </si>
  <si>
    <t>(ii) There was the definition of critical procedures for the FPSO Cidade de São Mateus, 
due to non-completion of the procedures migration process initiated in 2011.</t>
  </si>
  <si>
    <t>The process of migration procedures described above was initiated in 2011 and was used 
initially a criterion that if a procedure had not been accessed in the last two years, this would 
be extinguished.</t>
  </si>
  <si>
    <t>1) It was observed that the 
procedure cited in the 
close out fact does not 
establish requirements 
for starting the pump in 
terms 
of 
steam 
provision.</t>
  </si>
  <si>
    <t>Such a condition was considered analogous to the lack of operating procedure, 
since such a risk control mechanism was not kept by the BW and its use was discouraged by 
the procedure itself.</t>
  </si>
  <si>
    <t>Root Cause n° 12: Outdated/unavailable procedure / [1.5] Failure 
to furnish the resources 
It was found by consulting the tracking spreadsheet migration procedures171, that several 
procedures had not yet been evaluated and migrated to the document control system - 
Management System (MS).</t>
  </si>
  <si>
    <t>It can be said therefore that there was no plan and procedures defined for inspection, 
testing and maintenance for the valve in question.</t>
  </si>
  <si>
    <t>During the operational phase, the commissioning was not completed, the implementation 
of safeguards has not been concluded, recommendations arising from hazard prone analysis 
were not managed and there had been certain outdated and incomplete procedures.</t>
  </si>
  <si>
    <t>CR 21: Improvisation 
spades  / [13.3.5] Lack 
of change management 
changes 
in 
project 
requirements 
13.3.5 
R09 
R35: not manufacture the parts board, including spades , requiring quality 
certificates of the material.</t>
  </si>
  <si>
    <t>The research showed that exposure of people during the response actions were from a 
response to the emergency procedure inappropriate without forecasting scenarios identified in 
risk assessments and their response resources.</t>
  </si>
  <si>
    <t>"(NORSOK 
standard Z-012, Edition 3, October 2010 Risk and emergency preparedness 
assessment)”.</t>
  </si>
  <si>
    <t>203 Emergency Response Philosophy – Doc n° 4119-BWO-S-FD-00006 Rev.</t>
  </si>
  <si>
    <t>In turn, the root cause is the absence, 
negligence or deficiency of management systems that enabled the occurrence of equipment failure / 
systems; and / or determining human errors investigated for the occurrence of the incident.</t>
  </si>
  <si>
    <t>Such failure is considered one of the root</t>
  </si>
  <si>
    <t>The port of slop still has 
valves crossing problems, even after repair of their valves.</t>
  </si>
  <si>
    <t> In 16/12/2014 the valve indicator OP-054 presented problems.</t>
  </si>
  <si>
    <t>Figure 105 - PB-valve 084 before and after the accident 
MOC-CSM-091 is the temporary installation of pumps, valves, pipe segments, spades , hoses and 
the use of inert gas drying line, to allow the condensate transfer between tanks.</t>
  </si>
  <si>
    <t>This is obtained for the report "Evaluation of failure in the sealing ring of the tank 
valve" issued in 21/10/201481.</t>
  </si>
  <si>
    <t>182 Inspection relief valve on estaleiro.pdf 
183  PSV - Report from calibration in 2010.pdf 
184 Item 6.4.1.2 of API RP 576 - Inspection of Pressure-relieving Devices 
185 Interview maintenance engineer.</t>
  </si>
  <si>
    <t>Repair execution of the storage system valves in the load tanks inlet ...................... 228 
7.</t>
  </si>
  <si>
    <t>Remains the paddle upstream of 
OP-068 valve.</t>
  </si>
  <si>
    <t>FC05: 
Loss 
containment 
flange 
at 
the 
offload 
of 
the 
stripping pump 
CR16: Lack of plan for 
inspections, calibration 
and testing to ensure 
minimum reliability for 
the 
safety 
valve 
of 
stripping 
pump 
/ 
[13.2.1] inspection plan 
Lack, calibration and 
testing 
13.2.1 
R29: Include equipment information and Critical Systems arising from safety 
studies in computerized integrity management systems before the operation.</t>
  </si>
  <si>
    <t>These valves have 
their sealing seals (seat rings) exchanged in order to solve this problem of sealing.</t>
  </si>
  <si>
    <t>The system downstream of the outlet cylinder of the stripping pump had as single barrier 
overpressure against safety valve (PSV), physical barrier recirculating the pumped fluid to the 
pump suction, however this valve lacked a calibration routine, which made their uncertain 
reliability.</t>
  </si>
  <si>
    <t>After repair of valves OT-041 and OP-023 inside the port slop tank, the tank still presented 
problems, as recorded in the service passage between marine superintendents in 20/08/2014152.</t>
  </si>
  <si>
    <t>evaluation of deviation from its effects on risk and / or the validity of the analysis and 
its results, considering that it intends to-use analysis for future decisions.</t>
  </si>
  <si>
    <t>Periodic results of this monitoring should be part of the review meetings, 
to establish corrective and preventive actions when found insufficient 
performance.</t>
  </si>
  <si>
    <t>Recommendations and safeguards not implemented</t>
  </si>
  <si>
    <t>Recommendations and safeguards not implemented ................................................. 202 
6.2.</t>
  </si>
  <si>
    <t>However, this activity was considered high 
risk and was not approved.</t>
  </si>
  <si>
    <t>Critics Procedures related to maintenance, inspection and testing should also be 
included.</t>
  </si>
  <si>
    <t>"The hazard identification and risk assessment may need to be reviewed and updated 
if significant new situations are identified or if significant changes are made in the 
facility."</t>
  </si>
  <si>
    <t>In addition, this procedure requires the Safety Case must go through a cycle of mandatory review 
every five years or in the event of significant change in the unit.</t>
  </si>
  <si>
    <t>194 Item 1.2.4 of the document Safety Philosophy – Doc n° I-ET-004 Rev.</t>
  </si>
  <si>
    <t>This shutdown was initiated due to the difficulty to empty the 
tank with the stripping pump.</t>
  </si>
  <si>
    <t>The implementation of the shutdown of actions recommended in best practice and set out 
in project documents proved incomplete because it was not envisaged the total shutdown of 
the pump room equipment, since the stripping pump was not contemplated.</t>
  </si>
  <si>
    <t>The leakage from 25/09/2014 was classified as 
severe.</t>
  </si>
  <si>
    <t>The CFTV were observed as per 
the effects of the explosion, it is possible to identify the leaking fluid in bulk, on the ground 
floor of the local leakage, beyond the time when the siren had been activated.</t>
  </si>
  <si>
    <t>The condensate material leakage was supposedly caused by such type of 
operation.</t>
  </si>
  <si>
    <t>In order to determine the properties of the fluid that leaked it was conducted by an 
analysis operator217 of the condensed material stored in tanks 2C, 3C and 5C, after the 
accident.</t>
  </si>
  <si>
    <t> After returning the first team of the pump house, the leader of the brigade reported to 
offshore incident commander that there was leakage of liquid in the form of dripping, 
forming a pool of about two square meters below the flange.</t>
  </si>
  <si>
    <t>There CIO reported to the leakage characteristics and it 
was decided that the cleanliness would be made with absorbing blankets and evaluation by 
members of the maintenance team, to be planned the repair service.</t>
  </si>
  <si>
    <t>This fact caused doubt if the leak had occurred in its own OP-068 valve.</t>
  </si>
  <si>
    <t>At 11:30 am the day 02/11/2015, during the emptying operation 6C cargo tank, there was 
condensate leak inside the FPSO CDSM pumps room.</t>
  </si>
  <si>
    <t>The stripping pump, which constitutes the only possible source existing 
compression in the environment, was stopped at the time of explosion.</t>
  </si>
  <si>
    <t>From the information coming from the first team that went down to the pumps, the CIO 
and others in the CCR team tried to identify the leak point with the aid of process flow</t>
  </si>
  <si>
    <t>Figure 2 shows the position of the OP-068 valve and the location of the leak.</t>
  </si>
  <si>
    <t>Root Cause n° 16: Lack of inspections, calibration and tests plans to 
ensure minimum reliability for the safety valve from the stripping pump / 
[13.2.1] Lack of inspections, calibration and tests plans 
The opening pressure (set pressure) of the safety valve design stripping pump was 16.5 
kgf/cm 2g, indicated in the data sheet stripping the pump, as shown in Figure 121 below.</t>
  </si>
  <si>
    <t>10/12/2011 
BW identifies problems in the storage system valves, which had internal fluid 
passage even when closed.</t>
  </si>
  <si>
    <t>As the leak point was concreted to prevent further leaks, it could not perform analyzes of 
the spade properties and their respective failure mode.</t>
  </si>
  <si>
    <t>The event was considered condensate leak followed by explosion in FPSO CDSM the pump house 
that caused the death of nine people twenty-six wounded, seven serious damage to the installation, 
partial flooding and interrupting the production of two production fields indefinitely without damage 
to the environment.</t>
  </si>
  <si>
    <t>Root Cause n° 7: Lack of marine superintendents / [16.2] Lack of staff management</t>
  </si>
  <si>
    <t>Root Cause n° 7: Lack of marine superintendents / [16.2] Lack of staff 
management 
The organizational structure of FPSO Cidade de São Mateus, had two marine superintendents who 
took turns with each other, leaving only one on board.</t>
  </si>
  <si>
    <t>Later, the responsibility 
was shared with supervisors and superintendents of onboard departments who had less 
knowledge of the system usage, leading also to a lack of standardization in requests.</t>
  </si>
  <si>
    <t>Thus, the accumulation of functions, the loss of 
knowledge about the current system status, lack of updated procedures and training existing 
mechanisms, the overload caused by systemic problems and failure in training contributed to the 
occurrence of contention loss.</t>
  </si>
  <si>
    <t>/ 
[16.3.2] 
Change 
Management 
unrealized 
16.3 
R06: Plan actions, prior to the implementation of temporary changes, until the 
return to the final condition of the system.</t>
  </si>
  <si>
    <t>This change management was not completed by the date of the accident.</t>
  </si>
  <si>
    <t>the related modification in item 12 of the change management has not been implemented.</t>
  </si>
  <si>
    <t>Regarding actions with status "Implementing", it was found that some had already been 
completed, but their status was not updated in the system and the evidence sanitation were not 
recorded, demonstrating a lack of structure in monitoring and updating about information 
preventive / corrective actions.</t>
  </si>
  <si>
    <t>This, in line with the understanding shown by the 
representatives of BW ground crew during the presentation of sanitation of non compliances 
as demonstrated by the lack of understanding of the purpose of the Technical Regulations of 
the Operational Safety Management System (SGSO) ANP establishing the need to take 
corrective action to eliminate the cause of non-compliances identified and preventive actions 
to eliminate the cause of non-conformities in order to prevent the occurrence.</t>
  </si>
  <si>
    <t>7.5.2 Root Cause n° 13: Failure to implement the recommendations and hazard analysis 
of safeguards and security studies / [12.6.3] failure to implement corrective actions</t>
  </si>
  <si>
    <t>110 barrels of mud were pumped 
at a discharge rate of 30 spm (3 bbl/min), with initial circulation pressure of 360 psi, 
resulting in a return of 5 bbl.</t>
  </si>
  <si>
    <t>• Standard operating procedure CBBU_DC_001_001 SOP of July 27, 2010.</t>
  </si>
  <si>
    <t>Nacional do Petróleo, Gás Natural e Biocom
dência de Segurança Operacional e Meio Amb
al effect for compliance or enforcement purposes.</t>
  </si>
  <si>
    <t>An accident is the result of a combination of operational defects, inappropriate 
managerial decisions and degraded safety barriers, which are termed causal factors upon 
establishment of an investigative process to determine the sequence of events that 
culminated in the occurrence of damage.</t>
  </si>
  <si>
    <t>By not 
appropriately evaluating the risks of the project, Chevron failed to consider 
the specific aspects of drilling well 9-FR-50DP-RJS, evidencing deficiencies 
in its culture of safety, failures in conducting the operations and 
accentuated weakness in managing risks on the part of the company in this 
project.</t>
  </si>
  <si>
    <t>pressure of 3,700 psi (9.4 ppg) in its models, when the pressures were actually between 
4,003 psi (10.16 ppg) and 4,176 psi (10.6 ppg).</t>
  </si>
  <si>
    <t>well section), right below the final dead block failed to withstand the pressure and 
broke, causing an underground blowout (when fluids flow from the formation of one 
zone to the other).</t>
  </si>
  <si>
    <t>Upon the event of a kick, the shut-in pressures of the column (SIDPP), or of the annulus 
(SICP) plus the volume of the influx, are sufficient to calculate the pressure of the 
reservoir.</t>
  </si>
  <si>
    <t>3) The shutdown of the mud pumps exposed the pressure of the reservoir to just 
the hydrostatic pressure of the mud, and the flow check result evidenced that this 
was below the pressure of the reservoir;</t>
  </si>
  <si>
    <t>In the annotations of pressure loggings for the shut-in of the annulus (SICP) and drill 
pipe (SIDPP), which were carried out after the shut-in of the BOP, significant 
reductions in the pressure of the annulus, which was reduced 150 psi to 90 psi, 
providing indications that a fracture had occurred inside the well.</t>
  </si>
  <si>
    <t>ESTIMATE OF RESERVOIR PRESSURE ......................................................................................... 24 
3.1.2.</t>
  </si>
  <si>
    <t>Taking the maximum pressure in the SIDPP as a reference for the minimum pressure of 
the reservoir: 
Reservoir pressure = Hydrostatic pressure + SIDPP 
                               = MW x 0.171 x TVD + SIDPP</t>
  </si>
  <si>
    <t>Procedures were begun to abandon well 9-FR-46D-RJS, with 
placement of cement covers Nos.</t>
  </si>
  <si>
    <t>Appraisal of the quality and technical procedures of definitive abandonment of well 9-
FR-50DP-RJS, which was only concluded on February 12, 2012, is the object of an 
independent Administrative Proceeding, which is not part of the scope of the 
investigation of the accident.</t>
  </si>
  <si>
    <t>The faulting model, generated by movement of 
the underlying saline section, makes the existence of secondary faults natural.</t>
  </si>
  <si>
    <t>During the course of the investigation, it was determined that Chevron 
committed both project and operational errors that contributed decisively to the 
occurrence of the accident and aggravation thereof.</t>
  </si>
  <si>
    <t>The drill pipe was equipped with a float valve and the shut-in pressures were monitored.</t>
  </si>
  <si>
    <t>The accident could have been 
avoided had the company adopted safer measures by following its own procedures 
manual and ANP regulations.</t>
  </si>
  <si>
    <t>The low degree of perception of risks in planning and appraising the operations 
demonstrates the insufficiency of a safety culture that would emphasize carrying out 
activities in a safer manner and contributed significantly to a sequence of events that 
culminated in the spillage of oil into the sea.</t>
  </si>
  <si>
    <t>Had the company adopted due precautions and correctly classified the well in question, 
uncertainty regarding the pressure of the pores to be used in the kick tolerance criterion 
would have been between 0.5 ppg and 1.0 ppg, which once again would give rise to the 
mandatory requirement to alter the project, increasing the depth of setting the dead 
block, increasing the number of phases or adopting complementary measures to reduce 
the risks to more tolerable levels.</t>
  </si>
  <si>
    <t>This docum
encountered an obstruction
attempt, the tool descended
the tool was in the wrong s
the correct sidetrack, in 9
already making operation</t>
  </si>
  <si>
    <t>O vazamento de condensado foi supostamente ocasionado por este tipo de operação.</t>
  </si>
  <si>
    <t>Algumas falhas identificadas nesta investigação se revelaram de difícil detecção durante as ações 
de fiscalização rotineiras, tais como a gestão de mudanças, de procedimentos e a gestão de 
emergência.</t>
  </si>
  <si>
    <t>Durante a descida ao local de vazamento, 
detectores de portáteis indicavam a presença de hidrocarbonetos voláteis no recinto, sendo que um dos 
detectores  registrou 100% do limite inferior de explosividade (LIE).</t>
  </si>
  <si>
    <t>Com base na Investigação de Incidente conduzida pela ANP não conformidades relacionadas às 
Causas Raiz serão tratadas em processos administrativos específicos, resultando na lavratura de autos 
de infração.</t>
  </si>
  <si>
    <t>O Processo de Apuração de Irregularidade segue as normas da Lei 9.847/99, do Decreto nº.</t>
  </si>
  <si>
    <t>As causas raiz foram identificadas por meio da definição dos fatores causais do acidente e do 
emprego da metodologia de árvore de falhas em conjunção com o mapa de causas raiz do Sistema de 
Gerenciamento de Segurança Operacional estabelecido pela Resolução ANP nº 43/2007, conforme 
indicado no Sistema Integrado de Segurança Operacional (SISO).</t>
  </si>
  <si>
    <t>Durante a fase operacional, o comissionamento continuou incompleto, a garantia de 
disponibilidade de salvaguardas e de recomendações provenientes de análises de risco não foi 
gerenciada e operou-se com procedimentos desatualizados e incompletos.</t>
  </si>
  <si>
    <t>Como decorrência da investigação do incidente, a ANP fez recomendações (mandatórias) de 
requisitos para redução de riscos, com  o objetivo de evitar a recorrência de acidentes semelhantes.</t>
  </si>
  <si>
    <t>O acidente ocorrido a bordo do FPSO CDSM demonstrou que os cenários identificados nos 
estudos de risco apresentados durante a investigação eram efetivamente reais e que a gestão de 
implementação de salvaguardas e recomendações de análises de risco teriam sido úteis para atingir o 
objetivo de controlar os riscos operacionais.</t>
  </si>
  <si>
    <t>Neste sentido, não estabelecer métodos para a identificação de falhas latentes do sistema de 
gerenciamento de segurança e nem estabelecer suas respectivas ações de melhoria contínua consistem 
em passividade da gestão que, portanto, em desacordo com a legislação vigente no país, geram 
ambientes potenciais à ocorrência de acidentes.</t>
  </si>
  <si>
    <t>segurança, o vazamento apresentava baixa vazão (forma de filete) e formava uma pequena poça no 
local.</t>
  </si>
  <si>
    <t>Configuração dos sistemas e equipamentos envolvidos no acidente ...................................... 5 
1.2.</t>
  </si>
  <si>
    <t>A água entra pelos tubos aletados e se 
vaporiza, ao receber o calor do gás exausto.</t>
  </si>
  <si>
    <t>07/06/2017 
20hs 
Aquecimento das caldeiras auxiliares, conforme solicitado pelo Chefe de 
Máquinas: 
Na primeira partida das caldeiras, é constatado pelo Primeiro Oficial de Máquinas 
do turno da noite que a válvula de dreno do visor de nível da caldeira n° 1 estava 
vazando.</t>
  </si>
  <si>
    <t>09/06/2017 
07h38 
Ocorrência de explosão da caldeira auxiliar nº 1 durante processo de 
aquecimento.</t>
  </si>
  <si>
    <t>Assim, não foram plenamente atendidos os requisitos do item 15.2.1 do SGSO: 
“O Operador da Instalação terá como atribuição: 
Elaborar, documentar e controlar os procedimentos operacionais para as operações que 
são realizadas na Instalação, com instruções claras e específicas para execução das atividades 
com segurança, levando em consideração as especificidades operacionais e a complexidade 
das atividades.” 
4.4 
Causa Raiz nº 4: Falta de elaboração de Permissão de Trabalho para 
serviço nas caldeiras</t>
  </si>
  <si>
    <t>Aspectos operacionais ........................................................................................................... 12 
1.4.</t>
  </si>
  <si>
    <t>Dessa maneira, não foi observado o requisito 13.2.2 do SGSO: 
“O Operador da Instalação terá como atribuição: 
13.2.2 Estabelecer procedimentos de inspeção, teste e manutenção que contenham 
instruções claras para condução segura das atividades.” 
4.6 
Causa Raiz nº 6: Falta de controle em serviços contratados</t>
  </si>
  <si>
    <t>O manual de operação emitido pelo fabricante continha instruções mais detalhadas de 
operação da caldeira, principalmente no que tange à segurança, e que não foram reproduzidas na 
Instrução de Tarefa da OOG, dentre as quais se destacam: verificações que deveriam ser realizadas 
antes da partida da caldeira, condições que devem ser observadas durante seu funcionamento e 
indicações de condição perigosa, que demandavam a parada imediata da caldeira e reporte ao 
supervisor.</t>
  </si>
  <si>
    <t>Ademais, o documento que era provavelmente o mais consultado e utilizado pelos operadores 
da caldeira por estar afixado no interior da sala de caldeiras não continha todas as orientações 
necessárias à operação segura da caldeira, além de não se tratar de documento controlado e aprovado 
pelo operador.</t>
  </si>
  <si>
    <t>Tampouco foram evidenciadas 
falhas no projeto da caldeira ou seus dispositivos de segurança.</t>
  </si>
  <si>
    <t>Em oitiva, foi relatado pelo pessoal de bordo envolvido na operação das caldeiras que, mesmo 
tendo sido realizado o treinamento obrigatório em NR-13, este treinamento era julgado insuficiente 
para que os funcionários tivessem plena capacidade de operação segura do equipamento.</t>
  </si>
  <si>
    <t>Mesmo possuindo os treinamentos 
obrigatórios, a falta de uma reciclagem ou um treinamento com foco mais prático, no qual o treinando 
fosse avaliado em relação à sua capacidade de atuar em caso de funcionamento anormal da caldeira e 
seus sistemas auxiliares e de segurança, foi fator determinante para a ocorrência do evento.</t>
  </si>
  <si>
    <t>Dessa maneira, fica evidenciado que o funcionário que operou a caldeira no dia do acidente 
contava apenas com um treinamento julgado como insuficiente por membros da equipe para a 
realização da sua função e possuía pouca experiência em operação de caldeira, principalmente no que 
tange a operação deste equipamento em condições anormais de funcionamento.</t>
  </si>
  <si>
    <t>RC1)4 Implantar programa de treinamento de valorização da cultura de segurança e atitude 
comportamental da força de trabalho para não iniciar nenhuma atividade fora de rotina sem antes 
checar todas as recomendações de segurança para cada tarefa com base em planejamento prévio com 
análise dos riscos envolvidos.</t>
  </si>
  <si>
    <t>Também não foi evidenciado que houvesse treinamento para inspeção de equipamentos 
enquadrados pela norma NR-13 para os funcionários da OOG, nem profissional habilitado (PH) 
próprio, além de esses serviços serem executados por empresa contratada.</t>
  </si>
  <si>
    <t>O gás exausto sobe por diferença de temperatura (efeito 
chaminé) pela saída de gás (gas outlet).</t>
  </si>
  <si>
    <t>Merece destaque o fato de que as caldeiras tinham por finalidade fornecer vapor para 
atividade de teste de poço.</t>
  </si>
  <si>
    <t>Essa falha se constituiu um não atendimento ao requisito 12.5.2 do SGSO: 
“12.5.2 Será elaborado um Relatório de Identificação e Análise de Riscos pela equipe de 
identificação e análise de riscos abordando, no mínimo, os seguintes pontos: 
(...) 
f) identificação e análise dos riscos; 
(...)” 
4.2 
Causa Raiz nº 2: Alterações sem abertura de processo de Gestão de 
Mudança</t>
  </si>
  <si>
    <t>Após estas medidas implementadas, o cenário foi 
reclassificado como severidade I (desprezível), resultando em um risco classificado como 1 (baixo):</t>
  </si>
  <si>
    <t>09/06/2017 
07h00 
É iniciado o processo de aquecimento da caldeira auxiliar.</t>
  </si>
  <si>
    <t>O procedimento de Permissão de Trabalho da OOG listava os trabalhos que requerem abertura 
de Permissão de Trabalho (PT), dentre os quais constava “manutenção de equipamentos e sistemas 
críticos”.</t>
  </si>
  <si>
    <t>Tabela 1 – Instrumentos de medição e controle de pressão1 
Item nº 
Função 
Setpoint 
2 
Indicador local de pressão (manômetro) 
Marca vermelha em 9 bar 
3 
Pressão de vapor baixa 
5,0 bar 
4 
Pressão de vapor alta 
8,8 bar 
5 
Partida/parada do queimador 
6,5 – 7,5 bar 
6 
Transmissão de pressão de vapor 
N/A</t>
  </si>
  <si>
    <t>R07) Implementar sistemática para realização de análise e controle de perigos na execução 
de tarefas não rotineiras.</t>
  </si>
  <si>
    <t>Portanto, esta falha se caracterizou uma causa raiz do acidente e está em desacordo com o 
item 16.2 do SGSO: 
“Mudanças nas operações, procedimentos, padrões, instalações ou pessoal devem ser 
avaliadas e gerenciadas de forma que os riscos advindos destas alterações permaneçam em 
níveis aceitáveis.” 
4.3 
Causa Raiz nº 3: Procedimento operacional incompleto 
Conforme apresentado no item 1.3, havia três documentos que continham instruções para a 
operação da caldeira: O manual de operação e manutenção, emitido pelo fabricante da caldeira, a 
Instrução da Tarefa (IT) de Acendimento da Caldeira, emitida pela OOG e um documento não 
controlado encontrado na sala de caldeiras, que consistia em quatro folhas de papel plastificadas, das 
quais duas puderam ser acessadas por ocasião da auditoria realizada no local pela equipe da ANP em 
12/06/2017.</t>
  </si>
  <si>
    <t>O item que identificava os riscos associados 
à tarefa menciona os riscos de alta pressão e explosão, e como controles de segurança para os riscos 
identificados são mencionados, entre outros: (i) “Certifique-se que todo pessoal está familiarizado 
com o manual do fabricante”, (ii) “inspecionar os dispositivos de segurança” (sem mencionar quais) e 
(iii) PJP (pre job planning).</t>
  </si>
  <si>
    <t>Tais fatos acima descritos evidenciam não atendimento ao requisito 5.2 do SGSO: 
“O Operador da Instalação deverá estabelecer critérios para seleção e avaliação de 
desempenho de contratadas, de acordo com o risco das atividades a serem realizadas, que 
considerem aspectos de segurança operacional.” 
4.7 
Causa Raiz nº 7: Falta de controle de registros de operação das 
caldeiras</t>
  </si>
  <si>
    <t>Este desvio caracteriza-se como um fato notável, ou seja, 
uma deficiência, erro ou falha que não é diretamente relacionada à sequência do acidente, mas foi 
verificada durante o curso da investigação.</t>
  </si>
  <si>
    <t>Caso houvesse uma plena conscientização dos riscos associados à operação da caldeira o 
acidente poderia ter sido evitado, através das seguintes medidas, dentre outras: 
 
Abertura de gestão de mudança para as intervenções realizadas (aperto nas molas das PSVs e 
fechamento das válvulas de isolamento das tomadas de pressão) e consequente análise dos 
riscos gerados por esta intervenção; 
 
Elaboração de Permissão de Trabalho para executar o serviço de calibração das PSVs; 
 
Identificação da necessidade de melhoria no procedimento operacional de operação das 
caldeiras; 
 
Identificação da necessidade de melhoria na APRI da atividade de acendimento da caldeira.</t>
  </si>
  <si>
    <t>Outra falha identificada em inspeção anteriormente realizada, foi a efetivação de assinatura no 
relatório de inspeção por representante da empresa IMI, que não era habilitada atuar como PA 
(profissional habilitado).</t>
  </si>
  <si>
    <t>A OOG utiliza Safety Case, realizando a identificação dos perigos através de um estudo de 
HAZID como primeira etapa do processo de gerenciamento de riscos.</t>
  </si>
  <si>
    <t>Observando-se esta APRI de acendimento de caldeira existente, pode-se identificar que: 
a) A análise identifica o perigo de “operação inadequada do equipamento”, resultando no risco de 
“explosão, dano ao equipamento e queimaduras”, durante as etapas de acendimento e aumento de 
pressão da caldeira:</t>
  </si>
  <si>
    <t>Grande parte dos desvios encontrados pode ser relacionado ao fato de a análise 
de risco realizada não ter identificado o cenário de explosão da caldeira como um Major Accident 
Hazard.</t>
  </si>
  <si>
    <t>A mesma falha se repetia no procedimento operacional emitido pela OOG: este documento, 
apesar de identificar o cenário de alta pressão como um risco associado à tarefa, não mencionava 
como controle de segurança nenhuma verificação relativa à posição das válvulas ou da disponibilidade 
das PSVs antes da partida:</t>
  </si>
  <si>
    <t>R13) Implementar treinamento de identificação de mudanças e utilização do procedimento de 
gestão de mudanças (disciplina operacional).</t>
  </si>
  <si>
    <t>Logo, o Operador não possuía um padrão aprovado de realização para estes serviços, deixando 
que os funcionários atuassem de forma improvisada, sem realizar um planejamento prévio para a 
tarefa e se assegurar que todas as medidas de segurança necessárias para a realização da tarefa fossem 
tomadas.</t>
  </si>
  <si>
    <t>Adicionalmente, a falta de identificação de cenário de explosão da caldeira no estudo de 
HAZID da instalação e as consequências desta falha, conforme apontado no item 4.1 deste relatório, 
permitem apontar que havia um baixo nível de conscientização da tripulação a respeito dos perigos 
envolvidos na operação da caldeira de forma geral.</t>
  </si>
  <si>
    <t>A operação da caldeira com as válvulas, que isolam a tomada de pressão, fechadas representa 
uma falha operacional, a qual ocorreu devido à conjunção de diversas causas raiz, que serão detalhadas 
adiante.</t>
  </si>
  <si>
    <t>A operação da caldeira com as PSVs travadas comprimidas, impossibilitadas de realizar sua 
função de alívio de pressão também representa, por sua vez, uma falha operacional, a qual ocorreu 
devido à conjunção de diversas causas raiz.</t>
  </si>
  <si>
    <t>O método de investigação utilizado foi o 
da árvore de falhas.</t>
  </si>
  <si>
    <t>O relatório da inspeção nas PSVs efetuada após o acidente constatou que ambas as válvulas da 
caldeira nº 1 se encontravam com as molas de ajuste da pressão de abertura totalmente comprimidas:</t>
  </si>
  <si>
    <t>Relatos obtidos pela ANP em oitivas dão conta de que, em inspeção realizada na 
caldeira por profissional de bordo que acompanhava a equipe de investigação da Petrobras após o 
acidente, na noite do dia 09/06/2017, foi constatado que as válvulas agulha das tomadas de pressão 
estavam fechadas.</t>
  </si>
  <si>
    <t>Na ata da reunião de passagem de serviço, foi registrado apenas que estava em andamento um 
troubleshoot das válvulas de segurança das caldeiras, sem especificar o que havia sido feito, em qual 
caldeira, ou qual havia sido o problema detectado.</t>
  </si>
  <si>
    <t>Os resultados da análise nas válvulas da 
caldeira nº 1 não mostraram danos ou restrições que pudessem causar uma falha de operação nestas 
válvulas.</t>
  </si>
  <si>
    <t>Os relatórios concluem que as válvulas não atuaram nas condições previstas devido à 
compressão total de suas molas.</t>
  </si>
  <si>
    <t>Explosão da 
caldeira nº 1
Falha na câmara de água/
vapor por sobrepressão 
(Pfalha&gt;PMTA)
FC1: Não atuação do 
sistema de controle de 
pressão
FC2: Não atuação das 
válvulas de alívio de 
pressão (PSVs)
Fechamento das 
válvulas das linhas 
de tomada de 
pressão
Integridade 
mecânica
Ajuste manual das 
PSVs para pressão 
de abertura acima da 
PMTA
CR3: 
Procedimento 
operacional 
incompleto
PG 15
CR10: Falta de 
investigação para 
funcionamento 
anormal das PSVs
PG 13
CR4: Falta de 
elaboração de PT 
para serviço nas 
caldeiras
PG 17
CR8: Treinamento 
insuficiente para a 
realização da 
função
PG 3
CR6: Falta de 
controle em 
serviços 
contratados
PG 5
CR5: Ausência 
de procedimento 
de inspeção de 
equipamentos
PG 15
CR1: Falha na 
identificação de 
cenário de explosão 
nas caldeiras na 
Análise de Risco
PG 12
CR2: Alterações 
sem abertura de 
processo de Gestão 
de Mudança
PG 16
CR7: Falta de 
controle de 
registros de 
operação das 
caldeiras
PG 8
CR9: Baixa 
percepção do risco 
de explosão por 
sobrepressão de 
vapor na caldeira
PG2</t>
  </si>
  <si>
    <t>Em teste de 
estanqueidade realizado posteriormente ao acidente foi constatado que as válvulas identificadas como 
V10 e V11 apresentaram vazamento.</t>
  </si>
  <si>
    <t>Esta inspeção estava prevista no mapa de controle de 
inspeções da empresa IMI, que realizava serviços de inspeção de NR-132 e calibração de instrumentos 
e válvulas para a OOG desde 2014.</t>
  </si>
  <si>
    <t>Foi realizada uma 
ação de fiscalização na sonda em 12/06/2017, por equipe de três servidores da Superintendência de 
Segurança Operacional e Meio Ambiente (SSM), com o objetivo de coletar informações para a 
investigação do incidente.</t>
  </si>
  <si>
    <t>R11) Revisar procedimento de acendimento da caldeira considerando a verificação de 
alinhamento dos instrumentos e tomadas do sistema de controle e proteção, contendo de lista de 
verificação (check-list).</t>
  </si>
  <si>
    <t>Cabe ressaltar que não foi apresentado qualquer documento contendo uma avaliação 
dos resultados dessas inspeções, em desacordo com o que determina o requisito 13.4 do SGSO: 
“O Operador da Instalação será responsável por monitorar e avaliar os resultados das 
inspeções e testes.”</t>
  </si>
  <si>
    <t>Assim, não foi realizada a análise de risco requerida e, por consequência, as 
medidas de controle necessárias (tais como bloqueio para evitar a partida da caldeira enquanto estas 
condições perdurassem e sinalização desta condição) não foram tomadas.</t>
  </si>
  <si>
    <t> 
As medidas de controle do risco apontadas (operação somente por tripulante qualificado e uso 
do EPI completo) não têm potencial para diminuir a gravidade de um cenário de explosão 
para a classificação I – desprezível (pequena lesão, ou pequeno agravo para saúde, sem 
afastamento ou caso de primeiros socorros) conforme identificado, apenas reduzir a 
probabilidade de ocorrência deste cenário.</t>
  </si>
  <si>
    <t>Ressalta-se que ainda em relação à esta falha o fato de que relatórios de inspeções anteriores 
efetuadas nas caldeiras em 2015 e 2016 atestam a realização de ensaio de acumulação3 em pressão 
superior à PMTA do equipamento.</t>
  </si>
  <si>
    <t>Dessa maneira, os operadores devem 
envidar seus esforços em realizar análises de risco de qualidade, que identifiquem todos os cenários de 
risco, e formular medidas de controle que sejam capazes de prevenir ou mitigar os cenários 
identificados.</t>
  </si>
  <si>
    <t>Dessa maneira, mesmo que a atividade tivesse sido realizada com uso de Permissão de 
Trabalho utilizando-se da APRI padrão armazenada no banco de dados, esta não apresentava medidas 
de controle dos riscos suficientes para a redução dos riscos a níveis aceitáveis, deseducando a equipe 
de bordo a respeito dos riscos envolvidos.</t>
  </si>
  <si>
    <t>Este documento, apesar de identificar os cenários de alta pressão e explosão como riscos 
associados à tarefa, não especificava como controle de segurança nenhuma verificação específica 
relativa à posição da válvula ou da disponibilidade das PSVs antes da partida, mencionava apenas 
“inspecionar os dispositivos de segurança”, sem detalhar quais seriam estes dispositivos:</t>
  </si>
  <si>
    <t>c) Como medidas de controle deste risco, são mencionadas apenas “operação somente por tripulante 
qualificado” e “uso do EPI completo”.</t>
  </si>
  <si>
    <t>Esta baixa percepção do risco se materializou na operação da caldeira apesar de duas 
importantes salvaguardas, para este cenário de alto risco, estarem indisponíveis.</t>
  </si>
  <si>
    <t>No HAZID, não foram identificados cenários de perigo relacionados à operação das caldeiras, 
evidenciando que houve falha na identificação de perigos.</t>
  </si>
  <si>
    <t>A gaxeta que apresentava vazamento é trocada e as caldeiras são novamente 
partidas.</t>
  </si>
  <si>
    <t>As causas raiz apontadas são correlacionadas às falhas ou 
desvios do sistema de gestão do Operador da Instalação em relação ao preconizado pelo Regulamento 
Técnico do Sistema de Gestão de Segurança Operacional (RTSGSO), instituído pela Resolução ANP 
nº 43 de 2007.</t>
  </si>
  <si>
    <t>Fator Causal nº 1: Não atuação do sistema de controle de pressão ....................................... 17 
3.2.</t>
  </si>
  <si>
    <t>Dessa maneira, este acidente mostra que o sistema de gestão do operador precisa ser robusto 
em relação a todas suas práticas de gestão, pois os acidentes por vezes decorrem de falhas e desvios 
que não são aparentes.</t>
  </si>
  <si>
    <t>Não foi evidenciado que a empresa IMI possuísse um procedimento para a realização da 
inspeção NR-13 de caldeiras ou de calibração das PSVs e manômetros que tivesse sido previamente 
analisado e aprovado pela OOG, conforme apontado no item anterior.</t>
  </si>
  <si>
    <t>Causa raiz n° 6: Alterações sem o gerenciamento de mudanças / [16.3.2] 
Gerenciamento de mudanças não realizado ............................................................................ 181 
7.4.</t>
  </si>
  <si>
    <t>Conforme Matriz de Causa e Efeito, dentre outras ações 
automáticas, alarmes sonoros e visuais em toda plataforma são acionados, a exaustão 
da casa de bombas é interrompida, os dampers do módulo Electrical Power Module 
(M80) são fechados e o sistema de HVAC (ventilação e ar condicionado) do M80 
entra em modo de recirculação.</t>
  </si>
  <si>
    <t>partida de 
equipamentos, parada de equipamentos, isolamento de sistemas).</t>
  </si>
  <si>
    <t>Reporta que havia vazamento de líquido, na forma de 
gotejamento, formando uma poça de aproximadamente dois metros quadrados abaixo 
do flange.</t>
  </si>
  <si>
    <t>(i) Chama 
Tal fonte de ignição consiste na existência de reação de combustão, aquecendo os gases 
inflamáveis até temperatura superior à sua temperatura de ignição.</t>
  </si>
  <si>
    <t>O alarme de abandono da 
unidade passou a soar ininterruptamente.</t>
  </si>
  <si>
    <t>11:44 
Alarmes são silenciados para melhorar comunicações durante a emergência.</t>
  </si>
  <si>
    <t>Conforme Matriz de Causa e Efeito, dentre outras 
ações automáticas, alarmes sonoros e visuais na CCR são acionados.</t>
  </si>
  <si>
    <t>A 
inibição dos detectores manteve o alarme visual na tela da IHM, porém impedindo a execução das 
ações previstas na Matriz de Causa e Efeito em caso de nova detecção.</t>
  </si>
  <si>
    <t>O API RP 14C, por sua vez, reforça essa recomendação, acrescentando que o alarme deve ser 
ativado a no máximo 25% do LIE (limite inferior de explosividade) e as ações corretivas automáticas, 
como por exemplo fechamento das válvulas de shutdown nas fontes de gás e desconexão das fontes de 
energia dos equipamentos não adequados a áreas classificadas, devem ser iniciadas a no máximo 60% 
do LIE199.</t>
  </si>
  <si>
    <t>Os detectores e alarmes sonoros foram inibidos para não interferir na comunicação entre a equipe.</t>
  </si>
  <si>
    <t>Além disso, o PRE ao longo do seu texto não indica procedimentos adicionais ao acionamento do 
alarme geral no caso de detecção confirmada, deixando a responsabilidade de que, no momento de</t>
  </si>
  <si>
    <t>A IHM não era dotada de alarme de pressão alta na descarga da bomba para alertar o operador de 
uma condição insegura de operação e desencadear ações de resposta, na tentativa de evitar a 
sobrepressão29.</t>
  </si>
  <si>
    <t>120 Inibição dos detectores mantém o alarme visual na tela da IHM, mas não provoca os efeitos previstos na 
Matriz de Causa e Efeito, em caso de nova detecção.</t>
  </si>
  <si>
    <t>Causa raiz n° 18: Falta de alarme de pressão alta na descarga da bomba de 
stripping / [10.3] Falha ao considerar aspectos que podem introduzir risco no 
projeto 
A norma API RP 14C203 estabelece ações protetoras a serem acionadas manualmente pelo 
operador, em caso de observação de condição insegura ou alerta por alarme como um dos modos de 
operação do sistema de segurança de plataformas marítimas de produção.</t>
  </si>
  <si>
    <t>Dessa maneira, a observação deste parâmetro de operação e a identificação da ocorrência de uma 
condição insegura eram incertas, sendo necessária a implementação de um alarme de pressão alta na 
descarga da bomba para garantir o atendimento ao requisito da norma.</t>
  </si>
  <si>
    <t>Os principais equipamentos elétricos instalados na casa de bombas eram: luminárias, luminárias 
de emergência, alarme sonoro, alarme luminoso, telefone, duas câmeras de vídeo e detectores de gás.</t>
  </si>
  <si>
    <t>Os equipamentos fixos com circuitos elétricos na casa de bombas eram: três detectores fixos, duas 
câmeras do CCTV (nº 4 e 5), sinal de alarme sonoro e visual, telefone fixo e luminárias de lâmpadas 
fluorescente normal e de emergência.</t>
  </si>
  <si>
    <t>O CIO informou em língua inglesa via sistema de anúncio público (PA) da unidade que havia um 
alarme de gás na casa de bombas sendo analisado, requisitando que todos fossem aos seus respectivos 
pontos de encontro.</t>
  </si>
  <si>
    <t>Após alarme proveniente dos três detectores de gás fixos instalados no fundo da casa de 
bombas, três equipes diferentes foram enviadas até o local do vazamento em três momentos 
distintos, mesmo com a presença confirmada de atmosfera explosiva pelos detectores de gás 
fixos.</t>
  </si>
  <si>
    <t>Acima da PMTA, considerou-se a ausência de rotina de calibração de PSV (sistema crítico) e 
ausência de alarmes e intertravamentos como possíveis causas.</t>
  </si>
  <si>
    <t>Causa raiz n° 14: Procedimento operacional incompleto e ausência de instruções 
claras / [15.2.1] Procedimento incompleto ............................................................................... 204 
7.5.4.</t>
  </si>
  <si>
    <t>CR14: 
Procedimento 
operacional incompleto e 
ausência 
de 
instruções 
claras 
/ 
[15.2.1] 
Procedimento incompleto 
15.2.1 
R25: Os procedimentos operacionais devem estabelecer instruções e proibições claras a 
serem observadas por todos que os utilizam como critério de controle de riscos 
operacionais.</t>
  </si>
  <si>
    <t>Nesse sentido, pôde-se constatar que o operador da instalação não elaborou e documentou 
procedimento operacional com instruções claras e específicas para a execução das atividades com 
segurança, de forma a minimizar a exposição humana a riscos decorrentes da resposta à emergência, 
configurando falha na elaboração e controle dos procedimentos operacionais.</t>
  </si>
  <si>
    <t>Causa raiz n° 14: Procedimento operacional incompleto e ausência de instruções 
claras / [15.2.1] Procedimento incompleto 
Foi verificado a partir dos dados extraídos do Sistema Supervisório (Cargo Ballast System)183 que 
a atuação dos operadores de carga no que se refere ao provimento de vapor para a partida da bomba de 
stripping não era padronizada conforme apresentado nos gráficos a seguir.</t>
  </si>
  <si>
    <t>A falta de conhecimento em procedimentos operacionais é 
corroborada pela ausência de um plano de capacitação em procedimentos operacionais.</t>
  </si>
  <si>
    <t>operacionais 
FC04: 
Operar 
a 
bomba de stripping 
com sua descarga 
fechada 
CR12: 
Procedimento 
desatualizado/indisponível 
/ 
[1.5] 
Falha 
na 
disponibilização 
de 
recursos 
1.5 
R18: Garantir que alterações no gerenciamento da segurança operacional oriundas de 
aquisições, trocas e fusões de Operadores de Instalação sejam avaliadas em processo de 
gerenciamento de mudanças.</t>
  </si>
  <si>
    <t>Entretanto, não havia procedimento operacional que indicasse os parâmetros e procedimentos a 
serem observados pelo operador de marinha e pelo bombeador nas manobras de mudança de coletores 
e de que forma operar a bomba de stripping.</t>
  </si>
  <si>
    <t>Outro ponto a ser destacado é a discordância entre os parâmetros operacionais de projeto e aqueles 
realizados a bordo.</t>
  </si>
  <si>
    <t>Problemas operacionais no sistema de movimentação de carga ........................................... 111 
6.1.</t>
  </si>
  <si>
    <t>Causa raiz n° 22: Falta de instruções claras no procedimento de resposta à 
emergência / [15.2.1] Procedimento incompleto/inadequado ................................................ 229 
7.7.2.</t>
  </si>
  <si>
    <t>Estas inserções em letras maiúsculas no procedimento operacional, associadas à falta de controle 
de suas informações por utilização de meio diverso ao controle de informação estabelecido pela BW 
Offshore desestimula o seu uso, tornando-o ineficiente.</t>
  </si>
  <si>
    <t>A divergência de procedimentos exemplificada acima, se deve ao fato de que o procedimento 
“Sistema de Gerenciamento Operacional – Operações dos Equipamentos de Carga184” era ainda</t>
  </si>
  <si>
    <t>Causa raiz n° 22: Falta de instruções claras no procedimento de resposta à 
emergência / [15.2.1] Procedimento incompleto/inadequado 
Conforme a filosofia de resposta à emergência da BW213, o Plano de Resposta à Emergência 
(PRE) deve ser elaborado durante a etapa de detalhamento do projeto e deve ser implementado durante 
a fase de operação.</t>
  </si>
  <si>
    <t>Nesse sentido, pode-se constatar que o Operador da Instalação não estabeleceu a qualificação e o 
treinamento necessários à realização das atividades previstas nos procedimentos operacionais.</t>
  </si>
  <si>
    <t>Nesse sentido, pode-se constatar que o Operador da Instalação não disponibilizou recursos para a 
elaboração, implementação e atualização de procedimentos do sistema de gerenciamento da segurança 
operacional do FPSO Cidade de São Mateus, de forma a gerenciar adequadamente os riscos 
operacionais.</t>
  </si>
  <si>
    <t>11:27:22 
Registro manual117 na Interface Homem Máquina (IHM ou tela do painel de controle 
do operador de marinha) do fechamento da sucção da bomba de stripping.</t>
  </si>
  <si>
    <t>0 – 
Emissão: 03/09/2007 
179 Sistema de Gerenciamento Operacional – Operações dos Equipamentos de Carga – Doc n° 384-OP-MDK-
201 Rev.1 – Emissão: 19/02/2008</t>
  </si>
  <si>
    <t>Emergência configura-se, portanto uma falta de instrução clara e específica para execução das 
atividades com segurança, em desacordo com o item 15.2.1 do SGSO.</t>
  </si>
  <si>
    <t>Nesse 
sentido, pode-se constatar que os requisitos para a revisão do Plano de resposta à emergência do 
Operador da Instalação demonstraram-se inadequados.</t>
  </si>
  <si>
    <t>Durante a descida da segunda equipe, o detector portátil de um dos integrantes 
registrou 100% do limite inferior de explosividade (LIE).</t>
  </si>
  <si>
    <t>Durante a descida da segunda 
equipe, o detector portátil de um dos integrantes registrou 100% do limite inferior de explosividade 
(LIE).</t>
  </si>
  <si>
    <t>11:35:37 
Detector 73AB370 tem seu limite de detecção extrapolado (100% do LIE)119.</t>
  </si>
  <si>
    <t>Adicionalmente, a norma indica que o sistema de segurança deve atuar 
prioritariamente através do monitoramento automático da operação por ações protetoras automáticas, 
no caso de detecção por um sensor de condição anormal de funcionamento.</t>
  </si>
  <si>
    <t>Hora 
Evento 
12:02 
Redução de pressão do slop de bombordo por ação de membro do time técnico de 
resposta à emergência.</t>
  </si>
  <si>
    <t>A montagem do Time Técnico de resposta à emergência foi realizada de modo informal, no dia 
08/02/20153, sem alteração dos procedimentos, incluindo o Plano de Resposta à Emergência da 
unidade, a realização de treinamento adequado e formalização da equipe, fato que constitui mais um 
indício da baixa disciplina operacional em seguir os planos e procedimentos estabelecidos.</t>
  </si>
  <si>
    <t>A falta de alarme, portanto, aumentava o risco da operação uma vez que, ao se alocar 
uma barreira dependente de avaliação de um operador, a identificação do desvio no parâmetro de 
processo dependia do acompanhamento constante da pressão de descarga e de uma avaliação do 
operador de marinha.</t>
  </si>
  <si>
    <t>R32: Contemplar em planos de manutenção e com periodicidade definida, inspeção e 
teste todos os sistemas de alívio de pressão, alarme e intertravamento.</t>
  </si>
  <si>
    <t>O atraso de 01h12 da aeronave de matrícula PR-LCE pode ser atribuído ao 
tempo necessário para adaptação da aeronave de passageiro.</t>
  </si>
  <si>
    <t>CR24: 
Desmobilização 
dos pontos de encontro / 
[4.2.1.4] 
Ausência 
de 
conscientização 
4.2.1.2 
R42: Conscientizar periodicamente todo pessoal de bordo sobre os riscos envolvidos nos 
cenários contemplados no procedimento de resposta à emergência da unidade.</t>
  </si>
  <si>
    <t>1) A recomendação está com 
status de pendente, embora 
com o registro de data de 
fechamento.</t>
  </si>
  <si>
    <t>Esta avaliação apenas descrevia as falhas e não havia o 
acompanhamento específico de indicadores.</t>
  </si>
  <si>
    <t>R43: Proibir a liberação das pessoas às atividades normais antes do controle total da 
emergência.</t>
  </si>
  <si>
    <t>0 – Emissão: 
23/05/2008 
58 Emergency Systems Survivability Analysis – Doc.</t>
  </si>
  <si>
    <t>1 – Emissão: 22/11/2012  
239 Item 5.5.5.c do CENELEC TR 50404 – Electrostatic - Code of Practice for the Avoidance of Hazards Due to 
Static Electricity 
240 Data Sheet – Portable Extinguishers, Fixed Fire Fighting and Foam Equipment – Doc.</t>
  </si>
  <si>
    <t>Na falta destas instruções, a equipe de resposta a emergência definiu procedimentos e 
utilizou equipamentos ou ferramentas não adequados para uso em atmosfera explosiva.</t>
  </si>
  <si>
    <t>Dessa maneira, caso os equipamentos em seu interior fossem adequados para uso em tal ambiente, 
os mesmos haviam sido projetados, construídos e instalados de forma a minimizar o risco de se 
constituírem uma fonte de ignição.</t>
  </si>
  <si>
    <t>Na praça de máquinas foram encontradas muitas avarias, tais como motores danificados, partes 
soltas de equipamentos, e ainda a antepara que separava a sala de bombas e a praça de máquinas com 
um rasgo aberto devido ao acidente, grande o bastante para a passagem de pessoas.</t>
  </si>
  <si>
    <t>Foi evidenciado que as ferramentas levadas para a casa de bombas não eram adequadas para uso 
em área classificada235.</t>
  </si>
  <si>
    <t>Nesse sentido, pode-se constatar que o Concessionário e o Operador da Instalação falharam ao 
identificar os recursos de resposta necessários, incluindo os sistemas e equipamentos, e não foi 
certificada a adequação dos recursos existentes.</t>
  </si>
  <si>
    <t>A falha em aplicar para a casa de bombas os mesmos padrões de engenharia utilizados para a 
planta de processo durante o projeto de conversão impediu a instalação da raquete adequada, 
contribuindo com a inserção na linha de um elemento com pressão admissível provavelmente abaixo</t>
  </si>
  <si>
    <t>Ao se analisar o projeto da sala de bombas, verifica-se que inexistiam motores de combustão 
interna, equipamentos sujeitos a chama, lâmpadas incandescentes ou máquinas rotativas em seu 
interior.</t>
  </si>
  <si>
    <t>A fonte da entrada de água, para a 
casa de bombas, praça de máquinas e espaço de máquinas número 6, era desconhecida, tendo sido 
feita inspeção externa por ROV (veículo submarino operado remotamente), na qual não foram 
verificados danos na parte externa do navio.</t>
  </si>
  <si>
    <t>Há evidências 
que a raquete instalada não atendia a requisitos de especificação e à classe de pressão da 
tubulação onde foi instalada.</t>
  </si>
  <si>
    <t>Causa raiz n° 20: Sistema sem folga para a instalação de raquetes / [10.2.2] Falha ao 
considerar requisitos em projeto .............................................................................................. 222 
7.6.6.</t>
  </si>
  <si>
    <t>Pelos motivos expostos acima, constata-se que não foram considerados no projeto da instalação, 
mais especificamente no projeto da IHM do sistema de carga e no projeto do sistema de segurança, 
todos os aspectos que poderiam introduzir riscos à Segurança Operacional.</t>
  </si>
  <si>
    <t>Causa raiz nº 11: Falta de treinamento em procedimentos operacionais / [3.3.4] 
Falha na identificação de treinamento/capacitação em procedimentos operacionais ......... 197 
7.5.</t>
  </si>
  <si>
    <t>Causa raiz nº 11: Falta de treinamento em procedimentos operacionais / [3.3.4] 
Falha na identificação de treinamento/capacitação em procedimentos operacionais 
Na data do acidente havia uma matriz de treinamento para toda a força de trabalho a bordo do 
FPSO CDSM para treinamentos considerados mandatórios pela Operadora da Instalação (NR-10, NR-
34, CBSP, HUET, entre outros).</t>
  </si>
  <si>
    <t>Pelos motivos acima expostos, constatou-se que não havia treinamento em todos os procedimentos 
operacionais que causam impacto à Segurança Operacional assim como não havia, na data do 
acidente, qualquer controle para assegurar que a força de trabalho se mantivesse treinada nos 
procedimentos.</t>
  </si>
  <si>
    <t>Causa raiz n° 10: Pessoas com mesmo cargo desempenhando funções distintas / 
[3.3.2] Falha na identificação de requisitos de treinamento/capacitação ............................. 194 
7.4.5.</t>
  </si>
  <si>
    <t>Nesse sentido, pode-se constatar que o Operador da Instalação não dimensionou o programa de 
treinamento de acordo com a classificação de funções e as tarefas afetas ao cargo de superintendente 
de marinha.</t>
  </si>
  <si>
    <t>CR10: 
Pessoas 
com 
mesmo 
cargo 
desempenhando 
funções 
distintas / [3.3.2] Falha na 
identificação de requisitos 
de 
treinamento/capacitação 
3.2.2 
R15: Estabelecer objetivamente requisitos para a garantia da capacitação mínima para 
cada cargo, com avaliação teórica e prática obrigatória, sem prejuízo do programa 
regular de capacitação, da verificação de cumprimento de procedimentos e da reciclagem 
periódica.</t>
  </si>
  <si>
    <t>CR08: 
Ausência 
de 
tutoria/acompanhamento / 
[3.3.2] Dimensionamento 
inadequado do programa 
de treinamento 
3.3.2 
R12: Implementar processo de tutoria e acompanhamento de novas pessoas como parte 
do processo de gerenciamento de pessoas, antes da efetivação da mudança.</t>
  </si>
  <si>
    <t>A falta de alinhamento dos procedimentos com a conduta realizada na prática foi justificada 
durante a auditoria pelos representantes da Petrobras da seguinte maneira: quando uma unidade é 
operada pela própria Petrobras, a função de Coordenador de Operações da Unidade coincide com a 
função de Coordenador de Ações de Resposta (Instalação).</t>
  </si>
  <si>
    <t>Chamou a atenção da equipe de investigação a 
ausência de estrutura de suporte de engenharia e segurança locais para apoio à operação.</t>
  </si>
  <si>
    <t>Nesse sentido, pode-se constatar que o Operador da Instalação não identificou os níveis de 
treinamento, competência, habilidade e conhecimento específicos para a função, que habilitam o 
empregado a executar as tarefas afetas ao cargo por ele ocupado.</t>
  </si>
  <si>
    <t>Tal fato pode indicar uma falha na passagem de responsabilidades e informações do pessoal de 
projeto para o pessoal de operação e falha na estruturação para a manutenção de parâmetros de 
processo, dentro dos limites previamente estabelecidos.</t>
  </si>
  <si>
    <t>Causa raiz n° 8: Ausência de tutoria / acompanhamento / [3.3.2] Dimensionamento 
inadequado do programa de treinamento ............................................................................... 188 
7.4.3.</t>
  </si>
  <si>
    <t>CR11: 
Falta 
de 
treinamento 
em 
procedimentos 
operacionais 
/ 
[3.3.4] 
Falha na identificação de 
treinamento/capacitação 
em 
procedimentos 
3.3.4 
R17: Estabelecer programa de treinamento contínuo em procedimentos operacionais, 
sendo a frequência de reciclagem em procedimentos críticos diferenciada.</t>
  </si>
  <si>
    <t>A decisão de desmobilizar pontos de encontro durante a emergência demonstrou baixa disciplina 
operacional e conscientização das lideranças de bordo acerca de situações e condições que pudessem 
provocar ou escalonar a situação de emergência em curso.</t>
  </si>
  <si>
    <t>Além de esta matriz, que se trata de uma ferramenta de controle dos treinamentos, não ter sido 
ainda implementada até o momento do acidente, não havia registros de treinamento em procedimentos 
operacionais específicos para a equipe de Marinha.</t>
  </si>
  <si>
    <t>23:22 
Uso do detector de gás portátil com mangueira para monitorar o ambiente da praça 
de máquinas.</t>
  </si>
  <si>
    <t>Aquisição de dados de detectores de gás ....................................................................... 18 
1.2.2.</t>
  </si>
  <si>
    <t>Foram também 
analisados os dados do detector de gás portátil utilizado no monitoramento à distância por mangueira 
após a explosão.</t>
  </si>
  <si>
    <t>12:11:51 
O detector portátil de gás mede 100% do LIE.</t>
  </si>
  <si>
    <t>6 A detecção confirmada de gás é definida no Plano de Resposta à Emergência da instalação como detecção 
devido à ativação de mais um detector de gás numa determinada área.</t>
  </si>
  <si>
    <t>12:01:41 
O detector de gás 73AB326 indica nível muito alto de gás.</t>
  </si>
  <si>
    <t>O mesmo sensor detectou a presença de gás em nível muito alto5 14 
segundos após a primeira detecção.</t>
  </si>
  <si>
    <t>Hora 
Evento 
12:28:21 
O detector de gás portátil mede 100% do LIE.</t>
  </si>
  <si>
    <t>11:31:42 
Detecção confirmada de gás na casa de bombas pelo detector 73AB370.</t>
  </si>
  <si>
    <t>11:44:19 
O detector de gás 73AB327 é inibido pelo operador da CCR, ficando os três sensores 
inibidos.</t>
  </si>
  <si>
    <t>As pessoas fizeram então a medição de gases da praça de máquinas com o monitoramento remoto 
pelo detector portátil com lançamento de mangueira.</t>
  </si>
  <si>
    <t>11:44:06 
O detector de gás 73AB370 é inibido pelo operador da CCR.</t>
  </si>
  <si>
    <t>Hora 
Evento 
11:36:44 
Todos os três detectores de gás localizados no fundo da casa de bombas (73AB326, 
73AB327 e 73AB370) indicam a presença de gás.</t>
  </si>
  <si>
    <t>5 Detecção de gás em nível alto é definida como detecção de concentração de 10% do LIE do gás, que conforme 
a Matriz de Causa e Efeito inicia ações de alarme.</t>
  </si>
  <si>
    <t>Como este detector se 
tratava de um detector portátil, utilizado por um dos membros da equipe de resposta à emergência, não 
se pode afirmar que a concentração de gases no ambiente saiu da faixa de explosividade entre uma 
detecção de 100% do LIE e outra, pois esta variação pode ter acontecido devido ao deslocamento da 
pessoa que portava o detector.</t>
  </si>
  <si>
    <t>Entretanto, ao avaliar a situação de detecção única conforme apresentado na Tabela 15, era 
considerado adequado pela empresa que houvesse o envio de operador equipado com detector de gás 
portátil para investigar a situação de indicação da presença de gás através de um simples detector.</t>
  </si>
  <si>
    <t>Outro intertravamento recomendado em boas práticas de engenharia é o intertravamento da fonte 
de possível vazamento de gás devido a um alarme de gás.</t>
  </si>
  <si>
    <t>11:31:56 
Detecção confirmada de gás na casa de bombas.</t>
  </si>
  <si>
    <t>11:44:04 
O detector de gás 73AB326 é inibido120 pelo operador da CCR.</t>
  </si>
  <si>
    <t>O certificado de isolamento de sistema de instrumentação e controle referia-se aos isolamentos 
dos cinco detectores de gás da casa de bombas, de forma a viabilizar a instalação da raquete.</t>
  </si>
  <si>
    <t>A detecção de gás em nível muito alto é definida como 
detecção de concentração de 20% do LIE (limite inferior de explosividade) do gás, que conforme a Matriz de 
Causa e Efeito inicia ações para reduzir o risco de incêndio ou explosão, que incluem isolamento e paralisação 
dos sistemas de processo, partida dos sistemas de proteção contra incêndio e fechamento das admissões de ar do 
sistema de ventilação e ar condicionado.</t>
  </si>
  <si>
    <t>A primeira equipe foi enviada à casa de bombas para investigar a detecção de gás, apesar 
da detecção de gás confirmada através dos detectores de gás fixos instalados naquele 
ambiente.</t>
  </si>
  <si>
    <t>Posteriormente, outros dois detectores de gás diferentes indicaram 
a presença de gás às 11h36m44s, caracterizando uma detecção confirmada de gás na casa de bombas6.</t>
  </si>
  <si>
    <t>12:00:42 
O detector de gás 73AB326 é retirado da inibição.</t>
  </si>
  <si>
    <t>11:38:12 
Todos os três detectores de gás da casa de bombas têm seus limites de detecção 
extrapolados.</t>
  </si>
  <si>
    <t>Conforme dados retirados do sistema supervisório da instalação4, a primeira detecção de gás em 
nível alto5 foi às 11h31m42s.</t>
  </si>
  <si>
    <t>n° 384-HS-0501-RPT-007 Rev.0 – Emissão: 14/04/2008  
53 CFD Gas Dispersion Modeling for Gas Detector Location – Doc.</t>
  </si>
  <si>
    <t>Ressalta-se que no acidente do FPSO CDSM as ações de resposta deveriam considerar que havia 
detecção confirmada de gás na casa de bombas, pois: (i) durante toda a ocorrência sempre no mínimo 
dois detectores apresentaram indicação da presença de gás; e (ii) houve confirmação visual do 
vazamento de hidrocarboneto para o comando de incidente offshore, confirmando portanto a detecção 
de gás.</t>
  </si>
  <si>
    <t>Na CCR, o OIM foi informado da detecção de gás na casa de bombas.</t>
  </si>
  <si>
    <t>De acordo com os depoimentos coletados pela ANP, o uso da equipe de brigada para a avaliação 
de detecções de gás era comum em qualquer ambiente, tanto na planta de processo como em 
ambientes fechados.</t>
  </si>
  <si>
    <t>Adicionalmente, em cada uma das duas saídas do sistema de exaustão da 
casa de bombas havia um detector de gás (tags 73AB368 e 73AB369).</t>
  </si>
  <si>
    <t>Havia três detectores de gás (tags 73AB326, 73AB327 e 73AB370) localizados no piso mais 
inferior da casa de bombas.</t>
  </si>
  <si>
    <t>12:10:21 
Primeira medição de gás do detector portátil123 (16% do LIE) de uma das vítimas 
membro do time técnico de resposta à emergência durante a avaliação da segunda 
equipe.</t>
  </si>
  <si>
    <t>12:03 
Envio da segunda equipe para avaliar a manutenção requerida, mesmo com detecção 
confirmada de gás naquele ambiente.</t>
  </si>
  <si>
    <t>Para prevenir que o gás seja 
desprendido durante transporte e armazenagem, a especificação para pressão de vapor é usualmente 
especificada para PVR de 10 a 12 psia.</t>
  </si>
  <si>
    <t>Logo após a reunião 
de situação, todos os três detectores de gás localizados no fundo da casa de bombas foram inibidos.</t>
  </si>
  <si>
    <t>Documentos elaborados durante a fase de projeto da unidade preveem, para a área da sala de 
bombas, alarme em caso de detecção de gás de 10% do LIE e shutdown (paralisação) em caso de 
detecção de gás de 30% do LIE.</t>
  </si>
  <si>
    <t>Em 13/08/2015 iniciou-se o processo de tornar o slop de boreste 
livre de gás (gas freeing).</t>
  </si>
  <si>
    <t>Para entendimento do cenário criado após o vazamento e anteriormente à explosão, foram 
analisados os dados dos detectores de gás portáteis encontrados junto às vítimas fatais.</t>
  </si>
  <si>
    <t>Durante o incidente, mesmo havendo o 
conhecimento de que havia detecção de gás através de sensores fixos instalados no fundo da casa de 
bombas, algumas pessoas que formavam a equipe técnica foram enviadas junto com os brigadistas</t>
  </si>
  <si>
    <t>Neste momento, havia a detecção de gás em nível muito alto na casa de bombas por todos os 
três detectores localizados no fundo da casa de bombas4.</t>
  </si>
  <si>
    <t>Porém, a linha de gás inerte seria utilizada para a transferência do</t>
  </si>
  <si>
    <t>O gás, após processamento, era todo transferido 
por gasoduto, interligado à Unidade de Tratamento de Gás de Cacimbas (localizada em terra).</t>
  </si>
  <si>
    <t>Os estudos de segurança “CFD Gas Dispersion Modeling for Gas Detector Location” e 
“Fire Propagation and Structural Protection Analysis” também não faziam parte do escopo de revisão 
previsto no cronograma.</t>
  </si>
  <si>
    <t>na especificação do sistema de detecção de incêndio, calor e gás201, que aponta para a matriz de causa 
e efeito como referência para as ações automáticas disparadas pelo sistema de detecção de fogo e gás.</t>
  </si>
  <si>
    <t>Mais marcante nesta constatação é que a decisão de desmobilização das pessoas foi tomada 
enquanto o detector fixo de gás (73AB326) indicava nível muito alto de gás na casa de bombas e 
havendo a confirmação através das equipes anteriores que haviam descido à casa de bombas, de que a 
situação naquele ambiente era real.</t>
  </si>
  <si>
    <t>O aumento de pressão nos tanques de carga era 
oriundo do gás desprendido do condensado e para a realização da atividade era necessária a inibição 
dos detectores de gás do topside próximos a estes vents.</t>
  </si>
  <si>
    <t>Às 12h00m42s, um dos três detectores do fundo da casa de bombas foi retirado de inibição, 
voltando a indicar nível muito alto de gás às 12h01m41s, mantendo esta mesma indicação até o 
momento da explosão.</t>
  </si>
  <si>
    <t>Foi possível visualizar o vazamento de condensado através da análise das imagens do CFTV ainda 
antes do acionamento do alarme de gás.</t>
  </si>
  <si>
    <t> A primeira equipe foi enviada a casa de bombas para realizar a investigação do ponto de 
vazamento, a despeito da detecção confirmada de gás naquele ambiente (todos os três detectores 
localizados no fundo da casa de bombas haviam alarmado).</t>
  </si>
  <si>
    <t>11:45121 
A base de operações da BW em Vitória (ES) é informada do alarme de gás.</t>
  </si>
  <si>
    <t>Desde o início da concepção desta instalação, havia previsão de interligação desta plataforma com 
a Unidade de Tratamento de Gás (UTG) de Cacimbas através de um novo gasoduto, concebido no 
âmbito do PLANGAS, um projeto criado para melhorar a confiabilidade do sistema energético 
nacional e antecipar a disponibilidade de gás natural para geração de energia térmica.</t>
  </si>
  <si>
    <t>Durante a descida da primeira equipe, para determinar a fonte do vazamento, os detectores 
portáteis portados pelos brigadistas alarmaram e indicaram a presença de gases inflamáveis.</t>
  </si>
  <si>
    <t>Os equipamentos portáteis presentes na casa de bombas no 
momento da explosão eram os detectores portáteis de gases e rádios comunicadores.</t>
  </si>
  <si>
    <t>Havia também o sistema de ventilação da casa de bombas que era parado 
automaticamente no caso de detecção de gás neste ambiente.</t>
  </si>
  <si>
    <t>do fluido vazado, foram enviadas até o local do vazamento em momentos diferentes três equipes, que 
entraram na casa de bombas mesmo com a detecção confirmada de gás no local e detecção de gás em 
seus detectores portáteis.</t>
  </si>
  <si>
    <t>Cabe 
ressaltar que os sistemas de detecção de gás e de shutdown se tratam de sistemas críticos de segurança.</t>
  </si>
  <si>
    <t>O esquema utilizado para ventar o gás é demonstrado na Figura 95.</t>
  </si>
  <si>
    <t>12:27:21 
Descida da terceira equipe, mesmo com detecção confirmada de gás naquele 
ambiente, com mantas absorventes do kit SOPEP, mangueira de combate a incêndio, 
escada e ferramentas (chaves).</t>
  </si>
  <si>
    <t>Destaca-se a nota aplicável ao caso de detecção única que indica: “tratar dois detectores de gás ou 
dois detectores de incêndio em uma zona ou um detector único onde não haja nenhum princípio de 
votação como uma detecção confirmada”.</t>
  </si>
  <si>
    <t>Os vapores eram ventados diariamente pelo vent riser diariamente, durante o turno 
diurno e com inibição dos detectores de gás no upper deck, na área próxima à saída dos vapores:</t>
  </si>
  <si>
    <t>31/01/2015 
Identificação de problema de passagem de gás entre os tanques 3C e 6C na entrada 
da linha de gás inerte.</t>
  </si>
  <si>
    <t>Assim, apesar do cenário da 
presença de gás não ignitado ser contemplado em cartão de memória, procedimentos detalhados para 
esse cenário não foram explicitados através de um guia de gerenciamento de incidente.</t>
  </si>
  <si>
    <t>O sistema de processamento de gás recebe do manifold o gás coletado dos poços de gás não-
associados (ou seja, de gás que não vem associado a óleo).</t>
  </si>
  <si>
    <t>0 – Sistema de Detecção de Incêndio, Calor e Gás - Cidade de 
São Mateus 
202 ESD, Fire &amp; Gas System Cause and Effects Matrix – Doc.</t>
  </si>
  <si>
    <t>O gás 
natural produzido pelo FPSO CDSM era então escoado por um duto de 12” de diâmetro e 6 km de 
extensão que se conecta a um duto de 24” (PLEM) com 55 km de extensão, que recebe gás produzido 
de vários outros dutos e o destina para a Unidade de Tratamento de Gás de Cacimbas (UTGC).</t>
  </si>
  <si>
    <t>Como a ocorrência de vazamento de gás se tratava de uma situação de emergência, as ações a 
serem tomadas para mitigar essa situação sem constituir um risco de escalonamento deveriam estar 
contempladas no Plano de Resposta à Emergência.</t>
  </si>
  <si>
    <t>11:56 
O líder da brigada recolhe os detectores de gás e se dirige à sala de controle para 
conversar com o OIM.</t>
  </si>
  <si>
    <t>A fração gasosa das amostras, por sua vez, é composta de GLP (gás liquefeito de petróleo), 
predominantemente, e em proporção menor, gasolina natural (nafta leve) e gás natural (etano).</t>
  </si>
  <si>
    <t>Gases que se desprendem de óleos instáveis são gases mais pesados que o ar e, por isso, difíceis 
para se dispersar.</t>
  </si>
  <si>
    <t>Para atender a especificação de PVR, o gás dissolvido no óleo cru deve ser removido, sendo essa 
remoção chamada de estabilização.</t>
  </si>
  <si>
    <t>O hidrocarboneto volátil vazou para o ambiente, logo o gás combustível estava à pressão 
atmosférica.</t>
  </si>
  <si>
    <t>Dessa maneira, pode-se afastar a hipótese de um vazamento de vapor ter 
causado a ignição do vapor de condensado.</t>
  </si>
  <si>
    <t>Pôde-se verificar que o 
condensado em questão é composto de uma mistura com predominância de gasolinas (naftas) e 
proporções menores de compostos compatíveis com Querosene ou Diesel Leve.</t>
  </si>
  <si>
    <t>Do 
processamento deste gás na plataforma, era produzida uma fração líquida: o condensado-líquido de 
gás natural obtido no processo de separação normal de campo, que é mantido na fase líquida nas 
condições de pressão e temperatura de separação24.</t>
  </si>
  <si>
    <t>Os vapores eram continuamente ventados pelo vent riser (mostrado na Figura 94) 
diariamente, no turno diurno, com inibição de detectores de gás no deck principal, na área próxima à 
saída dos vapores.</t>
  </si>
  <si>
    <t>0 – Emissão: 30/05/2008  
51 Exhaust Dispersion Study - Doc n° 384-HS-0501-RPT-005 Rev.0 – Emissão: 14/04/2008  
52 Non-Hydrocarbon Hazard Analysis Report – Doc.</t>
  </si>
  <si>
    <t>O fluxo de gás então segue para um módulo de desidratação, para retirar toda a água e só 
então seguiria para um módulo de compressão que fornece a energia necessária para que esse gás seja 
enviado por gasoduto para uma unidade de tratamento em terra.</t>
  </si>
  <si>
    <t>O gás passa então por uma série de vasos 
separadores com o objetivo de separar a parte mais leve do gás da sua parte mais pesada: o 
condensado.</t>
  </si>
  <si>
    <t>O condensado, após segregado da fração mais leve do gás, seria enviado para o sistema de 
processamento de óleo.</t>
  </si>
  <si>
    <t>“Gas freeing of Slop S was started but the Hydrocarbon levels are not going 
down.</t>
  </si>
  <si>
    <t>0 – Emissão: 
16/04/2007  
47 Hazard Identification (HAZID) Report – Doc.</t>
  </si>
  <si>
    <t>Causa raiz n° 23: Cenários acidentais no PRE da operadora da instalação não 
contemplam os resultados dos Estudos de Risco da unidade / [14.2.3] Falha na 
identificação de cenários acidentais 
O documento Safety Case218 continha exemplos de potenciais emergências identificadas que 
deveriam ser cobertas na resposta à emergência, dentre os quais figurava, como primeiro item listado, 
o “vazamento de hidrocarboneto resultando em fogo/explosão”.</t>
  </si>
  <si>
    <t>Causa raiz n° 13: Falha na implementação de recomendações e salvaguardas de 
análises de risco e estudos de segurança / [12.6.3] Falha na implementação de ações 
corretivas .................................................................................................................................... 203 
7.5.3.</t>
  </si>
  <si>
    <t>140 Hazard and Operability Study (HAZOP) Report for FPSO Cidade de São Mateus – Topsides - Doc.</t>
  </si>
  <si>
    <t>CR13: 
Falha 
na 
implementação 
de 
recomendações 
e 
salvaguardas de análises 
de risco e estudos de 
segurança / [12.6.3] Falha 
na 
implementação 
de 
ações corretivas 
12.6.3 
R20: Implementar todas as salvaguardas (Elementos Críticos de Segurança Operacional)  
previstas nas análises de risco e estudos de segurança antes do início da operação.</t>
  </si>
  <si>
    <t>Causa raiz n° 2: [12.6.4] Falta de revisão de riscos .................................................... 166 
7.3.</t>
  </si>
  <si>
    <t>Houve, portanto, falha na aplicação de mecanismos de identificação de perigos e/ou 
análise de riscos anteriormente à implementação de modificação.</t>
  </si>
  <si>
    <t>Causa raiz n° 23: Cenários acidentais no PRE da operadora da instalação não 
contemplam os resultados dos Estudos de Risco da unidade / [14.2.3] Falha na identificação 
de cenários acidentais ................................................................................................................ 234 
7.7.3.</t>
  </si>
  <si>
    <t>Adicionalmente, o Safety Case também elenca219 as recomendações provenientes do estudo de 
avaliação de fogo e explosão (FEA – Fire and Explosion Assessment), dentre as quais merece destaque 
a recomendação nº 7: 
“[7] assegurar que os resultados do FEA sejam considerados e incluídos no 
Plano de Resposta à Emergência (PRE) de forma que sejam tomadas todas as ações 
razoáveis para limitar as consequências de eventos perigosos.</t>
  </si>
  <si>
    <t>[10.3] Falha ao considerar 
aspectos 
que 
podem 
introduzir risco no projeto 
CR18: Falta de alarme de 
pressão alta na descarga da 
bomba 
de 
stripping 
/ 
[10.3] Falha ao considerar 
aspectos 
que 
podem 
introduzir risco no projeto 
10.3.a 
R28, R30, R32 
CR19: Falha no controle 
de peças sobressalentes / 
[8.2] Falha no controle de 
informações 
8.2 
R24 
R33: Conscientizar o pessoal envolvido na operação de plataformas sobre o impacto da 
gestão de estoque na segurança operacional, visando a melhoria da disciplina 
operacional.</t>
  </si>
  <si>
    <t>37 Audit Report FPSO Cidade de São Mateus – Emissão: 31/08/2012 
38 Hazard and Operability Study (HAZOP) Report for FPSO Cidade de São Mateus – Topsides - Doc.</t>
  </si>
  <si>
    <t>Dessa forma, pode-se concluir que a falta de implementação de salvaguardas e de recomendações 
apontadas em análise de riscos, associada à falta de controle do real status de implementação das 
ações durante a fase de operação da unidade levou a plataforma a uma condição de riscos não 
controlados e acima de qualquer critério de aceitação que pudesse ser considerado como boa prática.</t>
  </si>
  <si>
    <t>Recomendações e salvaguardas não implementadas .................................................. 111 
6.2.</t>
  </si>
  <si>
    <t>contemplam os cenários 
dos Estudos de Risco da 
unidade / [14.2.3] Falha na 
identificação de cenários 
acidentais 
que representam desafios para as ações de resposta, como fatalidades, múltiplos 
ferimentos, dentre outros, mesmo que com riscos considerados toleráveis ou na região de 
ALARP.</t>
  </si>
  <si>
    <t>A falta de requisitos mínimos de gestão de riscos, tal qual apresentada neste relatório, causou o 
acidente do FPSO CDSM no dia 11/02//2015.</t>
  </si>
  <si>
    <t>Causa raiz n° 17: Falta de intertravamentos na bomba de stripping / [10.3] Falha ao 
considerar aspectos que podem introduzir risco no projeto .................................................. 217 
7.6.3.</t>
  </si>
  <si>
    <t>122 Durante a emergência, após constatado aumento de temperatura dentro do M80, através do supervisório na 
CCR, foi enviado um técnico para reabrir os dampers, desfazendo uma ação automática oriunda da Matriz da 
Causa e Efeito.</t>
  </si>
  <si>
    <t>Apesar dos documentos supracitados mencionarem os perigos relacionados à eletricidade estática, 
o procedimento de permissão de trabalho da BW241 reforça tal falta de de conhecimento técnico sobre 
o tema.</t>
  </si>
  <si>
    <t>Esta inconsistência levou à presença de uma pessoa do escritório 
de Cingapura a bordo para fazer a conferência e ajuste do inventário, sendo que no dia do acidente esta 
atividade estava em execução.</t>
  </si>
  <si>
    <t>A – Emissão: 09/01/2015  
141 Design and Operations Safety Case – Doc.</t>
  </si>
  <si>
    <t>238 Item 5.2.7 do documento Sistema de Gerenciamento de Operações – Práticas Seguras de Trabalho de 
Isolamento – Doc.</t>
  </si>
  <si>
    <t>197 Item 1.2.4 do documento Safety Philosophy – Doc n° I-ET-004 Rev.</t>
  </si>
  <si>
    <t>Exigido pela legislação de vários países, o Safety Case é um 
documento produzido pelo Operador da Instalação para demonstrar que todos os perigos foram 
identificados e os riscos avaliados, demonstrar que as medidas de controle foram adotadas para reduzir 
o nível de risco ao nível ALARP44, assim como descrever o sistema de gestão de segurança da 
empresa que garanta que os controles sejam efetivamente e consistentemente aplicados.</t>
  </si>
  <si>
    <t>Capacitação para a resposta a acidentes ..................................................................... 270 
9.</t>
  </si>
  <si>
    <t>As atividades iniciais para atualização do Safety Case 
estão apresentados na Tabela 12.</t>
  </si>
  <si>
    <t>Por sua vez, o acompanhamento mensal de indicadores afetos à segurança era de responsabilidade 
do gerente de operações, manutenção e recursos humanos, dentre os quais se destacam: (i) ferimentos 
com afastamento, (ii) número de acidentes de alto potencial, (iii) número de vazamento de gás, (iv) 
número de incêndios, (v) número de incidentes de içamento, (vi) número de incidentes de queda de 
objeto, (vii) número de observações de segurança, (viii) atrasos em manutenção de equipamentos 
críticos, (ix) número de vazamentos a bordo, (x) número de emissões não planejadas, (xi) número de 
gerenciamento de mudanças prioridade 1 postergadas e (xii) rotatividade de pessoal a bordo.</t>
  </si>
  <si>
    <t>Na seção 5 (Major Hazard Analysis &amp; Risk Assessment) do Safety Case foram descritos 
resumidamente os principais resultados de todos os estudos de risco elaborados para a instalação e que 
serviram de base para a elaboração do Safety Case, conforme listados na Tabela 7.</t>
  </si>
  <si>
    <t>0 – 
Emissão: 10/08/2010 
210 Item 5.3.1 do documento Sistema de Gerenciamento de Operações – Práticas Seguras de Trabalho de 
Isolamento – Doc.</t>
  </si>
  <si>
    <t>135 Item 2.6.1.3 do documento Design and Operations Safety Case for FPSO Cidade de São Mateus – Doc.</t>
  </si>
  <si>
    <t>2 Causa Raiz é a ausência, negligência ou deficiência dos sistemas gerenciais que possibilitaram a ocorrência de 
falhas de equipamentos/sistemas; e/ou erros humanos determinantes para a ocorrência do incidente investigado.</t>
  </si>
  <si>
    <t>no PRE a realização de treinamento para o cenário de explosão; pode-se afirmar que houve falha na 
migração das orientações contidas nos estudos de segurança da unidade, incluindo o Safety Case.</t>
  </si>
  <si>
    <t>preconiza as práticas seguras de trabalho de isolamento238 relaciona a eletricidade estática como um 
perigo.</t>
  </si>
  <si>
    <t>No manual ainda são apresentados alguns exemplos de alterações específicas que devem 
desencadear alterações no Safety Case: mudanças de projeto e parâmetros operacionais de estrutura e 
de processo, manutenção, inspeção e experiências proveniente dos testes dos elementos críticos de 
segurança (SCEs), modificações na Instalação (incluindo os SCEs), mudanças e comportamento dos 
elementos críticos de segurança, histórico de incidentes e eventos anormais, novos conhecimentos e 
compreensões, mudança nos padrões de segurança e mudanças na gerência de segurança e aspectos de 
fatores humanos que afetem as instalações.</t>
  </si>
  <si>
    <t>219 Item 5.8.3 do Design and Operations Safety Case for FPSO Cidade de São Mateus – Doc.</t>
  </si>
  <si>
    <t>A falta de acesso a informações necessárias para execução de trabalhos que deveriam constar no 
relatório de passagem de serviço devido a sua relevância, configura uma comunicação não adequada 
entre os turnos.</t>
  </si>
  <si>
    <t>Durante a investigação, verificou-se que a falta de supervisão apropriada também contribuiu para a 
descontinuidade das informações de passagem de serviço e o controle das operações de transferência 
de carga.</t>
  </si>
  <si>
    <t>O problema de comunicação entre os slop 
de bombordo e slop de boreste não foi migrado do relatório de passagem de serviço 
anterior.</t>
  </si>
  <si>
    <t>Processo formal de 
gerenciamento de mudanças não é utilizado.</t>
  </si>
  <si>
    <t>Conforme registros de bandalho, em janeiro de 2015 houve esvaziamento 
do tanque slop de boreste.</t>
  </si>
  <si>
    <t>Data 
Eventos e condições que antecederam ou propiciaram a ocorrência do acidente 
23/01/2015 
Água do tanque de slop de bombordo é transferida para o tanque 6C com o uso da 
bomba de stripping.</t>
  </si>
  <si>
    <t>No momento em que soou o alarme, o OIM e se dirigiu ao seu ponto 
de encontro, na CCR.</t>
  </si>
  <si>
    <t>Tal falta de procedimento é refletida na ausência de cenário de atmosfera explosiva nos Guias de 
Gerenciamento de Incidente, integrantes do PRE do FPSO CDSM, que apresentavam os cenários 
acidentais e uma lista de verificação específica para cada um, contendo um maior detalhamento das 
ações subsequentes.</t>
  </si>
  <si>
    <t>Enquanto as restrições operacionais resultantes da operação de um sistema degradado 
eram incluídas no sistema físico, a equipe de marinha, responsável pela operação dos sistemas 
de armazenamento, era submetida a sobrecarga de pessoal e ausência de funções chave, sendo 
também degradada ao longo do tempo.</t>
  </si>
  <si>
    <t>Foi averiguado, ainda, que existe exigência contratual com a Petrobras que estabelece um 
quantitativo mínimo de pessoal embarcado.</t>
  </si>
  <si>
    <t>A disparidade funcional entre os cargos de superintendente e operador de marinha, 
adicionado ao excesso de atividades necessárias para a manutenção e operação do sistema de 
transferência de carga eram propícias para o surgimento de falhas na execução de tarefas e de 
procedimentos por falta da adequada supervisão.</t>
  </si>
  <si>
    <t>A forma pouco prática dos registros dos dados do supervisório dificultou a identificação da 
operação de equipamentos, o que demandou um longo trabalho de equipe da ANP.</t>
  </si>
  <si>
    <t>Esta tarefa também não foi avaliada através de gestão de mudança e não fazia parte dos registros 
da MOC-CSM-091.</t>
  </si>
  <si>
    <t>Na data da emissão deste relatório, a unidade ainda se encontra em situação degradada decorrente 
do acidente e operações estão em curso para que a unidade tenha condições de ser colocada em 
segurança e que possa ser transladada para um estaleiro para reparos.</t>
  </si>
  <si>
    <t>Durante as atividades de fiscalização realizadas pela ANP, os andares da casa de bombas 
apresentavam baixa iluminação, degraus faltantes ou abaulados e escadas destruídas substituídas por 
provisórias montadas com tubulação de andaime.</t>
  </si>
  <si>
    <t>Porém, essa informação não foi mantida na 
passagem de serviço do dia 21/01/2015.</t>
  </si>
  <si>
    <t>7 (..) Todos os procedimentos relacionados com as operações (i.e.</t>
  </si>
  <si>
    <t>Com relação à ação número 17, como o processo de migração dos procedimentos da Prosafe para 
a BW, embora iniciado em 2011, ainda não havia sido concluído, os procedimentos críticos para o</t>
  </si>
  <si>
    <t>O processo de migração de procedimentos descrito acima foi iniciado em 2011 e utilizou-se 
inicialmente um critério de que, se um procedimento não tivesse sido acessado nos últimos dois anos, 
este seria extinto29.</t>
  </si>
  <si>
    <t>Causa raiz n° 12: Procedimento desatualizado/indisponível / [1.5] Falha na 
disponibilização de recursos 
Verificou-se através de consulta a planilha de acompanhamento da migração de procedimentos180, 
que diversos procedimentos ainda não haviam sido avaliados e migrados para o sistema de controle de 
documentos – Management System (MS).</t>
  </si>
  <si>
    <t>(ii) Não existia a definição de procedimentos críticos para a unidade FPSO Cidade de São 
Mateus29, devido a não conclusão do processo de migração dos procedimentos iniciado em 
2011.</t>
  </si>
  <si>
    <t>Portanto, o procedimento para Permissão de Trabalho, que era um</t>
  </si>
  <si>
    <t>Estes procedimentos devem ser considerados como 
Procedimentos Críticos Operacionais.</t>
  </si>
  <si>
    <t>1) Foi 
observado 
que 
o 
procedimento citado no close 
out de fato não estabelece 
requisitos 
para 
partida 
da 
bomba 
em 
termos 
de 
provimento de vapor.</t>
  </si>
  <si>
    <t>Pode-se afirmar, portanto, que não havia um plano e procedimentos definidos para inspeção, teste 
e manutenção para a válvula em questão.</t>
  </si>
  <si>
    <t>Causa raiz n° 12: Procedimento desatualizado/indisponível / [1.5] Falha na 
disponibilização de recursos ..................................................................................................... 201 
7.5.2.</t>
  </si>
  <si>
    <t>As ferramentas e a escada foram 
utilizadas na tentativa de reparo.</t>
  </si>
  <si>
    <t>A investigação evidenciou que a exposição de pessoas durante as ações de resposta foi 
oriunda de um procedimento de resposta à emergência inadequado, sem previsão de cenários 
identificados em estudos de risco e dos respectivos recursos de resposta.</t>
  </si>
  <si>
    <t>Entretanto, pôde-se constatar que, houve falha na avaliação do cenário de risco e resposta à 
emergência que ocasionou o acidente, maximizando os efeitos de uma ocorrência de atmosfera 
explosiva em vez de mitigá-los, em função da ausência de instruções claras e da definição de cenários 
acidentais no Plano de Respostas a Emergência da unidade que não contemplavam os cenários 
identificados no estudo de risco da unidade.</t>
  </si>
  <si>
    <t>Outra causa da exposição de pessoas ao perigo deve-se à definição dos pontos de encontro para 
pessoas com função de resposta à emergência, feita sem que fossem considerados os estudos de 
segurança do FPSO CDSM, portanto, sem a devida avaliação dos efeitos de um possível cenário de 
explosão na casa de bombas (ou do seu escalonamento) sobre os pontos de encontro.</t>
  </si>
  <si>
    <t>FC06: Exposição de 
pessoas 
CR22: Falta de instruções 
claras no procedimento de 
resposta à emergência / 
[15.2.1] 
Procedimento 
incompleto/inadequado 
15.2.1 
R37: Os procedimentos de resposta à emergência, nos diversos níveis de resposta, devem 
estabelecer instruções e proibições claras, completas e não conflitantes.</t>
  </si>
  <si>
    <t>Ao longo do processo de investigação, foram identificadas demais situações em que ações 
preventivas são necessárias tanto para que incidentes operacionais sejam evitados/melhor mitigados, 
como facilitar os processos futuros de investigação de incidentes.</t>
  </si>
  <si>
    <t>220 Emergency Response Philosophy – Doc n° 4119-BWO-S-FD-00006 Rev.</t>
  </si>
  <si>
    <t>Acompanhamento da resposta ao incidente pela ANP</t>
  </si>
  <si>
    <t>213 Emergency Response Philosophy – Doc n° 4119-BWO-S-FD-00006 Rev.</t>
  </si>
  <si>
    <t>Neste sentido, não foi possível evidenciar a existência de estudos que avaliassem a 
segurança dos pontos de encontro para pessoas com função de resposta à emergência em relação aos 
possíveis cenários acidentais e indicasse os pontos de encontro alternativos para os casos em que os 
pontos de encontro definidos no Plano de Segurança (Safety Plan) da unidade fossem considerados 
inseguros.</t>
  </si>
  <si>
    <t>Durante a investigação do incidente não foi possível evidenciar que o planejamento para a 
resposta a acidentes considerava a necessidade de minimizar a exposição de pessoas a riscos durante 
os procedimentos de resposta a emergências, evitando assim um escalonamento dos cenários 
acidentais.</t>
  </si>
  <si>
    <t>Por sua vez, a causa raiz é a ausência, 
negligência ou deficiência dos sistemas gerenciais que possibilitaram a ocorrência de falhas de 
equipamentos/sistemas; e/ou erros humanos determinantes para a ocorrência do incidente investigado.</t>
  </si>
  <si>
    <t>Causa raiz n°1: [16.3] Gerenciamento de mudanças não realizado ......................... 161 
7.2.2.</t>
  </si>
  <si>
    <t>A ocorrência de grandes acidentes demonstra que, quando em sincronia, as falhas gerenciais 
resultantes de um sistema de gerenciamento de riscos mal implementado ou inexistente resultam em 
grandes perdas.</t>
  </si>
  <si>
    <t>Tal comportamento constitui falha básica e grave no que tange práticas mínimas de gerenciamento de 
riscos e contribui para a degradação da segurança operacional do FPSO CDSM.</t>
  </si>
  <si>
    <t>Considerou-se então, de maneira conservadora, que as possíveis causas são relacionadas tanto à 
falha da raquete em condições acima ou abaixo da PMTA do sistema, por falha no projeto e 
atualização do sistema de transferência de carga durante a conversão da unidade, bem como falhas 
gerenciais diversas que levaram ao vazamento na casa de bombas.</t>
  </si>
  <si>
    <t>O entendimento da situação no momento da emergência foi prejudicado pela falha no registro e 
documentação de mudanças.</t>
  </si>
  <si>
    <t>Neste sentido, não estabelecer métodos para a identificação de falhas latentes do sistema de 
gerenciamento de segurança e nem estabelecer suas respectivas ações de melhoria contínua consistem 
em mera passividade da gestão que, portanto, aguarda a ocorrência de acidentes e opera em desacordo 
com a legislação vigente no país.</t>
  </si>
  <si>
    <t>Importante notar que se manteve a demanda para proceder o esvaziamento do tanque slop 
bombordo, cujas válvulas já haviam sido reparadas mas permaneciam apresentando problemas.</t>
  </si>
  <si>
    <t>Paralelamente ao pedido em aberto de instalação de válvulas manuais, em dezembro de 2012 foi 
registrado novo pedido de mudança (MOC-CSM-91)89 pelo pessoal de bordo, com prioridade 1 
(impacto direto na segurança e produção), que indicava que os tanques 2C, 3C, 4C e 5C possuíam 
suspeita de problemas de passagem nas suas válvulas e nos seus acoplamentos Dresser – junta elástica 
que permite a união de tubos de ponta lisa, dispensando flange, solda ou rosca e absorve vibrações, 
pequenos movimentos axiais e angulares.</t>
  </si>
  <si>
    <t>“03 controles e transmissor de pressão da bomba de stripping ainda a serem 
comissionados.” 
“12-algumas válvulas não foram comissionadas apropriadamente”.</t>
  </si>
  <si>
    <t>Execução do reparo das válvulas do sistema de armazenamento com entrada nos 
tanques de carga ........................................................................................................................ 137 
7.</t>
  </si>
  <si>
    <t>Foi registrado ainda nesta 
mesma passagem de serviço que o tanque slop de boreste ainda necessitava de substituição de seat 
rings em suas válvulas.</t>
  </si>
  <si>
    <t>O slop de bombordo ainda apresenta problemas de passagem de 
válvulas, mesmo após reparo das suas válvulas.</t>
  </si>
  <si>
    <t>Após reparo das válvulas OT-041 e OT-023 no interior do tanque slop de bombordo, o tanque 
ainda apresentou problemas, conforme registrado na passagem de serviço entre superintendentes de 
marinha em 20/08/2014160.</t>
  </si>
  <si>
    <t>Com o intuito de impedir um contra fluxo durante o uso da bomba de stripping, ou seja, evitar 
que o conteúdo do tanque slop de bombordo fosse para os tanques 2C a 5C91, foi instalada uma 
válvula de retenção (check valve) na linha temporária (linha de secagem de gás inerte).</t>
  </si>
  <si>
    <t>Durante o incidente, foi executado o fechamento de válvulas na descarga da bomba de stripping, 
com a mesma ainda em operação.</t>
  </si>
  <si>
    <t>Para válvulas com tipo de comando “Open/Close”, a operação de abertura ou de 
fechamento de uma válvula era executada por meio da IHM na CCRM clicando-se em cima da válvula 
e escolhendo-se a opção “abrir” ou “fechar”.</t>
  </si>
  <si>
    <t>Por sua 
vez, o certificado de isolamento mecânico referia-se ao fechamento das válvulas OP-079, OP-080, OP-
071, OP-069, OP-083, OP-084 e OP-085, todas na sucção e descarga da bomba de stripping, de forma 
a viabilizar a instalação da raquete.</t>
  </si>
  <si>
    <t>O adiamento do plano de instalar válvulas manuais ocorreu devido à impossibilidade de realizar a 
atividade sem esvaziar e desgaseificar os tanques contíguos na execução da atividade.</t>
  </si>
  <si>
    <t>O procedimento de operação de equipamentos de carga, por sua vez, 
restringiu a implementação da salvaguarda ao monitoramento do posicionamento de válvulas e ainda 
trouxe a ressalva de que esse monitoramento seria realizado “quando possível”, exceção que não está 
condizente com a salvaguarda explicitada acima.</t>
  </si>
  <si>
    <t>A inversão da válvula de retorno possibilitou o esvaziamento do tanque slop de bombordo 
por meio da linha de secagem de gás inerte no deck principal em sentido contrário ao planejado na 
MOC-CSM-091.</t>
  </si>
  <si>
    <t>O sistema à jusante do cilindro de descarga da bomba de stripping possuía como única barreira 
uma válvula de segurança contra sobrepressão (PSV), barreira física que recirculava o fluido 
bombeado para a sucção da bomba, entretanto esta válvula não possuía uma rotina de calibração, o que 
tornou sua confiabilidade incerta.</t>
  </si>
  <si>
    <t>Trata-se do laudo obtido para “Avaliação da falha em anel de vedação da válvula do 
tanque”, emitido em 21/10/201485.</t>
  </si>
  <si>
    <t>A conexão flangeada na qual foi instalada a raquete para o isolamento da válvula OP-068 foi o 
ponto de vazamento de condensado no presente acidente.</t>
  </si>
  <si>
    <t>Contudo, foi verificado que uma das salvaguardas associadas a esse cenário (válvula 
fechada na descarga da bomba de stripping para a destinação final) não foi implementada, qual seja: 
“presença na casa de bombas por todo o tempo durante operações de stripping”.</t>
  </si>
  <si>
    <t>118 Até este evento, o referencial de horário adotado é o de registros do sistema supervisório para válvulas e 
bombas (cargo &amp; ballast).</t>
  </si>
  <si>
    <t>Causa raiz n° 26: Exposição da brigada / [14.4] Recursos de resposta não 
identificados 
Foi observado que, após terem sido tomadas ações com o objetivo de parar os equipamentos e 
realizar o fechamento das válvulas do sistema de movimentação de carga, a unidade não dispunha de 
sistemas e de procedimentos previamente estabelecidos para o controle e eliminação da atmosfera 
explosiva.</t>
  </si>
  <si>
    <t>A instalação da raquete (método de isolamento positivo) em janeiro de 2014 em posição à 
montante da válvula OP-068, ou seja, no ponto de vazamento, contrariava o procedimento de 
isolamento mecânico, que previa o método de isolamento por duplo bloqueio e sangria para as linhas 
de fundo do sistema de transferência de carga.</t>
  </si>
  <si>
    <t>Figura 86 – Isolamento (pós-acidente) em caixa de concreto em torno da raquete instalada para isolamento da 
válvula OP-068</t>
  </si>
  <si>
    <t>Foi informado durante ação de fiscalização195 que inicialmente a manutenção e calibração desta 
válvula eram feitas quando da realização de inspeção mandatória pela NR-13 no filtro de sucção da 
bomba de stripping (33PB002-CA001).</t>
  </si>
  <si>
    <t>Os Procedimentos Críticos relacionados à manutenção, inspeção e teste 
também devem ser incluídos.</t>
  </si>
  <si>
    <t>Adicionalmente, o procedimento estabelece que, de forma a determinar se uma revisão do Safety 
Case é requerida, deveriam ser conduzidos estudos de HAZID e HAZOP baseados nas áreas de 
mudança identificadas e a decisão de revisar ou não o Safety Case deveria ser documentada.</t>
  </si>
  <si>
    <t>O controle de Isolamento de Longa Duração (LTI)101 possuía um procedimento que estabelecia 
requisitos com a finalidade de verificar se os isolamentos estavam funcionando conforme o 
Certificado de Isolamento, verificar se dispositivos de bloqueio e avisos estavam funcionando em boas 
condições, bem como informar a tripulação sobre os LTIs.</t>
  </si>
  <si>
    <t>Foi verificado em auditoria29 que o manual da bomba indicava os procedimentos básicos de 
partida, parada e operação do equipamento, porém os operadores atuavam de acordo com suas 
experiências prévias e sem o uso da informação de contagem de strokes3.</t>
  </si>
  <si>
    <t>Durante a fase operacional, o comissionamento não foi completado, a implementação das 
salvaguardas não foi finalizada, recomendações provenientes de análises de risco não foram 
gerenciadas e havia procedimentos desatualizados e incompletos.</t>
  </si>
  <si>
    <t>Resultados periódicos deste monitoramento devem fazer 
parte de reuniões da análise crítica, para estabelecimento de ações corretivas e 
preventivas quando constatado desempenho insuficiente.</t>
  </si>
  <si>
    <t>Para cada um desses cenários, foi quantificado o risco relacionado à exposição de 
pessoas cujos resultados foram resumidos na seção 5.10.15 do Safety Case da unidade.</t>
  </si>
  <si>
    <t>Além de a própria previsão de atualização do Safety Case constar no referido procedimento da 
BW, deve-se destacar que algumas normas também indicam a necessidade da revisão da análise de 
riscos em certas circunstâncias, conforme transcrições abaixo:</t>
  </si>
  <si>
    <t>Neste contexto, os cenários devem ser claramente 
definidos e os procedimentos de resposta devem indicar as ações objetivas e proibições explícitas, com 
o objetivo de minimizar a exposição de pessoas a riscos não gerenciados.</t>
  </si>
  <si>
    <t>O acidente ocorrido a bordo do FPSO CDSM demonstrou que os cenários identificados nos 
estudos de risco eram efetivamente reais e que a implementação de salvaguardas e recomendações de 
análises de risco teriam sido úteis para atingir o objetivo de controlar os riscos operacionais.</t>
  </si>
  <si>
    <t>Os estudos de segurança para o FPSO Cidade de São Mateus foram elaborados na fase de projeto 
da unidade e podem ser agrupados, conforme mostrado na Figura 38, em três categorias: (i) estudos de 
identificação de perigos e efeitos, (ii) estudos de avaliação de risco (quantitativo) e (iii) estudos de 
avaliação de risco (qualitativo).</t>
  </si>
  <si>
    <t>Garantir que estes responsáveis tenham conhecimento dos riscos 
envolvidos em caso de degradação de salvaguardas.</t>
  </si>
  <si>
    <t>Na última reunião mensal entre a Petrobras e a BW antes do acidente, a 
gerência da Petrobras requisitou que fossem incluídos indicadores de índice de atendimento à 
Resolução ANP n° 43/2007 (SGSO), o que inclui as ações mapeadas nas análises de risco e 
recomendações de inspeções de equipamentos.</t>
  </si>
  <si>
    <t>As recomendações têm como objetivo evitar a recorrência de acidentes 
semelhantes.</t>
  </si>
  <si>
    <t>Dentre as ações que ainda estavam com status de “implementing”, duas merecem destaque, quais 
sejam: 
“Ação 17: Não foi possível evidenciar no sistema de gerenciamento dos 
documentos da BW Offshore, dentre a relação de procedimentos do FPSO CDSM, 
a identificação dos procedimentos que são críticos de Segurança Operacional, 
conforme descrito no Safety Case 384-HS-0501-RPT-015 Rev.0, de 12/12/08, item 
6.4 Safety Critical Tasks”</t>
  </si>
  <si>
    <t>Outro fato relevante apurado durante a investigação222 conduzida pela ANP foi a verificação da 
ausência de registros de simulados para cenários que demandassem o acionamento de recursos 
externos à unidade, tais quais os indicados no PRE como nível II e III.</t>
  </si>
  <si>
    <t>Um processo formal teria exigido a confecção de uma análise de riscos.</t>
  </si>
  <si>
    <t>Causa raiz n° 15: Informação de strokes da bomba não disponível no sistema 
supervisório / [10.2.1] Não atendimento a critérios de projeto 
Durante a investigação foi evidenciada a existência de um procedimento informal de partida e 
parada da bomba de stripping3.</t>
  </si>
  <si>
    <t>Nesse sentido, pôde-se constatar que o Operador da Instalação não identificou adequadamente, a 
partir dos estudos de segurança, normas e boas práticas de engenharia, os cenários acidentais para os 
quais deveria se preparar, estabelecendo procedimentos, recursos e simulados.</t>
  </si>
  <si>
    <t>A conduta de desmobilizar pontos de 
encontro fez com que as pessoas fossem expostas a riscos não contemplados pelo estudo para a 
definição de refúgios temporários223 e agissem em desacordo com proibições típicas para casos de 
situação de emergência, tal qual o uso de elevadores.</t>
  </si>
  <si>
    <t>integridade de todas as salvaguardas, considerando as informações prestadas pelos seus 
responsáveis.</t>
  </si>
  <si>
    <t>Causa raiz n° 25: Falha na minimização da exposição de pessoas a riscos durante a 
resposta à emergência / [10.2.4] Não considerou a redução da exposição humana às 
conseqüências de eventuais falhas de sistemas e estruturas 
Como já mencionado, ao se identificar uma situação de emergência, as pessoas devem se dirigir 
para os seus respectivos pontos de encontro.</t>
  </si>
  <si>
    <t>A implementação das ações de shutdown recomendadas em boas práticas e previstas em 
documentos de projeto se mostrou incompleta, pois não foi previsto o desligamento total dos 
equipamentos da sala de bombas, uma vez que a bomba de stripping não foi contemplada.</t>
  </si>
  <si>
    <t>Neste 
momento, o vazamento ocorria na forma de filete3 sobre uma poça de um líquido de cor escura de 
cerca de 2 metros quadrados no piso.</t>
  </si>
  <si>
    <t>11:27:48 
Fechamento da descarga da bomba de stripping por meio do fechamento da válvula 
localizada na entrada do tanque de slop de bombordo.</t>
  </si>
  <si>
    <t>10/12/2011 
BW identifica problemas nas válvulas do sistema de armazenamento, que 
apresentavam passagem interna de fluido mesmo quando fechadas.</t>
  </si>
  <si>
    <t>11:26:41 
Diminuição de 32 para 10% de abertura da válvula de alimentação de vapor que 
movimenta a bomba de stripping.</t>
  </si>
  <si>
    <t>Na tentativa de avaliar o problema, reparar a conexão pela qual havia vazamento e realizar a limpeza</t>
  </si>
  <si>
    <t>Fator Causal nº 5: Perda de contenção primária de condensado 
Nos sistemas onde há equipamentos que realizam trabalho sobre fluidos, tais como bombas e 
compressores, há a possibilidade de ocorrência de sobrepressão à jusante e por isso procedimentos e 
sistemas críticos são estabelecidos para que, havendo esta situação, barreiras de segurança impeçam a 
perda de contenção.</t>
  </si>
  <si>
    <t>Causa raiz n° 16: Falta de plano para inspeções, calibração e testes para garantir 
confiabilidade mínima para a válvula de segurança da bomba de stripping / [13.2.1] 
Falta de plano de inspeção, calibração e testes 
A pressão de abertura (set pressure) da válvula de segurança da bomba de stripping de projeto era 
de 16,5 kgf/cm2 g, indicada na folha de dados da bomba de stripping, conforme Figura 121 abaixo.</t>
  </si>
  <si>
    <t>O vazamento de condensado foi supostamente ocasionado por este tipo 
de operação.</t>
  </si>
  <si>
    <t>Durante a investigação foi evidenciado que a troca dos selos de vedação da válvula OP-068 não 
foi executada devido ao nível de líquido no interior do tanque de slop de bombordo superar a cota de 
elevação da válvula29.</t>
  </si>
  <si>
    <t>11:30:33118 
Abertura da descarga da bomba de stripping por meio da abertura da válvula 
localizada na entrada do tanque de slop de bombordo.</t>
  </si>
  <si>
    <t>Em 2014, após cerca de dois anos desde a primeira identificação dos problemas nas válvulas do 
sistema de armazenamento, que apresentavam passagem de fluidos mesmo quando em posição 
fechada, o problema já havia atingido grau avançado de degradação do sistema, tendo se tornado um 
problema generalizado nas válvulas do sistema de armazenamento.</t>
  </si>
  <si>
    <t>Para o método de 
isolamento positivo, afirmava-se o seguinte: “Este é o padrão mais alto de isolamento, realizado pela 
instalação de placas ou flanges cegos ou pela remoção de uma curta seção do tubo e a instalação de 
flanges cegos”.</t>
  </si>
  <si>
    <t>Causa raiz n° 9: Ausência da função de supervisão / [1.5] Recursos não disponíveis</t>
  </si>
  <si>
    <t>Causa raiz n° 7: Ausência dos superintendentes de marinha / [16.2] Ausência do 
gerenciamento de mudança de pessoas .................................................................................... 186 
7.4.2.</t>
  </si>
  <si>
    <t>Durante auditoria, buscou-se verificar se houve uma análise do contexto da ausência de 
superintendentes e do consequente acúmulo de função praticado pelos operadores de carga.</t>
  </si>
  <si>
    <t>Posteriormente, a 
responsabilidade foi dividida com os supervisores e superintendentes dos departamentos a bordo que 
tinham menos conhecimento do uso do sistema, levando também à falta de padronização nas 
solicitações.</t>
  </si>
  <si>
    <t>Este gerenciamento de mudanças não estava 
concluído até a data do acidente.</t>
  </si>
  <si>
    <t>Identificação de perigos, estudos de segurança, análise e gerenciamento de riscos do 
FPSO Cidade de São Mateus ...................................................................................................... 70 
4.2.2.</t>
  </si>
  <si>
    <t>CR06: Alterações sem o 
gerenciamento 
de 
mudanças 
/ 
[16.3.2] 
Gerenciamento 
de 
mudanças não realizado</t>
  </si>
  <si>
    <t>No acidente em questão, a ruptura da antepara entre a casa de bombas e a praça de máquinas 
ocasionou a morte de um operador em seu ponto de encontro dentro da sala de controle da praça de 
máquinas (ECR).</t>
  </si>
  <si>
    <t>[10.2.4] Não considerou a 
redução 
da 
exposição 
humana às conseqüências 
de eventuais falhas de 
sistemas e estruturas 
primário ser afetado.</t>
  </si>
  <si>
    <t>Este procedimento deve definir as funções para as quais não 
deve existir desembarque simultâneo e para quais funções deve existir diálogo entre 
substituto e substituído.</t>
  </si>
  <si>
    <t>Conforme Matriz de Causa e Efeito, dentre outras ações 
automáticas, alarmes sonoros e visuais em toda plataforma são acionados, a 
exaustão da casa de bombas é interrompida, os dampers do módulo Electrical 
Power Module (M80) são fechados e o sistema de HVAC (ventilação e ar 
condicionado) do M80 entra em modo de recirculação.</t>
  </si>
  <si>
    <t>Reporta que havia vazamento de líquido, na forma de 
gotejamento, formando uma poça de aproximadamente dois metros quadrados 
abaixo do flange.</t>
  </si>
  <si>
    <t>Conforme Matriz de Causa e Efeito, dentre 
outras ações automáticas, alarmes sonoros e visuais na CCR são acionados.</t>
  </si>
  <si>
    <t>A produção da unidade foi paralisada, não sendo possível 
precisar se por atuação automática dos sistemas de segurança ou por comando da CCR, e o 
alarme de abandono da unidade passou a soar ininterruptamente.</t>
  </si>
  <si>
    <t>7 Inibição dos detectores mantém o alarme visual na tela da IHM, mas não provoca os efeitos previstos na Matriz 
de Causa e Efeito, em caso de nova detecção.</t>
  </si>
  <si>
    <t>CR24: 
Desmobilização 
dos pontos de encontro / 
[4.2.1.4] 
Ausência 
de 
conscientização 
R42: Conscientizar periodicamente todo pessoal de bordo sobre os riscos envolvidos nos cenários 
contemplados no procedimento de resposta à emergência da unidade.</t>
  </si>
  <si>
    <t>CR14: 
Procedimento 
operacional incompleto e 
ausência 
de 
instruções 
claras 
/ 
[15.2.1] 
Procedimento incompleto 
R25: Os procedimentos operacionais devem estabelecer instruções e proibições claras a serem 
observadas por todos que os utilizam como critério de controle de riscos operacionais.</t>
  </si>
  <si>
    <t>FC04: Operar a 
bomba de stripping 
com sua descarga 
fechada 
CR12: 
Procedimento 
desatualizado/indisponível 
/ 
[1.5] 
Falha 
na 
disponibilização 
de 
R18: Garantir que alterações no gerenciamento da segurança operacional oriundas de aquisições, 
trocas e fusões de Operadores de Instalação sejam avaliadas em processo de gerenciamento de 
mudanças.</t>
  </si>
  <si>
    <t>11:27:22 
Registro manual4 na Interface Homem Máquina (IHM ou tela do painel de 
controle do operador de marinha) do fechamento da sucção da bomba de 
stripping.</t>
  </si>
  <si>
    <t>R32: Contemplar em planos de manutenção e com periodicidade definida, inspeção e teste todos 
os sistemas de alívio de pressão, alarme e intertravamento.</t>
  </si>
  <si>
    <t>12:02 
Redução de pressão do slop de bombordo por ação de membro do time técnico de 
resposta à emergência.</t>
  </si>
  <si>
    <t>R43: Proibir a liberação das pessoas às atividades normais antes do controle total da emergência.</t>
  </si>
  <si>
    <t>resposta à emergência / 
[15.2.1] 
Procedimento 
incompleto/inadequado 
R38: Proibir a exposição de pessoas, inclusive da brigada, a atmosferas explosivas.</t>
  </si>
  <si>
    <t>CR10: 
Pessoas 
com 
mesmo 
cargo 
desempenhando 
funções 
distintas / [3.3.2] Falha na 
identificação de requisitos 
de 
treinamento/capacitação 
R15: Estabelecer objetivamente requisitos para a garantia da capacitação mínima para cada cargo, 
com avaliação teórica e prática obrigatória, sem prejuízo do programa regular de capacitação, da 
verificação de cumprimento de procedimentos e da reciclagem periódica.</t>
  </si>
  <si>
    <t>CR08: 
Ausência 
de 
tutoria/acompanhamento / 
[3.3.2] Dimensionamento 
inadequado do programa 
de treinamento 
R12: Implementar processo de tutoria e acompanhamento de novas pessoas como parte do 
processo de gerenciamento de pessoas, antes da efetivação da mudança.</t>
  </si>
  <si>
    <t>CR11: 
Falta 
de 
treinamento 
em 
procedimentos 
operacionais 
/ 
[3.3.4] 
Falha na identificação de 
treinamento/capacitação 
em 
procedimentos 
operacionais 
R17: Estabelecer programa de treinamento contínuo em procedimentos operacionais, sendo a 
frequência de reciclagem em procedimentos críticos diferenciada.</t>
  </si>
  <si>
    <t>23:22 
Uso do detector de gás portátil com mangueira para monitorar o ambiente da 
praça de máquinas.</t>
  </si>
  <si>
    <t>Foram também analisados os dados do 
detector de gás portátil utilizado no monitoramento à distância por mangueira após a 
explosão, dados do sistema supervisório, de alarme e de detecção fixa de gás, dentre outros.</t>
  </si>
  <si>
    <t>12:28:21 
O detector de gás portátil mede 100% do LIE.</t>
  </si>
  <si>
    <t>Hora 
Evento 
12:01:41 
O detector de gás 73AB326 indica nível muito alto de gás.</t>
  </si>
  <si>
    <t>6 A faixa de medição dos detectores fixos de gás situa-se entre 0 e 100% do limite inferior de explosividade.</t>
  </si>
  <si>
    <t>11:44:19 
O detector de gás 73AB327 é inibido pelo operador da CCR, ficando os três 
sensores inibidos.</t>
  </si>
  <si>
    <t>As pessoas fizeram então a medição de gases da praça de máquinas com o 
monitoramento remoto pelo detector portátil com lançamento de mangueira.</t>
  </si>
  <si>
    <t>11:36:44 
Todos os três detectores de gás localizados no fundo da casa de bombas 
(73AB326, 73AB327 e 73AB370) indicam a presença de gás.</t>
  </si>
  <si>
    <t>11:44:04 
O detector de gás 73AB326 é inibido7 pelo operador da CCR.</t>
  </si>
  <si>
    <t>12:10:21 
Primeira medição de gás do detector portátil10 (16% do LIE) de uma das vítimas 
membro do time técnico de resposta à emergência durante a avaliação da segunda 
equipe.</t>
  </si>
  <si>
    <t>12:03 
Envio da segunda equipe para avaliar a manutenção requerida, mesmo com 
detecção confirmada de gás naquele ambiente.</t>
  </si>
  <si>
    <t>Para entendimento do cenário criado após o vazamento e anteriormente à explosão, foram 
analisados os dados dos sistemas fechados de TV (CFTV) e do detector de gás portátil</t>
  </si>
  <si>
    <t>Como tal 
detector não indicou a presença de gases, duas das três pessoas foram em busca da pessoa 
desaparecida tendo conseguido identificar sua posição, mas seu resgate não foi feito por 
dificuldade de acesso ao local.</t>
  </si>
  <si>
    <t>Após processamento, o gás natural era todo transferido por um gasoduto para a Unidade 
de Tratamento de Gás de Cacimbas (UTGC), localizada em terra.</t>
  </si>
  <si>
    <t>12:27:21 
Descida da terceira equipe, mesmo com detecção confirmada de gás naquele 
ambiente, com mantas absorventes do kit SOPEP, mangueira de combate a</t>
  </si>
  <si>
    <t>CR23: Cenários acidentais 
no PRE da operadora da 
instalação 
não 
contemplam os cenários 
dos Estudos de Risco da 
unidade / [14.2.3] Falha na 
identificação de cenários 
acidentais 
R40: Estabelecer critérios em procedimento para a migração dos cenários de risco identificados 
nas análises de risco e nos estudos de segurança para os planos de resposta à emergência.</t>
  </si>
  <si>
    <t>CR13: 
Falha 
na 
implementação 
de 
recomendações 
e 
salvaguardas de análises 
de risco e estudos de 
segurança / [12.6.3] Falha 
na 
implementação 
de 
ações corretivas 
R20: Implementar todas as salvaguardas (Elementos Críticos de Segurança Operacional)  previstas 
nas análises de risco e estudos de segurança antes do início da operação.</t>
  </si>
  <si>
    <t>A falta de requisitos mínimos de gestão de riscos, tal qual apresentada neste relatório, 
causou o acidente do FPSO CDSM no dia 11/02//2015.</t>
  </si>
  <si>
    <t>9 Durante a emergência, após constatado aumento de temperatura dentro do M80, através do supervisório na 
CCR, foi enviado um técnico para reabrir os dampers, desfazendo uma ação automática oriunda da Matriz da 
Causa e Efeito.</t>
  </si>
  <si>
    <t>introduzir risco no projeto 
CR19: Falha no controle 
de peças sobressalentes / 
[8.2] Falha no controle de 
informações 
R24 
R33: Conscientizar o pessoal envolvido na operação de plataformas sobre o impacto da gestão de 
estoque na segurança operacional, visando a melhoria da disciplina operacional.</t>
  </si>
  <si>
    <t>Na data da emissão deste relatório, a unidade ainda se encontra em situação degradada 
decorrente do acidente e operações estão em curso para que a unidade tenha condições de ser 
colocada em segurança e que possa ser transladada para um estaleiro para reparos.</t>
  </si>
  <si>
    <t>Estes procedimentos devem ser considerados como Procedimentos Críticos 
Operacionais.</t>
  </si>
  <si>
    <t>Os Procedimentos Críticos relacionados à manutenção, inspeção e teste também devem</t>
  </si>
  <si>
    <t>As ferramentas e a escada 
foram utilizadas na tentativa de reparo.</t>
  </si>
  <si>
    <t>FC06: 
Exposição 
de pessoas 
CR22: Falta de instruções 
claras no procedimento de 
R37: Os procedimentos de resposta à emergência, nos diversos níveis de resposta, devem 
estabelecer instruções e proibições claras, completas e não conflitantes.</t>
  </si>
  <si>
    <t>Recomendações adicionais 
Ao longo do processo de investigação, foram identificadas demais situações em que ações 
preventivas são necessárias tanto para que incidentes operacionais sejam evitados/melhor mitigados, 
como facilitar os processos futuros de investigação de incidentes.</t>
  </si>
  <si>
    <t>Por sua vez, a 
Causa Raiz (CR) é a ausência, negligência ou deficiência dos sistemas gerenciais que 
possibilitaram a ocorrência de falhas de equipamentos/sistemas; e/ou erros humanos 
determinantes para a ocorrência do incidente investigado.</t>
  </si>
  <si>
    <t>A árvore de falhas com todos as causas imediatas e causas raiz é apresentada na Figura 
2Figura 11.</t>
  </si>
  <si>
    <t>As causas raiz foram identificadas por meio da definição dos fatores causais do acidente e 
do emprego da metodologia de árvore de falhas em conjunção com o mapa de causas raiz do 
Sistema de Gerenciamento de Segurança Operacional estabelecido pela Resolução ANP nº 
43/2007, conforme indicado no Sistema Integrado de Segurança Operacional (SISO).</t>
  </si>
  <si>
    <t>A ocorrência de grandes acidentes demonstra que, quando em sincronia, as falhas 
gerenciais resultantes de um sistema de gerenciamento de riscos mal implementado ou 
inexistente resultam em grandes perdas.</t>
  </si>
  <si>
    <t>Neste sentido, não estabelecer métodos para a identificação de falhas latentes do sistema 
de gerenciamento de segurança e nem estabelecer suas respectivas ações de melhoria contínua 
consistem em mera passividade da gestão que, portanto, aguarda a ocorrência de acidentes e 
opera em desacordo com a legislação vigente no país.</t>
  </si>
  <si>
    <t>da 
bomba 
de 
stripping 
confiabilidade 
mínima 
para 
a 
válvula 
de 
segurança da bomba de 
stripping / [13.2.1] Falta 
de plano de inspeção, 
calibração e testes 
ser incluídos.</t>
  </si>
  <si>
    <t>5 Até este evento, o referencial de horário adotado é o de registros do sistema supervisório para válvulas e 
bombas (cargo &amp; ballast).</t>
  </si>
  <si>
    <t>Resultados periódicos deste monitoramento devem fazer parte de reuniões da 
análise crítica, para estabelecimento de ações corretivas e preventivas quando constatado 
desempenho insuficiente.</t>
  </si>
  <si>
    <t>Já durante a fase operacional, o comissionamento continuou incompleto, a manutenção de 
salvaguardas e de recomendações provenientes de análises de risco não foram gerenciadas e 
operou-se com procedimentos desatualizados e incompletos.</t>
  </si>
  <si>
    <t>O acidente ocorrido a bordo do FPSO CDSM demonstrou que os cenários identificados 
nos estudos de risco eram efetivamente reais e que a implementação de salvaguardas e 
recomendações de análises de risco teriam sido úteis para atingir o objetivo de controlar os 
riscos operacionais.</t>
  </si>
  <si>
    <t>Garantir que estes responsáveis tenham conhecimento dos riscos envolvidos em caso de 
degradação de salvaguardas.</t>
  </si>
  <si>
    <t>Com esta atitude, as pessoas foram expostas a riscos não controlados 
ao adotar atitudes típicas de situações normais enquanto se desenrolava uma emergência.</t>
  </si>
  <si>
    <t>minimização da exposição 
de pessoas a riscos durante 
a resposta a emergências / 
[10.2.4] Não considerou a 
redução 
da 
exposição 
humana às conseqüências 
de eventuais falhas de 
sistemas e estruturas 
encontro aos riscos oriundos dos cenários acidentais ou de possíveis escalonamentos.</t>
  </si>
  <si>
    <t>11:27:48 
Fechamento da descarga da bomba de stripping por meio do fechamento da 
válvula localizada na entrada do tanque de slop de bombordo.</t>
  </si>
  <si>
    <t>11:30:335 
Abertura da descarga da bomba de stripping por meio da abertura da válvula 
localizada na entrada do tanque de slop de bombordo.</t>
  </si>
  <si>
    <t>A explosão ocasionou uma onda de choque que rompeu a antepara entre a praça de 
máquinas e a casa de bombas em sua parte inferior, destruindo a praça de máquinas e sua sala 
de controle (ECR), tendo ocasionando a morte de um operador de utilidades que se 
encontrava em seu ponto de encontro.</t>
  </si>
  <si>
    <t>Este 
procedimento deve definir as funções para as quais não deve existir desembarque simultâneo e 
para quais funções deve existir diálogo entre substituto e substituído.</t>
  </si>
  <si>
    <t>....................................................... 35 
Figura 16 – Monitoramento de pressão no anular do BOP....................................................... 36 
Figura 17 – Dados de diferença de temperatura ao longo do poço evidenciando a região de 
saída de fluidos do poço para formações adjacentes.</t>
  </si>
  <si>
    <t>Foram monitoradas as pressões de fechamento no anular (SICP) e na coluna de 
perfuração (SIDPP), necessárias para os cálculos de circulação do kick, além da pressão 
de fechamento do sensor de pressão instalado no BOP.</t>
  </si>
  <si>
    <t>O Blowout Preventer (BOP), equipamento de segurança instalado na cabeça do poço, é 
do fabricante Cameron, tipo “U”, com dimensão interna de 18 ¾” e capacidade de 
suporte de pressão máxima de 10.000 psi.</t>
  </si>
  <si>
    <t>07/11/2011 
14h30 
Tentativa de circular o kick por meio do método do sondador.</t>
  </si>
  <si>
    <t>Um acidente é resultado do alinhamento de falhas operacionais, decisões gerenciais 
inadequadas e barreiras de segurança degradadas, que passam a ser denominados fatores 
causais, quando do estabelecimento de um processo investigativo para determinar a 
sequência de eventos que culminaram com a concretização de um dano.</t>
  </si>
  <si>
    <t>A avaliação da qualidade e dos procedimentos técnicos de abandono definitivo do poço 
9-FR-50DP-RJS, o qual foi concluído apenas em 12/02/2012, é objeto de Processo 
Administrativo independente, não fazendo parte do escopo da investigação do acidente.</t>
  </si>
  <si>
    <t>Entretanto, o 
acidente expôs falhas graves na percepção dos riscos e gestão das incertezas durante o 
desenvolvimento do projeto, de inteira responsabilidade da Chevron.</t>
  </si>
  <si>
    <t>Identificou-se, durante a investigação, que a Chevron cometeu erros de projeto e 
operacionais decisivos para a ocorrência do acidente e determinantes para seu 
agravamento.</t>
  </si>
  <si>
    <t>Houvesse a Chevron bem utilizado a totalidade dos dados que dispunha para definir o 
critério de tolerância ao kick, a empresa teria, obrigatoriamente, que alterar o projeto 
desse poço, adotando salvaguardas suficientes para uma eficiente redução do risco (por 
exemplo, elevar a profundidade de assentamento da sapata ou aumentar o número de 
fases), o que fatalmente elevaria o tempo de operação e o custo do poço em prol da 
aplicação de um projeto mais seguro.</t>
  </si>
  <si>
    <t>continham considerações sobre margem de segurança e incertezas condizentes com a 
situação da perfuração, que seria a de penetração em um trecho de reservatório com 
previsão de estar sobrepressurizado.</t>
  </si>
  <si>
    <t>A pressão do anular, quando da abertura em 1/8 
da válvula da linha de choke, caiu de 90 psi para 20 psi, permanecendo constante para 
Hora
SIDPP (psi)
SICP (psi)
13:35
177
150
13:40
190
150
13:45
190
140
13:50
180
130
13:55
165
130
14:00
144
130
14:05
147
130
14:10
112
130
14:15
81
120
14:20
103
120
14:25
87
90
14:30
Bleed para 0 psi
90
14:35
0
90</t>
  </si>
  <si>
    <t>• Procedimento padrão de operação CBBU_DC_001_001 SOP de 27/07/2010.</t>
  </si>
  <si>
    <t>• A Chevron desconsiderou, na elaboração do projeto do poço 9-FR-50DP-RJS, os 
dados de teste do poço 4-TXCO-2D-RJS, perfurado em 15/05/2001, que 
indicavam um LOT (Leak Off Test) de 10,3 ppg, bem como os FITs (Formation 
Integrity Tests) dos revestimentos de superfície dos poços 7-FR-2HP-RJS e 7-
FR-21HP-RJS, perfurados em 2008 e 2009, que indicavam 10,19 ppg e 10,1 
ppg, respectivamente.</t>
  </si>
  <si>
    <t>O modelo de falhamento, gerado 
pela movimentação da seção salina subjacente, torna natural a existência de falhas 
secundárias.</t>
  </si>
  <si>
    <t>qualquer alteração na abertura ou fechamento desta válvula.</t>
  </si>
  <si>
    <t>Abaixo serão descritas as três metodologias utilizadas durante a investigação do 
acidente, para avaliação da pressão do reservatório.</t>
  </si>
  <si>
    <t>tratasse a perfuração desse poço com a cautela necessária e o considerasse, no 
mínimo, como um poço de projeto de avaliação (appraisal projects).</t>
  </si>
  <si>
    <t>A Chevron deveria ter realizado uma avaliação dos riscos estruturada, bem 
fundamentada e formal para a perfuração do poço 9-FR-50DP-RJS.</t>
  </si>
  <si>
    <t>A baixa percepção dos riscos no planejamento e na avaliação das operações demonstrou 
a insuficiência de uma cultura de segurança que privilegiasse a realização das atividades 
de forma segura e contribuiu significativamente para a sequência de eventos que 
culminou com o derramamento de óleo no mar.</t>
  </si>
  <si>
    <t>10/11/2011 
- 
Monitorando o poço, completando o poço com fluido de 
perfuração (perda para a formação).</t>
  </si>
  <si>
    <t>Perda de 84 bbl nas últimas 
24 h. 
12/11/2011 
- 
Monitorando o poço, completando o poço com fluido de 
perfuração (perda para a formação).</t>
  </si>
  <si>
    <t>Dessa forma, foi estabelecido um fluxo dos 
fluidos do reservatório N560 até este ponto de fratura, colocando o poço em uma 
condição dinâmica de escoamento.</t>
  </si>
  <si>
    <t>Uma região frágil, onde o projeto da Chevron não previa revestimento (trecho de poço 
aberto), logo abaixo da última sapata, não resistiu à pressurização e fraturou, causando 
um underground blowout (quando ocorre fluxo de fluidos da formação de uma zona 
para outra).</t>
  </si>
  <si>
    <t>.............................................................. 40 
Figura 18 – Perfil nos locais onde se possa ter conseguido isolamento hidráulico por meio da 
cimentação.</t>
  </si>
  <si>
    <t>Constatado o kick a bordo, foi realizado o fechamento do BOP (conjunto de válvulas 
que impedem que haja influxo de fluidos pela cabeça de poço para a superfície) e as 
paredes do poço foram submetidas a pressões superiores ao seu limite de resistência.</t>
  </si>
  <si>
    <t>HTO</t>
  </si>
  <si>
    <t>Precurso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</si>
</sst>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38"/>
  <sheetViews>
    <sheetView tabSelected="1" workbookViewId="0">
      <selection activeCell="B1" sqref="B1"/>
    </sheetView>
  </sheetViews>
  <sheetFormatPr defaultRowHeight="14.4" x14ac:dyDescent="0.3"/>
  <cols>
    <col min="1" max="1" width="13.109375" bestFit="1" customWidth="1"/>
    <col min="2" max="2" width="59.33203125" bestFit="1" customWidth="1"/>
    <col min="3" max="3" width="29.5546875" bestFit="1" customWidth="1"/>
    <col min="4" max="4" width="29.77734375" bestFit="1" customWidth="1"/>
    <col min="5" max="5" width="49.44140625" bestFit="1" customWidth="1"/>
    <col min="6" max="6" width="47.109375" bestFit="1" customWidth="1"/>
  </cols>
  <sheetData>
    <row r="1" spans="1:7" x14ac:dyDescent="0.3">
      <c r="A1" s="1" t="s">
        <v>1453</v>
      </c>
      <c r="B1" s="1" t="s">
        <v>1454</v>
      </c>
      <c r="C1" s="1" t="s">
        <v>0</v>
      </c>
      <c r="D1" s="1" t="s">
        <v>1</v>
      </c>
      <c r="E1" s="1" t="s">
        <v>2</v>
      </c>
      <c r="F1" s="1" t="s">
        <v>3</v>
      </c>
      <c r="G1" s="1" t="s">
        <v>4</v>
      </c>
    </row>
    <row r="2" spans="1:7" x14ac:dyDescent="0.3">
      <c r="A2" t="s">
        <v>7</v>
      </c>
      <c r="B2" t="str">
        <f t="shared" ref="B2:B65" si="0">_xlfn.CONCAT(C3,"/",D2)</f>
        <v>descumprimento de procedimento/non compliance with procedure</v>
      </c>
      <c r="C2" t="s">
        <v>19</v>
      </c>
      <c r="D2" t="s">
        <v>73</v>
      </c>
      <c r="E2" t="s">
        <v>119</v>
      </c>
      <c r="F2" t="s">
        <v>515</v>
      </c>
      <c r="G2" t="s">
        <v>546</v>
      </c>
    </row>
    <row r="3" spans="1:7" x14ac:dyDescent="0.3">
      <c r="A3" t="s">
        <v>7</v>
      </c>
      <c r="B3" t="str">
        <f t="shared" si="0"/>
        <v>não seguiu o procedimento/non compliance with procedure</v>
      </c>
      <c r="C3" t="s">
        <v>19</v>
      </c>
      <c r="D3" t="s">
        <v>73</v>
      </c>
      <c r="E3" t="s">
        <v>128</v>
      </c>
      <c r="F3" t="s">
        <v>515</v>
      </c>
      <c r="G3" t="s">
        <v>546</v>
      </c>
    </row>
    <row r="4" spans="1:7" x14ac:dyDescent="0.3">
      <c r="A4" t="s">
        <v>7</v>
      </c>
      <c r="B4" t="str">
        <f t="shared" si="0"/>
        <v>descumprimento de procedimento/did not follow procedure</v>
      </c>
      <c r="C4" t="s">
        <v>23</v>
      </c>
      <c r="D4" t="s">
        <v>77</v>
      </c>
      <c r="E4" t="s">
        <v>132</v>
      </c>
      <c r="F4" t="s">
        <v>515</v>
      </c>
      <c r="G4" t="s">
        <v>549</v>
      </c>
    </row>
    <row r="5" spans="1:7" x14ac:dyDescent="0.3">
      <c r="A5" t="s">
        <v>7</v>
      </c>
      <c r="B5" t="str">
        <f t="shared" si="0"/>
        <v>pressão por produtividade/non compliance with procedure</v>
      </c>
      <c r="C5" t="s">
        <v>19</v>
      </c>
      <c r="D5" t="s">
        <v>73</v>
      </c>
      <c r="E5" t="s">
        <v>133</v>
      </c>
      <c r="F5" t="s">
        <v>515</v>
      </c>
      <c r="G5" t="s">
        <v>550</v>
      </c>
    </row>
    <row r="6" spans="1:7" x14ac:dyDescent="0.3">
      <c r="A6" t="s">
        <v>6</v>
      </c>
      <c r="B6" t="str">
        <f t="shared" si="0"/>
        <v>falha na análise de risco/production pressure</v>
      </c>
      <c r="C6" t="s">
        <v>11</v>
      </c>
      <c r="D6" t="s">
        <v>65</v>
      </c>
      <c r="E6" t="s">
        <v>117</v>
      </c>
      <c r="F6" t="s">
        <v>515</v>
      </c>
      <c r="G6" t="s">
        <v>537</v>
      </c>
    </row>
    <row r="7" spans="1:7" x14ac:dyDescent="0.3">
      <c r="A7" t="s">
        <v>6</v>
      </c>
      <c r="B7" t="str">
        <f t="shared" si="0"/>
        <v>revisão técnica ausente/failure in risk assessment</v>
      </c>
      <c r="C7" t="s">
        <v>16</v>
      </c>
      <c r="D7" t="s">
        <v>70</v>
      </c>
      <c r="E7" t="s">
        <v>126</v>
      </c>
      <c r="F7" t="s">
        <v>515</v>
      </c>
      <c r="G7" t="s">
        <v>544</v>
      </c>
    </row>
    <row r="8" spans="1:7" x14ac:dyDescent="0.3">
      <c r="A8" t="s">
        <v>6</v>
      </c>
      <c r="B8" t="str">
        <f t="shared" si="0"/>
        <v>revisão técnica ausente/technical review missing</v>
      </c>
      <c r="C8" t="s">
        <v>17</v>
      </c>
      <c r="D8" t="s">
        <v>71</v>
      </c>
      <c r="E8" t="s">
        <v>127</v>
      </c>
      <c r="F8" t="s">
        <v>515</v>
      </c>
      <c r="G8" t="s">
        <v>545</v>
      </c>
    </row>
    <row r="9" spans="1:7" x14ac:dyDescent="0.3">
      <c r="A9" t="s">
        <v>6</v>
      </c>
      <c r="B9" t="str">
        <f t="shared" si="0"/>
        <v>procedimento desatualizado/technical review missing</v>
      </c>
      <c r="C9" t="s">
        <v>17</v>
      </c>
      <c r="D9" t="s">
        <v>71</v>
      </c>
      <c r="E9" t="s">
        <v>119</v>
      </c>
      <c r="F9" t="s">
        <v>515</v>
      </c>
      <c r="G9" t="s">
        <v>545</v>
      </c>
    </row>
    <row r="10" spans="1:7" x14ac:dyDescent="0.3">
      <c r="A10" t="s">
        <v>6</v>
      </c>
      <c r="B10" t="str">
        <f t="shared" si="0"/>
        <v>procedimento desatualizado/outdated procedure</v>
      </c>
      <c r="C10" t="s">
        <v>18</v>
      </c>
      <c r="D10" t="s">
        <v>72</v>
      </c>
      <c r="E10" t="s">
        <v>119</v>
      </c>
      <c r="F10" t="s">
        <v>515</v>
      </c>
      <c r="G10" t="s">
        <v>546</v>
      </c>
    </row>
    <row r="11" spans="1:7" x14ac:dyDescent="0.3">
      <c r="A11" t="s">
        <v>6</v>
      </c>
      <c r="B11" t="str">
        <f t="shared" si="0"/>
        <v>manutenção preventiva/outdated procedure</v>
      </c>
      <c r="C11" t="s">
        <v>18</v>
      </c>
      <c r="D11" t="s">
        <v>72</v>
      </c>
      <c r="E11" t="s">
        <v>128</v>
      </c>
      <c r="F11" t="s">
        <v>515</v>
      </c>
      <c r="G11" t="s">
        <v>546</v>
      </c>
    </row>
    <row r="12" spans="1:7" x14ac:dyDescent="0.3">
      <c r="A12" t="s">
        <v>6</v>
      </c>
      <c r="B12" t="str">
        <f t="shared" si="0"/>
        <v>sem inspeção/preventive maintenance issue</v>
      </c>
      <c r="C12" t="s">
        <v>20</v>
      </c>
      <c r="D12" t="s">
        <v>74</v>
      </c>
      <c r="E12" t="s">
        <v>129</v>
      </c>
      <c r="F12" t="s">
        <v>515</v>
      </c>
      <c r="G12" t="s">
        <v>547</v>
      </c>
    </row>
    <row r="13" spans="1:7" x14ac:dyDescent="0.3">
      <c r="A13" t="s">
        <v>6</v>
      </c>
      <c r="B13" t="str">
        <f t="shared" si="0"/>
        <v>sem inspeção/no inspection</v>
      </c>
      <c r="C13" t="s">
        <v>21</v>
      </c>
      <c r="D13" t="s">
        <v>75</v>
      </c>
      <c r="E13" t="s">
        <v>130</v>
      </c>
      <c r="F13" t="s">
        <v>515</v>
      </c>
      <c r="G13" t="s">
        <v>548</v>
      </c>
    </row>
    <row r="14" spans="1:7" x14ac:dyDescent="0.3">
      <c r="A14" t="s">
        <v>6</v>
      </c>
      <c r="B14" t="str">
        <f t="shared" si="0"/>
        <v>procedimento desatualizado/no inspection</v>
      </c>
      <c r="C14" t="s">
        <v>21</v>
      </c>
      <c r="D14" t="s">
        <v>75</v>
      </c>
      <c r="E14" t="s">
        <v>131</v>
      </c>
      <c r="F14" t="s">
        <v>515</v>
      </c>
      <c r="G14" t="s">
        <v>548</v>
      </c>
    </row>
    <row r="15" spans="1:7" x14ac:dyDescent="0.3">
      <c r="A15" t="s">
        <v>6</v>
      </c>
      <c r="B15" t="str">
        <f t="shared" si="0"/>
        <v>procedimento ausente/outdated procedure</v>
      </c>
      <c r="C15" t="s">
        <v>18</v>
      </c>
      <c r="D15" t="s">
        <v>72</v>
      </c>
      <c r="E15" t="s">
        <v>132</v>
      </c>
      <c r="F15" t="s">
        <v>515</v>
      </c>
      <c r="G15" t="s">
        <v>549</v>
      </c>
    </row>
    <row r="16" spans="1:7" x14ac:dyDescent="0.3">
      <c r="A16" t="s">
        <v>6</v>
      </c>
      <c r="B16" t="str">
        <f t="shared" si="0"/>
        <v>falha na análise de risco/missing procedure</v>
      </c>
      <c r="C16" t="s">
        <v>24</v>
      </c>
      <c r="D16" t="s">
        <v>78</v>
      </c>
      <c r="E16" t="s">
        <v>132</v>
      </c>
      <c r="F16" t="s">
        <v>515</v>
      </c>
      <c r="G16" t="s">
        <v>549</v>
      </c>
    </row>
    <row r="17" spans="1:7" x14ac:dyDescent="0.3">
      <c r="A17" t="s">
        <v>6</v>
      </c>
      <c r="B17" t="str">
        <f t="shared" si="0"/>
        <v>sem inspeção/failure in risk assessment</v>
      </c>
      <c r="C17" t="s">
        <v>16</v>
      </c>
      <c r="D17" t="s">
        <v>70</v>
      </c>
      <c r="E17" t="s">
        <v>134</v>
      </c>
      <c r="F17" t="s">
        <v>515</v>
      </c>
      <c r="G17" t="s">
        <v>551</v>
      </c>
    </row>
    <row r="18" spans="1:7" x14ac:dyDescent="0.3">
      <c r="A18" t="s">
        <v>6</v>
      </c>
      <c r="B18" t="str">
        <f t="shared" si="0"/>
        <v>sem inspeção/no inspection</v>
      </c>
      <c r="C18" t="s">
        <v>21</v>
      </c>
      <c r="D18" t="s">
        <v>75</v>
      </c>
      <c r="E18" t="s">
        <v>135</v>
      </c>
      <c r="F18" t="s">
        <v>515</v>
      </c>
      <c r="G18" t="s">
        <v>552</v>
      </c>
    </row>
    <row r="19" spans="1:7" x14ac:dyDescent="0.3">
      <c r="A19" t="s">
        <v>6</v>
      </c>
      <c r="B19" t="str">
        <f t="shared" si="0"/>
        <v>manutenção preventiva/no inspection</v>
      </c>
      <c r="C19" t="s">
        <v>21</v>
      </c>
      <c r="D19" t="s">
        <v>75</v>
      </c>
      <c r="E19" t="s">
        <v>136</v>
      </c>
      <c r="F19" t="s">
        <v>515</v>
      </c>
      <c r="G19" t="s">
        <v>552</v>
      </c>
    </row>
    <row r="20" spans="1:7" x14ac:dyDescent="0.3">
      <c r="A20" t="s">
        <v>6</v>
      </c>
      <c r="B20" t="str">
        <f t="shared" si="0"/>
        <v>ruptura de tubulação/preventive maintenance issue</v>
      </c>
      <c r="C20" t="s">
        <v>20</v>
      </c>
      <c r="D20" t="s">
        <v>74</v>
      </c>
      <c r="E20" t="s">
        <v>138</v>
      </c>
      <c r="F20" t="s">
        <v>515</v>
      </c>
      <c r="G20" t="s">
        <v>554</v>
      </c>
    </row>
    <row r="21" spans="1:7" x14ac:dyDescent="0.3">
      <c r="A21" t="s">
        <v>5</v>
      </c>
      <c r="B21" t="str">
        <f t="shared" si="0"/>
        <v>falha hidráulica/pipe rupture</v>
      </c>
      <c r="C21" t="s">
        <v>8</v>
      </c>
      <c r="D21" t="s">
        <v>62</v>
      </c>
      <c r="E21" t="s">
        <v>116</v>
      </c>
      <c r="F21" t="s">
        <v>515</v>
      </c>
      <c r="G21" t="s">
        <v>536</v>
      </c>
    </row>
    <row r="22" spans="1:7" x14ac:dyDescent="0.3">
      <c r="A22" t="s">
        <v>5</v>
      </c>
      <c r="B22" t="str">
        <f t="shared" si="0"/>
        <v>falha hidráulica/hydraulic failure</v>
      </c>
      <c r="C22" t="s">
        <v>9</v>
      </c>
      <c r="D22" t="s">
        <v>63</v>
      </c>
      <c r="E22" t="s">
        <v>116</v>
      </c>
      <c r="F22" t="s">
        <v>515</v>
      </c>
      <c r="G22" t="s">
        <v>536</v>
      </c>
    </row>
    <row r="23" spans="1:7" x14ac:dyDescent="0.3">
      <c r="A23" t="s">
        <v>5</v>
      </c>
      <c r="B23" t="str">
        <f t="shared" si="0"/>
        <v>vazamento de gás/hydraulic failure</v>
      </c>
      <c r="C23" t="s">
        <v>9</v>
      </c>
      <c r="D23" t="s">
        <v>63</v>
      </c>
      <c r="E23" t="s">
        <v>117</v>
      </c>
      <c r="F23" t="s">
        <v>515</v>
      </c>
      <c r="G23" t="s">
        <v>537</v>
      </c>
    </row>
    <row r="24" spans="1:7" x14ac:dyDescent="0.3">
      <c r="A24" t="s">
        <v>5</v>
      </c>
      <c r="B24" t="str">
        <f t="shared" si="0"/>
        <v>falha de alarme/gas leak</v>
      </c>
      <c r="C24" t="s">
        <v>10</v>
      </c>
      <c r="D24" t="s">
        <v>64</v>
      </c>
      <c r="E24" t="s">
        <v>117</v>
      </c>
      <c r="F24" t="s">
        <v>515</v>
      </c>
      <c r="G24" t="s">
        <v>537</v>
      </c>
    </row>
    <row r="25" spans="1:7" x14ac:dyDescent="0.3">
      <c r="A25" t="s">
        <v>5</v>
      </c>
      <c r="B25" t="str">
        <f t="shared" si="0"/>
        <v>equipamento mal calibrado/alarm failure</v>
      </c>
      <c r="C25" t="s">
        <v>12</v>
      </c>
      <c r="D25" t="s">
        <v>66</v>
      </c>
      <c r="E25" t="s">
        <v>118</v>
      </c>
      <c r="F25" t="s">
        <v>515</v>
      </c>
      <c r="G25" t="s">
        <v>538</v>
      </c>
    </row>
    <row r="26" spans="1:7" x14ac:dyDescent="0.3">
      <c r="A26" t="s">
        <v>5</v>
      </c>
      <c r="B26" t="str">
        <f t="shared" si="0"/>
        <v>equipamento mal calibrado/miscalibrated equipment</v>
      </c>
      <c r="C26" t="s">
        <v>13</v>
      </c>
      <c r="D26" t="s">
        <v>67</v>
      </c>
      <c r="E26" t="s">
        <v>119</v>
      </c>
      <c r="F26" t="s">
        <v>515</v>
      </c>
      <c r="G26" t="s">
        <v>539</v>
      </c>
    </row>
    <row r="27" spans="1:7" x14ac:dyDescent="0.3">
      <c r="A27" t="s">
        <v>5</v>
      </c>
      <c r="B27" t="str">
        <f t="shared" si="0"/>
        <v>quebra de equipamento/miscalibrated equipment</v>
      </c>
      <c r="C27" t="s">
        <v>13</v>
      </c>
      <c r="D27" t="s">
        <v>67</v>
      </c>
      <c r="E27" t="s">
        <v>120</v>
      </c>
      <c r="F27" t="s">
        <v>515</v>
      </c>
      <c r="G27" t="s">
        <v>539</v>
      </c>
    </row>
    <row r="28" spans="1:7" x14ac:dyDescent="0.3">
      <c r="A28" t="s">
        <v>5</v>
      </c>
      <c r="B28" t="str">
        <f t="shared" si="0"/>
        <v>quebra de equipamento/equipment breakdown</v>
      </c>
      <c r="C28" t="s">
        <v>14</v>
      </c>
      <c r="D28" t="s">
        <v>68</v>
      </c>
      <c r="E28" t="s">
        <v>119</v>
      </c>
      <c r="F28" t="s">
        <v>515</v>
      </c>
      <c r="G28" t="s">
        <v>539</v>
      </c>
    </row>
    <row r="29" spans="1:7" x14ac:dyDescent="0.3">
      <c r="A29" t="s">
        <v>5</v>
      </c>
      <c r="B29" t="str">
        <f t="shared" si="0"/>
        <v>falha técnica/equipment breakdown</v>
      </c>
      <c r="C29" t="s">
        <v>14</v>
      </c>
      <c r="D29" t="s">
        <v>68</v>
      </c>
      <c r="E29" t="s">
        <v>120</v>
      </c>
      <c r="F29" t="s">
        <v>515</v>
      </c>
      <c r="G29" t="s">
        <v>539</v>
      </c>
    </row>
    <row r="30" spans="1:7" x14ac:dyDescent="0.3">
      <c r="A30" t="s">
        <v>5</v>
      </c>
      <c r="B30" t="str">
        <f t="shared" si="0"/>
        <v>falha técnica/tecnical fault</v>
      </c>
      <c r="C30" t="s">
        <v>15</v>
      </c>
      <c r="D30" t="s">
        <v>69</v>
      </c>
      <c r="E30" t="s">
        <v>119</v>
      </c>
      <c r="F30" t="s">
        <v>515</v>
      </c>
      <c r="G30" t="s">
        <v>539</v>
      </c>
    </row>
    <row r="31" spans="1:7" x14ac:dyDescent="0.3">
      <c r="A31" t="s">
        <v>5</v>
      </c>
      <c r="B31" t="str">
        <f t="shared" si="0"/>
        <v>falha hidráulica/tecnical fault</v>
      </c>
      <c r="C31" t="s">
        <v>15</v>
      </c>
      <c r="D31" t="s">
        <v>69</v>
      </c>
      <c r="E31" t="s">
        <v>120</v>
      </c>
      <c r="F31" t="s">
        <v>515</v>
      </c>
      <c r="G31" t="s">
        <v>539</v>
      </c>
    </row>
    <row r="32" spans="1:7" x14ac:dyDescent="0.3">
      <c r="A32" t="s">
        <v>5</v>
      </c>
      <c r="B32" t="str">
        <f t="shared" si="0"/>
        <v>quebra de equipamento/hydraulic failure</v>
      </c>
      <c r="C32" t="s">
        <v>9</v>
      </c>
      <c r="D32" t="s">
        <v>63</v>
      </c>
      <c r="E32" t="s">
        <v>121</v>
      </c>
      <c r="F32" t="s">
        <v>515</v>
      </c>
      <c r="G32" t="s">
        <v>540</v>
      </c>
    </row>
    <row r="33" spans="1:7" x14ac:dyDescent="0.3">
      <c r="A33" t="s">
        <v>5</v>
      </c>
      <c r="B33" t="str">
        <f t="shared" si="0"/>
        <v>vazamento de gás/equipment breakdown</v>
      </c>
      <c r="C33" t="s">
        <v>14</v>
      </c>
      <c r="D33" t="s">
        <v>68</v>
      </c>
      <c r="E33" t="s">
        <v>121</v>
      </c>
      <c r="F33" t="s">
        <v>515</v>
      </c>
      <c r="G33" t="s">
        <v>540</v>
      </c>
    </row>
    <row r="34" spans="1:7" x14ac:dyDescent="0.3">
      <c r="A34" t="s">
        <v>5</v>
      </c>
      <c r="B34" t="str">
        <f t="shared" si="0"/>
        <v>vazamento de gás/gas leak</v>
      </c>
      <c r="C34" t="s">
        <v>10</v>
      </c>
      <c r="D34" t="s">
        <v>64</v>
      </c>
      <c r="E34" t="s">
        <v>122</v>
      </c>
      <c r="F34" t="s">
        <v>515</v>
      </c>
      <c r="G34" t="s">
        <v>541</v>
      </c>
    </row>
    <row r="35" spans="1:7" x14ac:dyDescent="0.3">
      <c r="A35" t="s">
        <v>5</v>
      </c>
      <c r="B35" t="str">
        <f t="shared" si="0"/>
        <v>vazamento de gás/gas leak</v>
      </c>
      <c r="C35" t="s">
        <v>10</v>
      </c>
      <c r="D35" t="s">
        <v>64</v>
      </c>
      <c r="E35" t="s">
        <v>123</v>
      </c>
      <c r="F35" t="s">
        <v>515</v>
      </c>
      <c r="G35" t="s">
        <v>542</v>
      </c>
    </row>
    <row r="36" spans="1:7" x14ac:dyDescent="0.3">
      <c r="A36" t="s">
        <v>5</v>
      </c>
      <c r="B36" t="str">
        <f t="shared" si="0"/>
        <v>vazamento de gás/gas leak</v>
      </c>
      <c r="C36" t="s">
        <v>10</v>
      </c>
      <c r="D36" t="s">
        <v>64</v>
      </c>
      <c r="E36" t="s">
        <v>124</v>
      </c>
      <c r="F36" t="s">
        <v>515</v>
      </c>
      <c r="G36" t="s">
        <v>543</v>
      </c>
    </row>
    <row r="37" spans="1:7" x14ac:dyDescent="0.3">
      <c r="A37" t="s">
        <v>5</v>
      </c>
      <c r="B37" t="str">
        <f t="shared" si="0"/>
        <v>equipamento mal calibrado/gas leak</v>
      </c>
      <c r="C37" t="s">
        <v>10</v>
      </c>
      <c r="D37" t="s">
        <v>64</v>
      </c>
      <c r="E37" t="s">
        <v>125</v>
      </c>
      <c r="F37" t="s">
        <v>515</v>
      </c>
      <c r="G37" t="s">
        <v>543</v>
      </c>
    </row>
    <row r="38" spans="1:7" x14ac:dyDescent="0.3">
      <c r="A38" t="s">
        <v>5</v>
      </c>
      <c r="B38" t="str">
        <f t="shared" si="0"/>
        <v>equipamento mal calibrado/miscalibrated equipment</v>
      </c>
      <c r="C38" t="s">
        <v>13</v>
      </c>
      <c r="D38" t="s">
        <v>67</v>
      </c>
      <c r="E38" t="s">
        <v>127</v>
      </c>
      <c r="F38" t="s">
        <v>515</v>
      </c>
      <c r="G38" t="s">
        <v>545</v>
      </c>
    </row>
    <row r="39" spans="1:7" x14ac:dyDescent="0.3">
      <c r="A39" t="s">
        <v>5</v>
      </c>
      <c r="B39" t="str">
        <f t="shared" si="0"/>
        <v>falha de vedação/miscalibrated equipment</v>
      </c>
      <c r="C39" t="s">
        <v>13</v>
      </c>
      <c r="D39" t="s">
        <v>67</v>
      </c>
      <c r="E39" t="s">
        <v>119</v>
      </c>
      <c r="F39" t="s">
        <v>515</v>
      </c>
      <c r="G39" t="s">
        <v>545</v>
      </c>
    </row>
    <row r="40" spans="1:7" x14ac:dyDescent="0.3">
      <c r="A40" t="s">
        <v>5</v>
      </c>
      <c r="B40" t="str">
        <f t="shared" si="0"/>
        <v>falha de vedação/seal failure</v>
      </c>
      <c r="C40" t="s">
        <v>22</v>
      </c>
      <c r="D40" t="s">
        <v>76</v>
      </c>
      <c r="E40" t="s">
        <v>130</v>
      </c>
      <c r="F40" t="s">
        <v>515</v>
      </c>
      <c r="G40" t="s">
        <v>548</v>
      </c>
    </row>
    <row r="41" spans="1:7" x14ac:dyDescent="0.3">
      <c r="A41" t="s">
        <v>5</v>
      </c>
      <c r="B41" t="str">
        <f t="shared" si="0"/>
        <v>ruptura de tubulação/seal failure</v>
      </c>
      <c r="C41" t="s">
        <v>22</v>
      </c>
      <c r="D41" t="s">
        <v>76</v>
      </c>
      <c r="E41" t="s">
        <v>131</v>
      </c>
      <c r="F41" t="s">
        <v>515</v>
      </c>
      <c r="G41" t="s">
        <v>548</v>
      </c>
    </row>
    <row r="42" spans="1:7" x14ac:dyDescent="0.3">
      <c r="A42" t="s">
        <v>5</v>
      </c>
      <c r="B42" t="str">
        <f t="shared" si="0"/>
        <v>falha hidráulica/pipe rupture</v>
      </c>
      <c r="C42" t="s">
        <v>8</v>
      </c>
      <c r="D42" t="s">
        <v>62</v>
      </c>
      <c r="E42" t="s">
        <v>137</v>
      </c>
      <c r="F42" t="s">
        <v>515</v>
      </c>
      <c r="G42" t="s">
        <v>553</v>
      </c>
    </row>
    <row r="43" spans="1:7" x14ac:dyDescent="0.3">
      <c r="A43" t="s">
        <v>5</v>
      </c>
      <c r="B43" t="str">
        <f t="shared" si="0"/>
        <v>detector coberto/hydraulic failure</v>
      </c>
      <c r="C43" t="s">
        <v>9</v>
      </c>
      <c r="D43" t="s">
        <v>63</v>
      </c>
      <c r="E43" t="s">
        <v>137</v>
      </c>
      <c r="F43" t="s">
        <v>515</v>
      </c>
      <c r="G43" t="s">
        <v>553</v>
      </c>
    </row>
    <row r="44" spans="1:7" x14ac:dyDescent="0.3">
      <c r="A44" t="s">
        <v>7</v>
      </c>
      <c r="B44" t="str">
        <f t="shared" si="0"/>
        <v>detector coberto/covered detector</v>
      </c>
      <c r="C44" t="s">
        <v>39</v>
      </c>
      <c r="D44" t="s">
        <v>93</v>
      </c>
      <c r="E44" t="s">
        <v>289</v>
      </c>
      <c r="F44" t="s">
        <v>529</v>
      </c>
      <c r="G44" t="s">
        <v>752</v>
      </c>
    </row>
    <row r="45" spans="1:7" x14ac:dyDescent="0.3">
      <c r="A45" t="s">
        <v>7</v>
      </c>
      <c r="B45" t="str">
        <f t="shared" si="0"/>
        <v>descumprimento de procedimento/covered detector</v>
      </c>
      <c r="C45" t="s">
        <v>39</v>
      </c>
      <c r="D45" t="s">
        <v>93</v>
      </c>
      <c r="E45" t="s">
        <v>290</v>
      </c>
      <c r="F45" t="s">
        <v>529</v>
      </c>
      <c r="G45" t="s">
        <v>752</v>
      </c>
    </row>
    <row r="46" spans="1:7" x14ac:dyDescent="0.3">
      <c r="A46" t="s">
        <v>7</v>
      </c>
      <c r="B46" t="str">
        <f t="shared" si="0"/>
        <v>descumprimento de procedimento/non compliance with procedure</v>
      </c>
      <c r="C46" t="s">
        <v>19</v>
      </c>
      <c r="D46" t="s">
        <v>73</v>
      </c>
      <c r="E46" t="s">
        <v>293</v>
      </c>
      <c r="F46" t="s">
        <v>529</v>
      </c>
      <c r="G46" t="s">
        <v>755</v>
      </c>
    </row>
    <row r="47" spans="1:7" x14ac:dyDescent="0.3">
      <c r="A47" t="s">
        <v>7</v>
      </c>
      <c r="B47" t="str">
        <f t="shared" si="0"/>
        <v>falha operacional/non compliance with procedure</v>
      </c>
      <c r="C47" t="s">
        <v>19</v>
      </c>
      <c r="D47" t="s">
        <v>73</v>
      </c>
      <c r="E47" t="s">
        <v>227</v>
      </c>
      <c r="F47" t="s">
        <v>529</v>
      </c>
      <c r="G47" t="s">
        <v>755</v>
      </c>
    </row>
    <row r="48" spans="1:7" x14ac:dyDescent="0.3">
      <c r="A48" t="s">
        <v>7</v>
      </c>
      <c r="B48" t="str">
        <f t="shared" si="0"/>
        <v>não seguiu o procedimento/operational failure</v>
      </c>
      <c r="C48" t="s">
        <v>31</v>
      </c>
      <c r="D48" t="s">
        <v>85</v>
      </c>
      <c r="E48" t="s">
        <v>294</v>
      </c>
      <c r="F48" t="s">
        <v>529</v>
      </c>
      <c r="G48" t="s">
        <v>756</v>
      </c>
    </row>
    <row r="49" spans="1:7" x14ac:dyDescent="0.3">
      <c r="A49" t="s">
        <v>7</v>
      </c>
      <c r="B49" t="str">
        <f t="shared" si="0"/>
        <v>não seguiu o procedimento/did not follow procedure</v>
      </c>
      <c r="C49" t="s">
        <v>23</v>
      </c>
      <c r="D49" t="s">
        <v>77</v>
      </c>
      <c r="E49" t="s">
        <v>295</v>
      </c>
      <c r="F49" t="s">
        <v>529</v>
      </c>
      <c r="G49" t="s">
        <v>757</v>
      </c>
    </row>
    <row r="50" spans="1:7" x14ac:dyDescent="0.3">
      <c r="A50" t="s">
        <v>7</v>
      </c>
      <c r="B50" t="str">
        <f t="shared" si="0"/>
        <v>não seguiu o procedimento/did not follow procedure</v>
      </c>
      <c r="C50" t="s">
        <v>23</v>
      </c>
      <c r="D50" t="s">
        <v>77</v>
      </c>
      <c r="E50" t="s">
        <v>152</v>
      </c>
      <c r="F50" t="s">
        <v>529</v>
      </c>
      <c r="G50" t="s">
        <v>757</v>
      </c>
    </row>
    <row r="51" spans="1:7" x14ac:dyDescent="0.3">
      <c r="A51" t="s">
        <v>7</v>
      </c>
      <c r="B51" t="str">
        <f t="shared" si="0"/>
        <v>não seguiu o procedimento/did not follow procedure</v>
      </c>
      <c r="C51" t="s">
        <v>23</v>
      </c>
      <c r="D51" t="s">
        <v>77</v>
      </c>
      <c r="E51" t="s">
        <v>296</v>
      </c>
      <c r="F51" t="s">
        <v>529</v>
      </c>
      <c r="G51" t="s">
        <v>758</v>
      </c>
    </row>
    <row r="52" spans="1:7" x14ac:dyDescent="0.3">
      <c r="A52" t="s">
        <v>7</v>
      </c>
      <c r="B52" t="str">
        <f t="shared" si="0"/>
        <v>falha operacional/did not follow procedure</v>
      </c>
      <c r="C52" t="s">
        <v>23</v>
      </c>
      <c r="D52" t="s">
        <v>77</v>
      </c>
      <c r="E52" t="s">
        <v>297</v>
      </c>
      <c r="F52" t="s">
        <v>529</v>
      </c>
      <c r="G52" t="s">
        <v>758</v>
      </c>
    </row>
    <row r="53" spans="1:7" x14ac:dyDescent="0.3">
      <c r="A53" t="s">
        <v>7</v>
      </c>
      <c r="B53" t="str">
        <f t="shared" si="0"/>
        <v>falha operacional/operational failure</v>
      </c>
      <c r="C53" t="s">
        <v>31</v>
      </c>
      <c r="D53" t="s">
        <v>85</v>
      </c>
      <c r="E53" t="s">
        <v>298</v>
      </c>
      <c r="F53" t="s">
        <v>529</v>
      </c>
      <c r="G53" t="s">
        <v>759</v>
      </c>
    </row>
    <row r="54" spans="1:7" x14ac:dyDescent="0.3">
      <c r="A54" t="s">
        <v>7</v>
      </c>
      <c r="B54" t="str">
        <f t="shared" si="0"/>
        <v>falha operacional/operational failure</v>
      </c>
      <c r="C54" t="s">
        <v>31</v>
      </c>
      <c r="D54" t="s">
        <v>85</v>
      </c>
      <c r="E54" t="s">
        <v>299</v>
      </c>
      <c r="F54" t="s">
        <v>529</v>
      </c>
      <c r="G54" t="s">
        <v>759</v>
      </c>
    </row>
    <row r="55" spans="1:7" x14ac:dyDescent="0.3">
      <c r="A55" t="s">
        <v>7</v>
      </c>
      <c r="B55" t="str">
        <f t="shared" si="0"/>
        <v>falha operacional/operational failure</v>
      </c>
      <c r="C55" t="s">
        <v>31</v>
      </c>
      <c r="D55" t="s">
        <v>85</v>
      </c>
      <c r="E55" t="s">
        <v>301</v>
      </c>
      <c r="F55" t="s">
        <v>529</v>
      </c>
      <c r="G55" t="s">
        <v>763</v>
      </c>
    </row>
    <row r="56" spans="1:7" x14ac:dyDescent="0.3">
      <c r="A56" t="s">
        <v>7</v>
      </c>
      <c r="B56" t="str">
        <f t="shared" si="0"/>
        <v>não seguiu o procedimento/operational failure</v>
      </c>
      <c r="C56" t="s">
        <v>31</v>
      </c>
      <c r="D56" t="s">
        <v>85</v>
      </c>
      <c r="E56" t="s">
        <v>303</v>
      </c>
      <c r="F56" t="s">
        <v>529</v>
      </c>
      <c r="G56" t="s">
        <v>765</v>
      </c>
    </row>
    <row r="57" spans="1:7" x14ac:dyDescent="0.3">
      <c r="A57" t="s">
        <v>7</v>
      </c>
      <c r="B57" t="str">
        <f t="shared" si="0"/>
        <v>não seguiu o procedimento/did not follow procedure</v>
      </c>
      <c r="C57" t="s">
        <v>23</v>
      </c>
      <c r="D57" t="s">
        <v>77</v>
      </c>
      <c r="E57" t="s">
        <v>305</v>
      </c>
      <c r="F57" t="s">
        <v>529</v>
      </c>
      <c r="G57" t="s">
        <v>768</v>
      </c>
    </row>
    <row r="58" spans="1:7" x14ac:dyDescent="0.3">
      <c r="A58" t="s">
        <v>7</v>
      </c>
      <c r="B58" t="str">
        <f t="shared" si="0"/>
        <v>descumprimento de procedimento/did not follow procedure</v>
      </c>
      <c r="C58" t="s">
        <v>23</v>
      </c>
      <c r="D58" t="s">
        <v>77</v>
      </c>
      <c r="E58" t="s">
        <v>303</v>
      </c>
      <c r="F58" t="s">
        <v>529</v>
      </c>
      <c r="G58" t="s">
        <v>768</v>
      </c>
    </row>
    <row r="59" spans="1:7" x14ac:dyDescent="0.3">
      <c r="A59" t="s">
        <v>7</v>
      </c>
      <c r="B59" t="str">
        <f t="shared" si="0"/>
        <v>descumprimento de procedimento/non compliance with procedure</v>
      </c>
      <c r="C59" t="s">
        <v>19</v>
      </c>
      <c r="D59" t="s">
        <v>73</v>
      </c>
      <c r="E59" t="s">
        <v>305</v>
      </c>
      <c r="F59" t="s">
        <v>529</v>
      </c>
      <c r="G59" t="s">
        <v>768</v>
      </c>
    </row>
    <row r="60" spans="1:7" x14ac:dyDescent="0.3">
      <c r="A60" t="s">
        <v>7</v>
      </c>
      <c r="B60" t="str">
        <f t="shared" si="0"/>
        <v>decisão inadequada/non compliance with procedure</v>
      </c>
      <c r="C60" t="s">
        <v>19</v>
      </c>
      <c r="D60" t="s">
        <v>73</v>
      </c>
      <c r="E60" t="s">
        <v>303</v>
      </c>
      <c r="F60" t="s">
        <v>529</v>
      </c>
      <c r="G60" t="s">
        <v>768</v>
      </c>
    </row>
    <row r="61" spans="1:7" x14ac:dyDescent="0.3">
      <c r="A61" t="s">
        <v>7</v>
      </c>
      <c r="B61" t="str">
        <f t="shared" si="0"/>
        <v>falta de concentração/inadequate decision</v>
      </c>
      <c r="C61" t="s">
        <v>51</v>
      </c>
      <c r="D61" t="s">
        <v>105</v>
      </c>
      <c r="E61" t="s">
        <v>303</v>
      </c>
      <c r="F61" t="s">
        <v>529</v>
      </c>
      <c r="G61" t="s">
        <v>770</v>
      </c>
    </row>
    <row r="62" spans="1:7" x14ac:dyDescent="0.3">
      <c r="A62" t="s">
        <v>7</v>
      </c>
      <c r="B62" t="str">
        <f t="shared" si="0"/>
        <v>detector coberto/lack of concentration</v>
      </c>
      <c r="C62" t="s">
        <v>52</v>
      </c>
      <c r="D62" t="s">
        <v>106</v>
      </c>
      <c r="E62" t="s">
        <v>307</v>
      </c>
      <c r="F62" t="s">
        <v>529</v>
      </c>
      <c r="G62" t="s">
        <v>771</v>
      </c>
    </row>
    <row r="63" spans="1:7" x14ac:dyDescent="0.3">
      <c r="A63" t="s">
        <v>7</v>
      </c>
      <c r="B63" t="str">
        <f t="shared" si="0"/>
        <v>detector coberto/covered detector</v>
      </c>
      <c r="C63" t="s">
        <v>39</v>
      </c>
      <c r="D63" t="s">
        <v>93</v>
      </c>
      <c r="E63" t="s">
        <v>308</v>
      </c>
      <c r="F63" t="s">
        <v>529</v>
      </c>
      <c r="G63" t="s">
        <v>772</v>
      </c>
    </row>
    <row r="64" spans="1:7" x14ac:dyDescent="0.3">
      <c r="A64" t="s">
        <v>7</v>
      </c>
      <c r="B64" t="str">
        <f t="shared" si="0"/>
        <v>detector coberto/covered detector</v>
      </c>
      <c r="C64" t="s">
        <v>39</v>
      </c>
      <c r="D64" t="s">
        <v>93</v>
      </c>
      <c r="E64" t="s">
        <v>318</v>
      </c>
      <c r="F64" t="s">
        <v>529</v>
      </c>
      <c r="G64" t="s">
        <v>780</v>
      </c>
    </row>
    <row r="65" spans="1:7" x14ac:dyDescent="0.3">
      <c r="A65" t="s">
        <v>7</v>
      </c>
      <c r="B65" t="str">
        <f t="shared" si="0"/>
        <v>detector coberto/covered detector</v>
      </c>
      <c r="C65" t="s">
        <v>39</v>
      </c>
      <c r="D65" t="s">
        <v>93</v>
      </c>
      <c r="E65" t="s">
        <v>165</v>
      </c>
      <c r="F65" t="s">
        <v>529</v>
      </c>
      <c r="G65" t="s">
        <v>780</v>
      </c>
    </row>
    <row r="66" spans="1:7" x14ac:dyDescent="0.3">
      <c r="A66" t="s">
        <v>7</v>
      </c>
      <c r="B66" t="str">
        <f t="shared" ref="B66:B129" si="1">_xlfn.CONCAT(C67,"/",D66)</f>
        <v>detector coberto/covered detector</v>
      </c>
      <c r="C66" t="s">
        <v>39</v>
      </c>
      <c r="D66" t="s">
        <v>93</v>
      </c>
      <c r="E66" t="s">
        <v>235</v>
      </c>
      <c r="F66" t="s">
        <v>529</v>
      </c>
      <c r="G66" t="s">
        <v>785</v>
      </c>
    </row>
    <row r="67" spans="1:7" x14ac:dyDescent="0.3">
      <c r="A67" t="s">
        <v>7</v>
      </c>
      <c r="B67" t="str">
        <f t="shared" si="1"/>
        <v>detector coberto/covered detector</v>
      </c>
      <c r="C67" t="s">
        <v>39</v>
      </c>
      <c r="D67" t="s">
        <v>93</v>
      </c>
      <c r="E67" t="s">
        <v>322</v>
      </c>
      <c r="F67" t="s">
        <v>529</v>
      </c>
      <c r="G67" t="s">
        <v>788</v>
      </c>
    </row>
    <row r="68" spans="1:7" x14ac:dyDescent="0.3">
      <c r="A68" t="s">
        <v>7</v>
      </c>
      <c r="B68" t="str">
        <f t="shared" si="1"/>
        <v>detector coberto/covered detector</v>
      </c>
      <c r="C68" t="s">
        <v>39</v>
      </c>
      <c r="D68" t="s">
        <v>93</v>
      </c>
      <c r="E68" t="s">
        <v>323</v>
      </c>
      <c r="F68" t="s">
        <v>529</v>
      </c>
      <c r="G68" t="s">
        <v>789</v>
      </c>
    </row>
    <row r="69" spans="1:7" x14ac:dyDescent="0.3">
      <c r="A69" t="s">
        <v>7</v>
      </c>
      <c r="B69" t="str">
        <f t="shared" si="1"/>
        <v>detector coberto/covered detector</v>
      </c>
      <c r="C69" t="s">
        <v>39</v>
      </c>
      <c r="D69" t="s">
        <v>93</v>
      </c>
      <c r="E69" t="s">
        <v>324</v>
      </c>
      <c r="F69" t="s">
        <v>529</v>
      </c>
      <c r="G69" t="s">
        <v>789</v>
      </c>
    </row>
    <row r="70" spans="1:7" x14ac:dyDescent="0.3">
      <c r="A70" t="s">
        <v>7</v>
      </c>
      <c r="B70" t="str">
        <f t="shared" si="1"/>
        <v>detector coberto/covered detector</v>
      </c>
      <c r="C70" t="s">
        <v>39</v>
      </c>
      <c r="D70" t="s">
        <v>93</v>
      </c>
      <c r="E70" t="s">
        <v>325</v>
      </c>
      <c r="F70" t="s">
        <v>529</v>
      </c>
      <c r="G70" t="s">
        <v>790</v>
      </c>
    </row>
    <row r="71" spans="1:7" x14ac:dyDescent="0.3">
      <c r="A71" t="s">
        <v>7</v>
      </c>
      <c r="B71" t="str">
        <f t="shared" si="1"/>
        <v>detector coberto/covered detector</v>
      </c>
      <c r="C71" t="s">
        <v>39</v>
      </c>
      <c r="D71" t="s">
        <v>93</v>
      </c>
      <c r="E71" t="s">
        <v>326</v>
      </c>
      <c r="F71" t="s">
        <v>529</v>
      </c>
      <c r="G71" t="s">
        <v>791</v>
      </c>
    </row>
    <row r="72" spans="1:7" x14ac:dyDescent="0.3">
      <c r="A72" t="s">
        <v>7</v>
      </c>
      <c r="B72" t="str">
        <f t="shared" si="1"/>
        <v>detector coberto/covered detector</v>
      </c>
      <c r="C72" t="s">
        <v>39</v>
      </c>
      <c r="D72" t="s">
        <v>93</v>
      </c>
      <c r="E72" t="s">
        <v>327</v>
      </c>
      <c r="F72" t="s">
        <v>529</v>
      </c>
      <c r="G72" t="s">
        <v>793</v>
      </c>
    </row>
    <row r="73" spans="1:7" x14ac:dyDescent="0.3">
      <c r="A73" t="s">
        <v>7</v>
      </c>
      <c r="B73" t="str">
        <f t="shared" si="1"/>
        <v>detector coberto/covered detector</v>
      </c>
      <c r="C73" t="s">
        <v>39</v>
      </c>
      <c r="D73" t="s">
        <v>93</v>
      </c>
      <c r="E73" t="s">
        <v>328</v>
      </c>
      <c r="F73" t="s">
        <v>529</v>
      </c>
      <c r="G73" t="s">
        <v>795</v>
      </c>
    </row>
    <row r="74" spans="1:7" x14ac:dyDescent="0.3">
      <c r="A74" t="s">
        <v>7</v>
      </c>
      <c r="B74" t="str">
        <f t="shared" si="1"/>
        <v>detector coberto/covered detector</v>
      </c>
      <c r="C74" t="s">
        <v>39</v>
      </c>
      <c r="D74" t="s">
        <v>93</v>
      </c>
      <c r="E74" t="s">
        <v>329</v>
      </c>
      <c r="F74" t="s">
        <v>529</v>
      </c>
      <c r="G74" t="s">
        <v>795</v>
      </c>
    </row>
    <row r="75" spans="1:7" x14ac:dyDescent="0.3">
      <c r="A75" t="s">
        <v>7</v>
      </c>
      <c r="B75" t="str">
        <f t="shared" si="1"/>
        <v>detector coberto/covered detector</v>
      </c>
      <c r="C75" t="s">
        <v>39</v>
      </c>
      <c r="D75" t="s">
        <v>93</v>
      </c>
      <c r="E75" t="s">
        <v>328</v>
      </c>
      <c r="F75" t="s">
        <v>529</v>
      </c>
      <c r="G75" t="s">
        <v>796</v>
      </c>
    </row>
    <row r="76" spans="1:7" x14ac:dyDescent="0.3">
      <c r="A76" t="s">
        <v>7</v>
      </c>
      <c r="B76" t="str">
        <f t="shared" si="1"/>
        <v>detector coberto/covered detector</v>
      </c>
      <c r="C76" t="s">
        <v>39</v>
      </c>
      <c r="D76" t="s">
        <v>93</v>
      </c>
      <c r="E76" t="s">
        <v>330</v>
      </c>
      <c r="F76" t="s">
        <v>529</v>
      </c>
      <c r="G76" t="s">
        <v>797</v>
      </c>
    </row>
    <row r="77" spans="1:7" x14ac:dyDescent="0.3">
      <c r="A77" t="s">
        <v>7</v>
      </c>
      <c r="B77" t="str">
        <f t="shared" si="1"/>
        <v>detector coberto/covered detector</v>
      </c>
      <c r="C77" t="s">
        <v>39</v>
      </c>
      <c r="D77" t="s">
        <v>93</v>
      </c>
      <c r="E77" t="s">
        <v>330</v>
      </c>
      <c r="F77" t="s">
        <v>529</v>
      </c>
      <c r="G77" t="s">
        <v>798</v>
      </c>
    </row>
    <row r="78" spans="1:7" x14ac:dyDescent="0.3">
      <c r="A78" t="s">
        <v>7</v>
      </c>
      <c r="B78" t="str">
        <f t="shared" si="1"/>
        <v>detector coberto/covered detector</v>
      </c>
      <c r="C78" t="s">
        <v>39</v>
      </c>
      <c r="D78" t="s">
        <v>93</v>
      </c>
      <c r="E78" t="s">
        <v>330</v>
      </c>
      <c r="F78" t="s">
        <v>529</v>
      </c>
      <c r="G78" t="s">
        <v>800</v>
      </c>
    </row>
    <row r="79" spans="1:7" x14ac:dyDescent="0.3">
      <c r="A79" t="s">
        <v>7</v>
      </c>
      <c r="B79" t="str">
        <f t="shared" si="1"/>
        <v>detector coberto/covered detector</v>
      </c>
      <c r="C79" t="s">
        <v>39</v>
      </c>
      <c r="D79" t="s">
        <v>93</v>
      </c>
      <c r="E79" t="s">
        <v>330</v>
      </c>
      <c r="F79" t="s">
        <v>529</v>
      </c>
      <c r="G79" t="s">
        <v>801</v>
      </c>
    </row>
    <row r="80" spans="1:7" x14ac:dyDescent="0.3">
      <c r="A80" t="s">
        <v>7</v>
      </c>
      <c r="B80" t="str">
        <f t="shared" si="1"/>
        <v>detector coberto/covered detector</v>
      </c>
      <c r="C80" t="s">
        <v>39</v>
      </c>
      <c r="D80" t="s">
        <v>93</v>
      </c>
      <c r="E80" t="s">
        <v>331</v>
      </c>
      <c r="F80" t="s">
        <v>529</v>
      </c>
      <c r="G80" t="s">
        <v>802</v>
      </c>
    </row>
    <row r="81" spans="1:7" x14ac:dyDescent="0.3">
      <c r="A81" t="s">
        <v>7</v>
      </c>
      <c r="B81" t="str">
        <f t="shared" si="1"/>
        <v>detector coberto/covered detector</v>
      </c>
      <c r="C81" t="s">
        <v>39</v>
      </c>
      <c r="D81" t="s">
        <v>93</v>
      </c>
      <c r="E81" t="s">
        <v>334</v>
      </c>
      <c r="F81" t="s">
        <v>529</v>
      </c>
      <c r="G81" t="s">
        <v>804</v>
      </c>
    </row>
    <row r="82" spans="1:7" x14ac:dyDescent="0.3">
      <c r="A82" t="s">
        <v>7</v>
      </c>
      <c r="B82" t="str">
        <f t="shared" si="1"/>
        <v>detector coberto/covered detector</v>
      </c>
      <c r="C82" t="s">
        <v>39</v>
      </c>
      <c r="D82" t="s">
        <v>93</v>
      </c>
      <c r="E82" t="s">
        <v>318</v>
      </c>
      <c r="F82" t="s">
        <v>529</v>
      </c>
      <c r="G82" t="s">
        <v>809</v>
      </c>
    </row>
    <row r="83" spans="1:7" x14ac:dyDescent="0.3">
      <c r="A83" t="s">
        <v>7</v>
      </c>
      <c r="B83" t="str">
        <f t="shared" si="1"/>
        <v>detector coberto/covered detector</v>
      </c>
      <c r="C83" t="s">
        <v>39</v>
      </c>
      <c r="D83" t="s">
        <v>93</v>
      </c>
      <c r="E83" t="s">
        <v>236</v>
      </c>
      <c r="F83" t="s">
        <v>529</v>
      </c>
      <c r="G83" t="s">
        <v>812</v>
      </c>
    </row>
    <row r="84" spans="1:7" x14ac:dyDescent="0.3">
      <c r="A84" t="s">
        <v>7</v>
      </c>
      <c r="B84" t="str">
        <f t="shared" si="1"/>
        <v>detector coberto/covered detector</v>
      </c>
      <c r="C84" t="s">
        <v>39</v>
      </c>
      <c r="D84" t="s">
        <v>93</v>
      </c>
      <c r="E84" t="s">
        <v>236</v>
      </c>
      <c r="F84" t="s">
        <v>529</v>
      </c>
      <c r="G84" t="s">
        <v>813</v>
      </c>
    </row>
    <row r="85" spans="1:7" x14ac:dyDescent="0.3">
      <c r="A85" t="s">
        <v>7</v>
      </c>
      <c r="B85" t="str">
        <f t="shared" si="1"/>
        <v>detector coberto/covered detector</v>
      </c>
      <c r="C85" t="s">
        <v>39</v>
      </c>
      <c r="D85" t="s">
        <v>93</v>
      </c>
      <c r="E85" t="s">
        <v>338</v>
      </c>
      <c r="F85" t="s">
        <v>529</v>
      </c>
      <c r="G85" t="s">
        <v>817</v>
      </c>
    </row>
    <row r="86" spans="1:7" x14ac:dyDescent="0.3">
      <c r="A86" t="s">
        <v>7</v>
      </c>
      <c r="B86" t="str">
        <f t="shared" si="1"/>
        <v>detector coberto/covered detector</v>
      </c>
      <c r="C86" t="s">
        <v>39</v>
      </c>
      <c r="D86" t="s">
        <v>93</v>
      </c>
      <c r="E86" t="s">
        <v>123</v>
      </c>
      <c r="F86" t="s">
        <v>529</v>
      </c>
      <c r="G86" t="s">
        <v>821</v>
      </c>
    </row>
    <row r="87" spans="1:7" x14ac:dyDescent="0.3">
      <c r="A87" t="s">
        <v>7</v>
      </c>
      <c r="B87" t="str">
        <f t="shared" si="1"/>
        <v>detector coberto/covered detector</v>
      </c>
      <c r="C87" t="s">
        <v>39</v>
      </c>
      <c r="D87" t="s">
        <v>93</v>
      </c>
      <c r="E87" t="s">
        <v>123</v>
      </c>
      <c r="F87" t="s">
        <v>529</v>
      </c>
      <c r="G87" t="s">
        <v>822</v>
      </c>
    </row>
    <row r="88" spans="1:7" x14ac:dyDescent="0.3">
      <c r="A88" t="s">
        <v>7</v>
      </c>
      <c r="B88" t="str">
        <f t="shared" si="1"/>
        <v>detector coberto/covered detector</v>
      </c>
      <c r="C88" t="s">
        <v>39</v>
      </c>
      <c r="D88" t="s">
        <v>93</v>
      </c>
      <c r="E88" t="s">
        <v>341</v>
      </c>
      <c r="F88" t="s">
        <v>529</v>
      </c>
      <c r="G88" t="s">
        <v>826</v>
      </c>
    </row>
    <row r="89" spans="1:7" x14ac:dyDescent="0.3">
      <c r="A89" t="s">
        <v>7</v>
      </c>
      <c r="B89" t="str">
        <f t="shared" si="1"/>
        <v>não estava usando/covered detector</v>
      </c>
      <c r="C89" t="s">
        <v>39</v>
      </c>
      <c r="D89" t="s">
        <v>93</v>
      </c>
      <c r="E89" t="s">
        <v>341</v>
      </c>
      <c r="F89" t="s">
        <v>529</v>
      </c>
      <c r="G89" t="s">
        <v>828</v>
      </c>
    </row>
    <row r="90" spans="1:7" x14ac:dyDescent="0.3">
      <c r="A90" t="s">
        <v>7</v>
      </c>
      <c r="B90" t="str">
        <f t="shared" si="1"/>
        <v>detector coberto/not wearing</v>
      </c>
      <c r="C90" t="s">
        <v>54</v>
      </c>
      <c r="D90" t="s">
        <v>108</v>
      </c>
      <c r="E90" t="s">
        <v>219</v>
      </c>
      <c r="F90" t="s">
        <v>529</v>
      </c>
      <c r="G90" t="s">
        <v>835</v>
      </c>
    </row>
    <row r="91" spans="1:7" x14ac:dyDescent="0.3">
      <c r="A91" t="s">
        <v>7</v>
      </c>
      <c r="B91" t="str">
        <f t="shared" si="1"/>
        <v>falha operacional/covered detector</v>
      </c>
      <c r="C91" t="s">
        <v>39</v>
      </c>
      <c r="D91" t="s">
        <v>93</v>
      </c>
      <c r="E91" t="s">
        <v>344</v>
      </c>
      <c r="F91" t="s">
        <v>529</v>
      </c>
      <c r="G91" t="s">
        <v>839</v>
      </c>
    </row>
    <row r="92" spans="1:7" x14ac:dyDescent="0.3">
      <c r="A92" t="s">
        <v>7</v>
      </c>
      <c r="B92" t="str">
        <f t="shared" si="1"/>
        <v>descumprimento de procedimento/operational failure</v>
      </c>
      <c r="C92" t="s">
        <v>31</v>
      </c>
      <c r="D92" t="s">
        <v>85</v>
      </c>
      <c r="E92" t="s">
        <v>239</v>
      </c>
      <c r="F92" t="s">
        <v>529</v>
      </c>
      <c r="G92" t="s">
        <v>860</v>
      </c>
    </row>
    <row r="93" spans="1:7" x14ac:dyDescent="0.3">
      <c r="A93" t="s">
        <v>7</v>
      </c>
      <c r="B93" t="str">
        <f t="shared" si="1"/>
        <v>falha operacional/non compliance with procedure</v>
      </c>
      <c r="C93" t="s">
        <v>19</v>
      </c>
      <c r="D93" t="s">
        <v>73</v>
      </c>
      <c r="E93" t="s">
        <v>220</v>
      </c>
      <c r="F93" t="s">
        <v>529</v>
      </c>
      <c r="G93" t="s">
        <v>865</v>
      </c>
    </row>
    <row r="94" spans="1:7" x14ac:dyDescent="0.3">
      <c r="A94" t="s">
        <v>7</v>
      </c>
      <c r="B94" t="str">
        <f t="shared" si="1"/>
        <v>falha operacional/operational failure</v>
      </c>
      <c r="C94" t="s">
        <v>31</v>
      </c>
      <c r="D94" t="s">
        <v>85</v>
      </c>
      <c r="E94" t="s">
        <v>175</v>
      </c>
      <c r="F94" t="s">
        <v>529</v>
      </c>
      <c r="G94" t="s">
        <v>872</v>
      </c>
    </row>
    <row r="95" spans="1:7" x14ac:dyDescent="0.3">
      <c r="A95" t="s">
        <v>7</v>
      </c>
      <c r="B95" t="str">
        <f t="shared" si="1"/>
        <v>descumprimento de procedimento/operational failure</v>
      </c>
      <c r="C95" t="s">
        <v>31</v>
      </c>
      <c r="D95" t="s">
        <v>85</v>
      </c>
      <c r="E95" t="s">
        <v>359</v>
      </c>
      <c r="F95" t="s">
        <v>529</v>
      </c>
      <c r="G95" t="s">
        <v>872</v>
      </c>
    </row>
    <row r="96" spans="1:7" x14ac:dyDescent="0.3">
      <c r="A96" t="s">
        <v>7</v>
      </c>
      <c r="B96" t="str">
        <f t="shared" si="1"/>
        <v>descumprimento de procedimento/non compliance with procedure</v>
      </c>
      <c r="C96" t="s">
        <v>19</v>
      </c>
      <c r="D96" t="s">
        <v>73</v>
      </c>
      <c r="E96" t="s">
        <v>198</v>
      </c>
      <c r="F96" t="s">
        <v>529</v>
      </c>
      <c r="G96" t="s">
        <v>903</v>
      </c>
    </row>
    <row r="97" spans="1:7" x14ac:dyDescent="0.3">
      <c r="A97" t="s">
        <v>7</v>
      </c>
      <c r="B97" t="str">
        <f t="shared" si="1"/>
        <v>descumprimento de procedimento/non compliance with procedure</v>
      </c>
      <c r="C97" t="s">
        <v>19</v>
      </c>
      <c r="D97" t="s">
        <v>73</v>
      </c>
      <c r="E97" t="s">
        <v>129</v>
      </c>
      <c r="F97" t="s">
        <v>529</v>
      </c>
      <c r="G97" t="s">
        <v>903</v>
      </c>
    </row>
    <row r="98" spans="1:7" x14ac:dyDescent="0.3">
      <c r="A98" t="s">
        <v>7</v>
      </c>
      <c r="B98" t="str">
        <f t="shared" si="1"/>
        <v>descumprimento de procedimento/non compliance with procedure</v>
      </c>
      <c r="C98" t="s">
        <v>19</v>
      </c>
      <c r="D98" t="s">
        <v>73</v>
      </c>
      <c r="E98" t="s">
        <v>382</v>
      </c>
      <c r="F98" t="s">
        <v>529</v>
      </c>
      <c r="G98" t="s">
        <v>904</v>
      </c>
    </row>
    <row r="99" spans="1:7" x14ac:dyDescent="0.3">
      <c r="A99" t="s">
        <v>7</v>
      </c>
      <c r="B99" t="str">
        <f t="shared" si="1"/>
        <v>não seguiu o procedimento/non compliance with procedure</v>
      </c>
      <c r="C99" t="s">
        <v>19</v>
      </c>
      <c r="D99" t="s">
        <v>73</v>
      </c>
      <c r="E99" t="s">
        <v>383</v>
      </c>
      <c r="F99" t="s">
        <v>529</v>
      </c>
      <c r="G99" t="s">
        <v>905</v>
      </c>
    </row>
    <row r="100" spans="1:7" x14ac:dyDescent="0.3">
      <c r="A100" t="s">
        <v>7</v>
      </c>
      <c r="B100" t="str">
        <f t="shared" si="1"/>
        <v>descumprimento de procedimento/did not follow procedure</v>
      </c>
      <c r="C100" t="s">
        <v>23</v>
      </c>
      <c r="D100" t="s">
        <v>77</v>
      </c>
      <c r="E100" t="s">
        <v>383</v>
      </c>
      <c r="F100" t="s">
        <v>529</v>
      </c>
      <c r="G100" t="s">
        <v>905</v>
      </c>
    </row>
    <row r="101" spans="1:7" x14ac:dyDescent="0.3">
      <c r="A101" t="s">
        <v>7</v>
      </c>
      <c r="B101" t="str">
        <f t="shared" si="1"/>
        <v>não seguiu o procedimento/non compliance with procedure</v>
      </c>
      <c r="C101" t="s">
        <v>19</v>
      </c>
      <c r="D101" t="s">
        <v>73</v>
      </c>
      <c r="E101" t="s">
        <v>152</v>
      </c>
      <c r="F101" t="s">
        <v>529</v>
      </c>
      <c r="G101" t="s">
        <v>906</v>
      </c>
    </row>
    <row r="102" spans="1:7" x14ac:dyDescent="0.3">
      <c r="A102" t="s">
        <v>7</v>
      </c>
      <c r="B102" t="str">
        <f t="shared" si="1"/>
        <v>não seguiu o procedimento/did not follow procedure</v>
      </c>
      <c r="C102" t="s">
        <v>23</v>
      </c>
      <c r="D102" t="s">
        <v>77</v>
      </c>
      <c r="E102" t="s">
        <v>152</v>
      </c>
      <c r="F102" t="s">
        <v>529</v>
      </c>
      <c r="G102" t="s">
        <v>906</v>
      </c>
    </row>
    <row r="103" spans="1:7" x14ac:dyDescent="0.3">
      <c r="A103" t="s">
        <v>7</v>
      </c>
      <c r="B103" t="str">
        <f t="shared" si="1"/>
        <v>não seguiu o procedimento/did not follow procedure</v>
      </c>
      <c r="C103" t="s">
        <v>23</v>
      </c>
      <c r="D103" t="s">
        <v>77</v>
      </c>
      <c r="E103" t="s">
        <v>128</v>
      </c>
      <c r="F103" t="s">
        <v>529</v>
      </c>
      <c r="G103" t="s">
        <v>907</v>
      </c>
    </row>
    <row r="104" spans="1:7" x14ac:dyDescent="0.3">
      <c r="A104" t="s">
        <v>7</v>
      </c>
      <c r="B104" t="str">
        <f t="shared" si="1"/>
        <v>não seguiu o procedimento/did not follow procedure</v>
      </c>
      <c r="C104" t="s">
        <v>23</v>
      </c>
      <c r="D104" t="s">
        <v>77</v>
      </c>
      <c r="E104" t="s">
        <v>304</v>
      </c>
      <c r="F104" t="s">
        <v>529</v>
      </c>
      <c r="G104" t="s">
        <v>908</v>
      </c>
    </row>
    <row r="105" spans="1:7" x14ac:dyDescent="0.3">
      <c r="A105" t="s">
        <v>7</v>
      </c>
      <c r="B105" t="str">
        <f t="shared" si="1"/>
        <v>descumprimento de procedimento/did not follow procedure</v>
      </c>
      <c r="C105" t="s">
        <v>23</v>
      </c>
      <c r="D105" t="s">
        <v>77</v>
      </c>
      <c r="E105" t="s">
        <v>304</v>
      </c>
      <c r="F105" t="s">
        <v>529</v>
      </c>
      <c r="G105" t="s">
        <v>910</v>
      </c>
    </row>
    <row r="106" spans="1:7" x14ac:dyDescent="0.3">
      <c r="A106" t="s">
        <v>7</v>
      </c>
      <c r="B106" t="str">
        <f t="shared" si="1"/>
        <v>não seguiu o procedimento/non compliance with procedure</v>
      </c>
      <c r="C106" t="s">
        <v>19</v>
      </c>
      <c r="D106" t="s">
        <v>73</v>
      </c>
      <c r="E106" t="s">
        <v>133</v>
      </c>
      <c r="F106" t="s">
        <v>529</v>
      </c>
      <c r="G106" t="s">
        <v>911</v>
      </c>
    </row>
    <row r="107" spans="1:7" x14ac:dyDescent="0.3">
      <c r="A107" t="s">
        <v>7</v>
      </c>
      <c r="B107" t="str">
        <f t="shared" si="1"/>
        <v>erro humano/did not follow procedure</v>
      </c>
      <c r="C107" t="s">
        <v>23</v>
      </c>
      <c r="D107" t="s">
        <v>77</v>
      </c>
      <c r="E107" t="s">
        <v>133</v>
      </c>
      <c r="F107" t="s">
        <v>529</v>
      </c>
      <c r="G107" t="s">
        <v>911</v>
      </c>
    </row>
    <row r="108" spans="1:7" x14ac:dyDescent="0.3">
      <c r="A108" t="s">
        <v>7</v>
      </c>
      <c r="B108" t="str">
        <f t="shared" si="1"/>
        <v>erro humano/human error</v>
      </c>
      <c r="C108" t="s">
        <v>56</v>
      </c>
      <c r="D108" t="s">
        <v>110</v>
      </c>
      <c r="E108" t="s">
        <v>254</v>
      </c>
      <c r="F108" t="s">
        <v>529</v>
      </c>
      <c r="G108" t="s">
        <v>916</v>
      </c>
    </row>
    <row r="109" spans="1:7" x14ac:dyDescent="0.3">
      <c r="A109" t="s">
        <v>7</v>
      </c>
      <c r="B109" t="str">
        <f t="shared" si="1"/>
        <v>falha operacional/human error</v>
      </c>
      <c r="C109" t="s">
        <v>56</v>
      </c>
      <c r="D109" t="s">
        <v>110</v>
      </c>
      <c r="E109" t="s">
        <v>179</v>
      </c>
      <c r="F109" t="s">
        <v>529</v>
      </c>
      <c r="G109" t="s">
        <v>916</v>
      </c>
    </row>
    <row r="110" spans="1:7" x14ac:dyDescent="0.3">
      <c r="A110" t="s">
        <v>7</v>
      </c>
      <c r="B110" t="str">
        <f t="shared" si="1"/>
        <v>falha operacional/operational failure</v>
      </c>
      <c r="C110" t="s">
        <v>31</v>
      </c>
      <c r="D110" t="s">
        <v>85</v>
      </c>
      <c r="E110" t="s">
        <v>384</v>
      </c>
      <c r="F110" t="s">
        <v>529</v>
      </c>
      <c r="G110" t="s">
        <v>917</v>
      </c>
    </row>
    <row r="111" spans="1:7" x14ac:dyDescent="0.3">
      <c r="A111" t="s">
        <v>7</v>
      </c>
      <c r="B111" t="str">
        <f t="shared" si="1"/>
        <v>violação de regra/operational failure</v>
      </c>
      <c r="C111" t="s">
        <v>31</v>
      </c>
      <c r="D111" t="s">
        <v>85</v>
      </c>
      <c r="E111" t="s">
        <v>156</v>
      </c>
      <c r="F111" t="s">
        <v>529</v>
      </c>
      <c r="G111" t="s">
        <v>921</v>
      </c>
    </row>
    <row r="112" spans="1:7" x14ac:dyDescent="0.3">
      <c r="A112" t="s">
        <v>7</v>
      </c>
      <c r="B112" t="str">
        <f t="shared" si="1"/>
        <v>detector coberto/rule violation</v>
      </c>
      <c r="C112" t="s">
        <v>42</v>
      </c>
      <c r="D112" t="s">
        <v>96</v>
      </c>
      <c r="E112" t="s">
        <v>391</v>
      </c>
      <c r="F112" t="s">
        <v>529</v>
      </c>
      <c r="G112" t="s">
        <v>937</v>
      </c>
    </row>
    <row r="113" spans="1:7" x14ac:dyDescent="0.3">
      <c r="A113" t="s">
        <v>7</v>
      </c>
      <c r="B113" t="str">
        <f t="shared" si="1"/>
        <v>descumprimento de procedimento/covered detector</v>
      </c>
      <c r="C113" t="s">
        <v>39</v>
      </c>
      <c r="D113" t="s">
        <v>93</v>
      </c>
      <c r="E113" t="s">
        <v>150</v>
      </c>
      <c r="F113" t="s">
        <v>529</v>
      </c>
      <c r="G113" t="s">
        <v>950</v>
      </c>
    </row>
    <row r="114" spans="1:7" x14ac:dyDescent="0.3">
      <c r="A114" t="s">
        <v>7</v>
      </c>
      <c r="B114" t="str">
        <f t="shared" si="1"/>
        <v>procedimento desatualizado/non compliance with procedure</v>
      </c>
      <c r="C114" t="s">
        <v>19</v>
      </c>
      <c r="D114" t="s">
        <v>73</v>
      </c>
      <c r="E114" t="s">
        <v>400</v>
      </c>
      <c r="F114" t="s">
        <v>529</v>
      </c>
      <c r="G114" t="s">
        <v>963</v>
      </c>
    </row>
    <row r="115" spans="1:7" x14ac:dyDescent="0.3">
      <c r="A115" t="s">
        <v>6</v>
      </c>
      <c r="B115" t="str">
        <f t="shared" si="1"/>
        <v>procedimento desatualizado/outdated procedure</v>
      </c>
      <c r="C115" t="s">
        <v>18</v>
      </c>
      <c r="D115" t="s">
        <v>72</v>
      </c>
      <c r="E115" t="s">
        <v>293</v>
      </c>
      <c r="F115" t="s">
        <v>529</v>
      </c>
      <c r="G115" t="s">
        <v>755</v>
      </c>
    </row>
    <row r="116" spans="1:7" x14ac:dyDescent="0.3">
      <c r="A116" t="s">
        <v>6</v>
      </c>
      <c r="B116" t="str">
        <f t="shared" si="1"/>
        <v>sem procedimento/outdated procedure</v>
      </c>
      <c r="C116" t="s">
        <v>18</v>
      </c>
      <c r="D116" t="s">
        <v>72</v>
      </c>
      <c r="E116" t="s">
        <v>227</v>
      </c>
      <c r="F116" t="s">
        <v>529</v>
      </c>
      <c r="G116" t="s">
        <v>755</v>
      </c>
    </row>
    <row r="117" spans="1:7" x14ac:dyDescent="0.3">
      <c r="A117" t="s">
        <v>6</v>
      </c>
      <c r="B117" t="str">
        <f t="shared" si="1"/>
        <v>sem procedimento/no procedure</v>
      </c>
      <c r="C117" t="s">
        <v>48</v>
      </c>
      <c r="D117" t="s">
        <v>102</v>
      </c>
      <c r="E117" t="s">
        <v>295</v>
      </c>
      <c r="F117" t="s">
        <v>529</v>
      </c>
      <c r="G117" t="s">
        <v>757</v>
      </c>
    </row>
    <row r="118" spans="1:7" x14ac:dyDescent="0.3">
      <c r="A118" t="s">
        <v>6</v>
      </c>
      <c r="B118" t="str">
        <f t="shared" si="1"/>
        <v>ausência de procedimento/no procedure</v>
      </c>
      <c r="C118" t="s">
        <v>48</v>
      </c>
      <c r="D118" t="s">
        <v>102</v>
      </c>
      <c r="E118" t="s">
        <v>152</v>
      </c>
      <c r="F118" t="s">
        <v>529</v>
      </c>
      <c r="G118" t="s">
        <v>757</v>
      </c>
    </row>
    <row r="119" spans="1:7" x14ac:dyDescent="0.3">
      <c r="A119" t="s">
        <v>6</v>
      </c>
      <c r="B119" t="str">
        <f t="shared" si="1"/>
        <v>ausência de procedimento/absence of procedure</v>
      </c>
      <c r="C119" t="s">
        <v>43</v>
      </c>
      <c r="D119" t="s">
        <v>97</v>
      </c>
      <c r="E119" t="s">
        <v>295</v>
      </c>
      <c r="F119" t="s">
        <v>529</v>
      </c>
      <c r="G119" t="s">
        <v>757</v>
      </c>
    </row>
    <row r="120" spans="1:7" x14ac:dyDescent="0.3">
      <c r="A120" t="s">
        <v>6</v>
      </c>
      <c r="B120" t="str">
        <f t="shared" si="1"/>
        <v>procedimento ausente/absence of procedure</v>
      </c>
      <c r="C120" t="s">
        <v>43</v>
      </c>
      <c r="D120" t="s">
        <v>97</v>
      </c>
      <c r="E120" t="s">
        <v>152</v>
      </c>
      <c r="F120" t="s">
        <v>529</v>
      </c>
      <c r="G120" t="s">
        <v>757</v>
      </c>
    </row>
    <row r="121" spans="1:7" x14ac:dyDescent="0.3">
      <c r="A121" t="s">
        <v>6</v>
      </c>
      <c r="B121" t="str">
        <f t="shared" si="1"/>
        <v>procedimento ausente/missing procedure</v>
      </c>
      <c r="C121" t="s">
        <v>24</v>
      </c>
      <c r="D121" t="s">
        <v>78</v>
      </c>
      <c r="E121" t="s">
        <v>296</v>
      </c>
      <c r="F121" t="s">
        <v>529</v>
      </c>
      <c r="G121" t="s">
        <v>758</v>
      </c>
    </row>
    <row r="122" spans="1:7" x14ac:dyDescent="0.3">
      <c r="A122" t="s">
        <v>6</v>
      </c>
      <c r="B122" t="str">
        <f t="shared" si="1"/>
        <v>manutenção preventiva/missing procedure</v>
      </c>
      <c r="C122" t="s">
        <v>24</v>
      </c>
      <c r="D122" t="s">
        <v>78</v>
      </c>
      <c r="E122" t="s">
        <v>297</v>
      </c>
      <c r="F122" t="s">
        <v>529</v>
      </c>
      <c r="G122" t="s">
        <v>758</v>
      </c>
    </row>
    <row r="123" spans="1:7" x14ac:dyDescent="0.3">
      <c r="A123" t="s">
        <v>6</v>
      </c>
      <c r="B123" t="str">
        <f t="shared" si="1"/>
        <v>manutenção preventiva/preventive maintenance issue</v>
      </c>
      <c r="C123" t="s">
        <v>20</v>
      </c>
      <c r="D123" t="s">
        <v>74</v>
      </c>
      <c r="E123" t="s">
        <v>302</v>
      </c>
      <c r="F123" t="s">
        <v>529</v>
      </c>
      <c r="G123" t="s">
        <v>764</v>
      </c>
    </row>
    <row r="124" spans="1:7" x14ac:dyDescent="0.3">
      <c r="A124" t="s">
        <v>6</v>
      </c>
      <c r="B124" t="str">
        <f t="shared" si="1"/>
        <v>ausência de procedimento/preventive maintenance issue</v>
      </c>
      <c r="C124" t="s">
        <v>20</v>
      </c>
      <c r="D124" t="s">
        <v>74</v>
      </c>
      <c r="E124" t="s">
        <v>301</v>
      </c>
      <c r="F124" t="s">
        <v>529</v>
      </c>
      <c r="G124" t="s">
        <v>764</v>
      </c>
    </row>
    <row r="125" spans="1:7" x14ac:dyDescent="0.3">
      <c r="A125" t="s">
        <v>6</v>
      </c>
      <c r="B125" t="str">
        <f t="shared" si="1"/>
        <v>falha no planejamento/absence of procedure</v>
      </c>
      <c r="C125" t="s">
        <v>43</v>
      </c>
      <c r="D125" t="s">
        <v>97</v>
      </c>
      <c r="E125" t="s">
        <v>303</v>
      </c>
      <c r="F125" t="s">
        <v>529</v>
      </c>
      <c r="G125" t="s">
        <v>766</v>
      </c>
    </row>
    <row r="126" spans="1:7" x14ac:dyDescent="0.3">
      <c r="A126" t="s">
        <v>6</v>
      </c>
      <c r="B126" t="str">
        <f t="shared" si="1"/>
        <v>falha no planejamento/planning failure</v>
      </c>
      <c r="C126" t="s">
        <v>49</v>
      </c>
      <c r="D126" t="s">
        <v>103</v>
      </c>
      <c r="E126" t="s">
        <v>303</v>
      </c>
      <c r="F126" t="s">
        <v>529</v>
      </c>
      <c r="G126" t="s">
        <v>767</v>
      </c>
    </row>
    <row r="127" spans="1:7" x14ac:dyDescent="0.3">
      <c r="A127" t="s">
        <v>6</v>
      </c>
      <c r="B127" t="str">
        <f t="shared" si="1"/>
        <v>falta de planejamento/planning failure</v>
      </c>
      <c r="C127" t="s">
        <v>49</v>
      </c>
      <c r="D127" t="s">
        <v>103</v>
      </c>
      <c r="E127" t="s">
        <v>304</v>
      </c>
      <c r="F127" t="s">
        <v>529</v>
      </c>
      <c r="G127" t="s">
        <v>767</v>
      </c>
    </row>
    <row r="128" spans="1:7" x14ac:dyDescent="0.3">
      <c r="A128" t="s">
        <v>6</v>
      </c>
      <c r="B128" t="str">
        <f t="shared" si="1"/>
        <v>falta de planejamento/lack of planning</v>
      </c>
      <c r="C128" t="s">
        <v>50</v>
      </c>
      <c r="D128" t="s">
        <v>104</v>
      </c>
      <c r="E128" t="s">
        <v>303</v>
      </c>
      <c r="F128" t="s">
        <v>529</v>
      </c>
      <c r="G128" t="s">
        <v>767</v>
      </c>
    </row>
    <row r="129" spans="1:7" x14ac:dyDescent="0.3">
      <c r="A129" t="s">
        <v>6</v>
      </c>
      <c r="B129" t="str">
        <f t="shared" si="1"/>
        <v>procedimento ausente/lack of planning</v>
      </c>
      <c r="C129" t="s">
        <v>50</v>
      </c>
      <c r="D129" t="s">
        <v>104</v>
      </c>
      <c r="E129" t="s">
        <v>304</v>
      </c>
      <c r="F129" t="s">
        <v>529</v>
      </c>
      <c r="G129" t="s">
        <v>767</v>
      </c>
    </row>
    <row r="130" spans="1:7" x14ac:dyDescent="0.3">
      <c r="A130" t="s">
        <v>6</v>
      </c>
      <c r="B130" t="str">
        <f t="shared" ref="B130:B193" si="2">_xlfn.CONCAT(C131,"/",D130)</f>
        <v>procedimento ausente/missing procedure</v>
      </c>
      <c r="C130" t="s">
        <v>24</v>
      </c>
      <c r="D130" t="s">
        <v>78</v>
      </c>
      <c r="E130" t="s">
        <v>305</v>
      </c>
      <c r="F130" t="s">
        <v>529</v>
      </c>
      <c r="G130" t="s">
        <v>768</v>
      </c>
    </row>
    <row r="131" spans="1:7" x14ac:dyDescent="0.3">
      <c r="A131" t="s">
        <v>6</v>
      </c>
      <c r="B131" t="str">
        <f t="shared" si="2"/>
        <v>falha no planejamento/missing procedure</v>
      </c>
      <c r="C131" t="s">
        <v>24</v>
      </c>
      <c r="D131" t="s">
        <v>78</v>
      </c>
      <c r="E131" t="s">
        <v>303</v>
      </c>
      <c r="F131" t="s">
        <v>529</v>
      </c>
      <c r="G131" t="s">
        <v>768</v>
      </c>
    </row>
    <row r="132" spans="1:7" x14ac:dyDescent="0.3">
      <c r="A132" t="s">
        <v>6</v>
      </c>
      <c r="B132" t="str">
        <f t="shared" si="2"/>
        <v>falta de planejamento/planning failure</v>
      </c>
      <c r="C132" t="s">
        <v>49</v>
      </c>
      <c r="D132" t="s">
        <v>103</v>
      </c>
      <c r="E132" t="s">
        <v>303</v>
      </c>
      <c r="F132" t="s">
        <v>529</v>
      </c>
      <c r="G132" t="s">
        <v>770</v>
      </c>
    </row>
    <row r="133" spans="1:7" x14ac:dyDescent="0.3">
      <c r="A133" t="s">
        <v>6</v>
      </c>
      <c r="B133" t="str">
        <f t="shared" si="2"/>
        <v>priorização inadequada/lack of planning</v>
      </c>
      <c r="C133" t="s">
        <v>50</v>
      </c>
      <c r="D133" t="s">
        <v>104</v>
      </c>
      <c r="E133" t="s">
        <v>303</v>
      </c>
      <c r="F133" t="s">
        <v>529</v>
      </c>
      <c r="G133" t="s">
        <v>770</v>
      </c>
    </row>
    <row r="134" spans="1:7" x14ac:dyDescent="0.3">
      <c r="A134" t="s">
        <v>6</v>
      </c>
      <c r="B134" t="str">
        <f t="shared" si="2"/>
        <v>priorização inadequada/inappropriate prioritization</v>
      </c>
      <c r="C134" t="s">
        <v>44</v>
      </c>
      <c r="D134" t="s">
        <v>98</v>
      </c>
      <c r="E134" t="s">
        <v>303</v>
      </c>
      <c r="F134" t="s">
        <v>529</v>
      </c>
      <c r="G134" t="s">
        <v>770</v>
      </c>
    </row>
    <row r="135" spans="1:7" x14ac:dyDescent="0.3">
      <c r="A135" t="s">
        <v>6</v>
      </c>
      <c r="B135" t="str">
        <f t="shared" si="2"/>
        <v>falha na análise de risco/inappropriate prioritization</v>
      </c>
      <c r="C135" t="s">
        <v>44</v>
      </c>
      <c r="D135" t="s">
        <v>98</v>
      </c>
      <c r="E135" t="s">
        <v>307</v>
      </c>
      <c r="F135" t="s">
        <v>529</v>
      </c>
      <c r="G135" t="s">
        <v>771</v>
      </c>
    </row>
    <row r="136" spans="1:7" x14ac:dyDescent="0.3">
      <c r="A136" t="s">
        <v>6</v>
      </c>
      <c r="B136" t="str">
        <f t="shared" si="2"/>
        <v>falha na análise de risco/failure in risk assessment</v>
      </c>
      <c r="C136" t="s">
        <v>16</v>
      </c>
      <c r="D136" t="s">
        <v>70</v>
      </c>
      <c r="E136" t="s">
        <v>309</v>
      </c>
      <c r="F136" t="s">
        <v>529</v>
      </c>
      <c r="G136" t="s">
        <v>773</v>
      </c>
    </row>
    <row r="137" spans="1:7" x14ac:dyDescent="0.3">
      <c r="A137" t="s">
        <v>6</v>
      </c>
      <c r="B137" t="str">
        <f t="shared" si="2"/>
        <v>sem cronograma/failure in risk assessment</v>
      </c>
      <c r="C137" t="s">
        <v>16</v>
      </c>
      <c r="D137" t="s">
        <v>70</v>
      </c>
      <c r="E137" t="s">
        <v>310</v>
      </c>
      <c r="F137" t="s">
        <v>529</v>
      </c>
      <c r="G137" t="s">
        <v>773</v>
      </c>
    </row>
    <row r="138" spans="1:7" x14ac:dyDescent="0.3">
      <c r="A138" t="s">
        <v>6</v>
      </c>
      <c r="B138" t="str">
        <f t="shared" si="2"/>
        <v>sem cronograma/no schedule</v>
      </c>
      <c r="C138" t="s">
        <v>53</v>
      </c>
      <c r="D138" t="s">
        <v>107</v>
      </c>
      <c r="E138" t="s">
        <v>313</v>
      </c>
      <c r="F138" t="s">
        <v>529</v>
      </c>
      <c r="G138" t="s">
        <v>775</v>
      </c>
    </row>
    <row r="139" spans="1:7" x14ac:dyDescent="0.3">
      <c r="A139" t="s">
        <v>6</v>
      </c>
      <c r="B139" t="str">
        <f t="shared" si="2"/>
        <v>sem cronograma/no schedule</v>
      </c>
      <c r="C139" t="s">
        <v>53</v>
      </c>
      <c r="D139" t="s">
        <v>107</v>
      </c>
      <c r="E139" t="s">
        <v>201</v>
      </c>
      <c r="F139" t="s">
        <v>529</v>
      </c>
      <c r="G139" t="s">
        <v>776</v>
      </c>
    </row>
    <row r="140" spans="1:7" x14ac:dyDescent="0.3">
      <c r="A140" t="s">
        <v>6</v>
      </c>
      <c r="B140" t="str">
        <f t="shared" si="2"/>
        <v>supervisão inadequada/no schedule</v>
      </c>
      <c r="C140" t="s">
        <v>53</v>
      </c>
      <c r="D140" t="s">
        <v>107</v>
      </c>
      <c r="E140" t="s">
        <v>314</v>
      </c>
      <c r="F140" t="s">
        <v>529</v>
      </c>
      <c r="G140" t="s">
        <v>776</v>
      </c>
    </row>
    <row r="141" spans="1:7" x14ac:dyDescent="0.3">
      <c r="A141" t="s">
        <v>6</v>
      </c>
      <c r="B141" t="str">
        <f t="shared" si="2"/>
        <v>supervisão inadequada/inadequate supervision</v>
      </c>
      <c r="C141" t="s">
        <v>40</v>
      </c>
      <c r="D141" t="s">
        <v>94</v>
      </c>
      <c r="E141" t="s">
        <v>121</v>
      </c>
      <c r="F141" t="s">
        <v>529</v>
      </c>
      <c r="G141" t="s">
        <v>782</v>
      </c>
    </row>
    <row r="142" spans="1:7" x14ac:dyDescent="0.3">
      <c r="A142" t="s">
        <v>6</v>
      </c>
      <c r="B142" t="str">
        <f t="shared" si="2"/>
        <v>manutenção deficiente/inadequate supervision</v>
      </c>
      <c r="C142" t="s">
        <v>40</v>
      </c>
      <c r="D142" t="s">
        <v>94</v>
      </c>
      <c r="E142" t="s">
        <v>210</v>
      </c>
      <c r="F142" t="s">
        <v>529</v>
      </c>
      <c r="G142" t="s">
        <v>782</v>
      </c>
    </row>
    <row r="143" spans="1:7" x14ac:dyDescent="0.3">
      <c r="A143" t="s">
        <v>6</v>
      </c>
      <c r="B143" t="str">
        <f t="shared" si="2"/>
        <v>treinamento insuficiente/poor maintenance</v>
      </c>
      <c r="C143" t="s">
        <v>30</v>
      </c>
      <c r="D143" t="s">
        <v>84</v>
      </c>
      <c r="E143" t="s">
        <v>121</v>
      </c>
      <c r="F143" t="s">
        <v>529</v>
      </c>
      <c r="G143" t="s">
        <v>783</v>
      </c>
    </row>
    <row r="144" spans="1:7" x14ac:dyDescent="0.3">
      <c r="A144" t="s">
        <v>6</v>
      </c>
      <c r="B144" t="str">
        <f t="shared" si="2"/>
        <v>treinamento insuficiente/insufficient training</v>
      </c>
      <c r="C144" t="s">
        <v>36</v>
      </c>
      <c r="D144" t="s">
        <v>90</v>
      </c>
      <c r="E144" t="s">
        <v>209</v>
      </c>
      <c r="F144" t="s">
        <v>529</v>
      </c>
      <c r="G144" t="s">
        <v>786</v>
      </c>
    </row>
    <row r="145" spans="1:7" x14ac:dyDescent="0.3">
      <c r="A145" t="s">
        <v>6</v>
      </c>
      <c r="B145" t="str">
        <f t="shared" si="2"/>
        <v>treinamento deficiente/insufficient training</v>
      </c>
      <c r="C145" t="s">
        <v>36</v>
      </c>
      <c r="D145" t="s">
        <v>90</v>
      </c>
      <c r="E145" t="s">
        <v>319</v>
      </c>
      <c r="F145" t="s">
        <v>529</v>
      </c>
      <c r="G145" t="s">
        <v>786</v>
      </c>
    </row>
    <row r="146" spans="1:7" x14ac:dyDescent="0.3">
      <c r="A146" t="s">
        <v>6</v>
      </c>
      <c r="B146" t="str">
        <f t="shared" si="2"/>
        <v>treinamento deficiente/poor training</v>
      </c>
      <c r="C146" t="s">
        <v>35</v>
      </c>
      <c r="D146" t="s">
        <v>89</v>
      </c>
      <c r="E146" t="s">
        <v>209</v>
      </c>
      <c r="F146" t="s">
        <v>529</v>
      </c>
      <c r="G146" t="s">
        <v>786</v>
      </c>
    </row>
    <row r="147" spans="1:7" x14ac:dyDescent="0.3">
      <c r="A147" t="s">
        <v>6</v>
      </c>
      <c r="B147" t="str">
        <f t="shared" si="2"/>
        <v>manutenção preventiva/poor training</v>
      </c>
      <c r="C147" t="s">
        <v>35</v>
      </c>
      <c r="D147" t="s">
        <v>89</v>
      </c>
      <c r="E147" t="s">
        <v>319</v>
      </c>
      <c r="F147" t="s">
        <v>529</v>
      </c>
      <c r="G147" t="s">
        <v>786</v>
      </c>
    </row>
    <row r="148" spans="1:7" x14ac:dyDescent="0.3">
      <c r="A148" t="s">
        <v>6</v>
      </c>
      <c r="B148" t="str">
        <f t="shared" si="2"/>
        <v>falha na análise de risco/preventive maintenance issue</v>
      </c>
      <c r="C148" t="s">
        <v>20</v>
      </c>
      <c r="D148" t="s">
        <v>74</v>
      </c>
      <c r="E148" t="s">
        <v>339</v>
      </c>
      <c r="F148" t="s">
        <v>529</v>
      </c>
      <c r="G148" t="s">
        <v>823</v>
      </c>
    </row>
    <row r="149" spans="1:7" x14ac:dyDescent="0.3">
      <c r="A149" t="s">
        <v>6</v>
      </c>
      <c r="B149" t="str">
        <f t="shared" si="2"/>
        <v>falha na análise de risco/failure in risk assessment</v>
      </c>
      <c r="C149" t="s">
        <v>16</v>
      </c>
      <c r="D149" t="s">
        <v>70</v>
      </c>
      <c r="E149" t="s">
        <v>348</v>
      </c>
      <c r="F149" t="s">
        <v>529</v>
      </c>
      <c r="G149" t="s">
        <v>849</v>
      </c>
    </row>
    <row r="150" spans="1:7" x14ac:dyDescent="0.3">
      <c r="A150" t="s">
        <v>6</v>
      </c>
      <c r="B150" t="str">
        <f t="shared" si="2"/>
        <v>falha na análise de risco/failure in risk assessment</v>
      </c>
      <c r="C150" t="s">
        <v>16</v>
      </c>
      <c r="D150" t="s">
        <v>70</v>
      </c>
      <c r="E150" t="s">
        <v>349</v>
      </c>
      <c r="F150" t="s">
        <v>529</v>
      </c>
      <c r="G150" t="s">
        <v>850</v>
      </c>
    </row>
    <row r="151" spans="1:7" x14ac:dyDescent="0.3">
      <c r="A151" t="s">
        <v>6</v>
      </c>
      <c r="B151" t="str">
        <f t="shared" si="2"/>
        <v>falha na análise de risco/failure in risk assessment</v>
      </c>
      <c r="C151" t="s">
        <v>16</v>
      </c>
      <c r="D151" t="s">
        <v>70</v>
      </c>
      <c r="E151" t="s">
        <v>350</v>
      </c>
      <c r="F151" t="s">
        <v>529</v>
      </c>
      <c r="G151" t="s">
        <v>851</v>
      </c>
    </row>
    <row r="152" spans="1:7" x14ac:dyDescent="0.3">
      <c r="A152" t="s">
        <v>6</v>
      </c>
      <c r="B152" t="str">
        <f t="shared" si="2"/>
        <v>falha na análise de risco/failure in risk assessment</v>
      </c>
      <c r="C152" t="s">
        <v>16</v>
      </c>
      <c r="D152" t="s">
        <v>70</v>
      </c>
      <c r="E152" t="s">
        <v>119</v>
      </c>
      <c r="F152" t="s">
        <v>529</v>
      </c>
      <c r="G152" t="s">
        <v>851</v>
      </c>
    </row>
    <row r="153" spans="1:7" x14ac:dyDescent="0.3">
      <c r="A153" t="s">
        <v>6</v>
      </c>
      <c r="B153" t="str">
        <f t="shared" si="2"/>
        <v>falha na análise de risco/failure in risk assessment</v>
      </c>
      <c r="C153" t="s">
        <v>16</v>
      </c>
      <c r="D153" t="s">
        <v>70</v>
      </c>
      <c r="E153" t="s">
        <v>351</v>
      </c>
      <c r="F153" t="s">
        <v>529</v>
      </c>
      <c r="G153" t="s">
        <v>852</v>
      </c>
    </row>
    <row r="154" spans="1:7" x14ac:dyDescent="0.3">
      <c r="A154" t="s">
        <v>6</v>
      </c>
      <c r="B154" t="str">
        <f t="shared" si="2"/>
        <v>falha na análise de risco/failure in risk assessment</v>
      </c>
      <c r="C154" t="s">
        <v>16</v>
      </c>
      <c r="D154" t="s">
        <v>70</v>
      </c>
      <c r="E154" t="s">
        <v>352</v>
      </c>
      <c r="F154" t="s">
        <v>529</v>
      </c>
      <c r="G154" t="s">
        <v>853</v>
      </c>
    </row>
    <row r="155" spans="1:7" x14ac:dyDescent="0.3">
      <c r="A155" t="s">
        <v>6</v>
      </c>
      <c r="B155" t="str">
        <f t="shared" si="2"/>
        <v>falha na análise de risco/failure in risk assessment</v>
      </c>
      <c r="C155" t="s">
        <v>16</v>
      </c>
      <c r="D155" t="s">
        <v>70</v>
      </c>
      <c r="E155" t="s">
        <v>176</v>
      </c>
      <c r="F155" t="s">
        <v>529</v>
      </c>
      <c r="G155" t="s">
        <v>854</v>
      </c>
    </row>
    <row r="156" spans="1:7" x14ac:dyDescent="0.3">
      <c r="A156" t="s">
        <v>6</v>
      </c>
      <c r="B156" t="str">
        <f t="shared" si="2"/>
        <v>manutenção preventiva/failure in risk assessment</v>
      </c>
      <c r="C156" t="s">
        <v>16</v>
      </c>
      <c r="D156" t="s">
        <v>70</v>
      </c>
      <c r="E156" t="s">
        <v>126</v>
      </c>
      <c r="F156" t="s">
        <v>529</v>
      </c>
      <c r="G156" t="s">
        <v>854</v>
      </c>
    </row>
    <row r="157" spans="1:7" x14ac:dyDescent="0.3">
      <c r="A157" t="s">
        <v>6</v>
      </c>
      <c r="B157" t="str">
        <f t="shared" si="2"/>
        <v>manutenção preventiva/preventive maintenance issue</v>
      </c>
      <c r="C157" t="s">
        <v>20</v>
      </c>
      <c r="D157" t="s">
        <v>74</v>
      </c>
      <c r="E157" t="s">
        <v>176</v>
      </c>
      <c r="F157" t="s">
        <v>529</v>
      </c>
      <c r="G157" t="s">
        <v>854</v>
      </c>
    </row>
    <row r="158" spans="1:7" x14ac:dyDescent="0.3">
      <c r="A158" t="s">
        <v>6</v>
      </c>
      <c r="B158" t="str">
        <f t="shared" si="2"/>
        <v>falha na análise de risco/preventive maintenance issue</v>
      </c>
      <c r="C158" t="s">
        <v>20</v>
      </c>
      <c r="D158" t="s">
        <v>74</v>
      </c>
      <c r="E158" t="s">
        <v>126</v>
      </c>
      <c r="F158" t="s">
        <v>529</v>
      </c>
      <c r="G158" t="s">
        <v>854</v>
      </c>
    </row>
    <row r="159" spans="1:7" x14ac:dyDescent="0.3">
      <c r="A159" t="s">
        <v>6</v>
      </c>
      <c r="B159" t="str">
        <f t="shared" si="2"/>
        <v>falha na análise de risco/failure in risk assessment</v>
      </c>
      <c r="C159" t="s">
        <v>16</v>
      </c>
      <c r="D159" t="s">
        <v>70</v>
      </c>
      <c r="E159" t="s">
        <v>238</v>
      </c>
      <c r="F159" t="s">
        <v>529</v>
      </c>
      <c r="G159" t="s">
        <v>855</v>
      </c>
    </row>
    <row r="160" spans="1:7" x14ac:dyDescent="0.3">
      <c r="A160" t="s">
        <v>6</v>
      </c>
      <c r="B160" t="str">
        <f t="shared" si="2"/>
        <v>falha na análise de risco/failure in risk assessment</v>
      </c>
      <c r="C160" t="s">
        <v>16</v>
      </c>
      <c r="D160" t="s">
        <v>70</v>
      </c>
      <c r="E160" t="s">
        <v>119</v>
      </c>
      <c r="F160" t="s">
        <v>529</v>
      </c>
      <c r="G160" t="s">
        <v>856</v>
      </c>
    </row>
    <row r="161" spans="1:7" x14ac:dyDescent="0.3">
      <c r="A161" t="s">
        <v>6</v>
      </c>
      <c r="B161" t="str">
        <f t="shared" si="2"/>
        <v>falha na análise de risco/failure in risk assessment</v>
      </c>
      <c r="C161" t="s">
        <v>16</v>
      </c>
      <c r="D161" t="s">
        <v>70</v>
      </c>
      <c r="E161" t="s">
        <v>238</v>
      </c>
      <c r="F161" t="s">
        <v>529</v>
      </c>
      <c r="G161" t="s">
        <v>856</v>
      </c>
    </row>
    <row r="162" spans="1:7" x14ac:dyDescent="0.3">
      <c r="A162" t="s">
        <v>6</v>
      </c>
      <c r="B162" t="str">
        <f t="shared" si="2"/>
        <v>falha na análise de risco/failure in risk assessment</v>
      </c>
      <c r="C162" t="s">
        <v>16</v>
      </c>
      <c r="D162" t="s">
        <v>70</v>
      </c>
      <c r="E162" t="s">
        <v>353</v>
      </c>
      <c r="F162" t="s">
        <v>529</v>
      </c>
      <c r="G162" t="s">
        <v>857</v>
      </c>
    </row>
    <row r="163" spans="1:7" x14ac:dyDescent="0.3">
      <c r="A163" t="s">
        <v>6</v>
      </c>
      <c r="B163" t="str">
        <f t="shared" si="2"/>
        <v>manutenção preventiva/failure in risk assessment</v>
      </c>
      <c r="C163" t="s">
        <v>16</v>
      </c>
      <c r="D163" t="s">
        <v>70</v>
      </c>
      <c r="E163" t="s">
        <v>136</v>
      </c>
      <c r="F163" t="s">
        <v>529</v>
      </c>
      <c r="G163" t="s">
        <v>857</v>
      </c>
    </row>
    <row r="164" spans="1:7" x14ac:dyDescent="0.3">
      <c r="A164" t="s">
        <v>6</v>
      </c>
      <c r="B164" t="str">
        <f t="shared" si="2"/>
        <v>manutenção preventiva/preventive maintenance issue</v>
      </c>
      <c r="C164" t="s">
        <v>20</v>
      </c>
      <c r="D164" t="s">
        <v>74</v>
      </c>
      <c r="E164" t="s">
        <v>354</v>
      </c>
      <c r="F164" t="s">
        <v>529</v>
      </c>
      <c r="G164" t="s">
        <v>858</v>
      </c>
    </row>
    <row r="165" spans="1:7" x14ac:dyDescent="0.3">
      <c r="A165" t="s">
        <v>6</v>
      </c>
      <c r="B165" t="str">
        <f t="shared" si="2"/>
        <v>manutenção preventiva/preventive maintenance issue</v>
      </c>
      <c r="C165" t="s">
        <v>20</v>
      </c>
      <c r="D165" t="s">
        <v>74</v>
      </c>
      <c r="E165" t="s">
        <v>302</v>
      </c>
      <c r="F165" t="s">
        <v>529</v>
      </c>
      <c r="G165" t="s">
        <v>858</v>
      </c>
    </row>
    <row r="166" spans="1:7" x14ac:dyDescent="0.3">
      <c r="A166" t="s">
        <v>6</v>
      </c>
      <c r="B166" t="str">
        <f t="shared" si="2"/>
        <v>manutenção preventiva/preventive maintenance issue</v>
      </c>
      <c r="C166" t="s">
        <v>20</v>
      </c>
      <c r="D166" t="s">
        <v>74</v>
      </c>
      <c r="E166" t="s">
        <v>302</v>
      </c>
      <c r="F166" t="s">
        <v>529</v>
      </c>
      <c r="G166" t="s">
        <v>859</v>
      </c>
    </row>
    <row r="167" spans="1:7" x14ac:dyDescent="0.3">
      <c r="A167" t="s">
        <v>6</v>
      </c>
      <c r="B167" t="str">
        <f t="shared" si="2"/>
        <v>manutenção preventiva/preventive maintenance issue</v>
      </c>
      <c r="C167" t="s">
        <v>20</v>
      </c>
      <c r="D167" t="s">
        <v>74</v>
      </c>
      <c r="E167" t="s">
        <v>355</v>
      </c>
      <c r="F167" t="s">
        <v>529</v>
      </c>
      <c r="G167" t="s">
        <v>859</v>
      </c>
    </row>
    <row r="168" spans="1:7" x14ac:dyDescent="0.3">
      <c r="A168" t="s">
        <v>6</v>
      </c>
      <c r="B168" t="str">
        <f t="shared" si="2"/>
        <v>falha na análise de risco/preventive maintenance issue</v>
      </c>
      <c r="C168" t="s">
        <v>20</v>
      </c>
      <c r="D168" t="s">
        <v>74</v>
      </c>
      <c r="E168" t="s">
        <v>239</v>
      </c>
      <c r="F168" t="s">
        <v>529</v>
      </c>
      <c r="G168" t="s">
        <v>860</v>
      </c>
    </row>
    <row r="169" spans="1:7" x14ac:dyDescent="0.3">
      <c r="A169" t="s">
        <v>6</v>
      </c>
      <c r="B169" t="str">
        <f t="shared" si="2"/>
        <v>falha na análise de risco/failure in risk assessment</v>
      </c>
      <c r="C169" t="s">
        <v>16</v>
      </c>
      <c r="D169" t="s">
        <v>70</v>
      </c>
      <c r="E169" t="s">
        <v>239</v>
      </c>
      <c r="F169" t="s">
        <v>529</v>
      </c>
      <c r="G169" t="s">
        <v>861</v>
      </c>
    </row>
    <row r="170" spans="1:7" x14ac:dyDescent="0.3">
      <c r="A170" t="s">
        <v>6</v>
      </c>
      <c r="B170" t="str">
        <f t="shared" si="2"/>
        <v>manutenção preventiva/failure in risk assessment</v>
      </c>
      <c r="C170" t="s">
        <v>16</v>
      </c>
      <c r="D170" t="s">
        <v>70</v>
      </c>
      <c r="E170" t="s">
        <v>198</v>
      </c>
      <c r="F170" t="s">
        <v>529</v>
      </c>
      <c r="G170" t="s">
        <v>861</v>
      </c>
    </row>
    <row r="171" spans="1:7" x14ac:dyDescent="0.3">
      <c r="A171" t="s">
        <v>6</v>
      </c>
      <c r="B171" t="str">
        <f t="shared" si="2"/>
        <v>manutenção preventiva/preventive maintenance issue</v>
      </c>
      <c r="C171" t="s">
        <v>20</v>
      </c>
      <c r="D171" t="s">
        <v>74</v>
      </c>
      <c r="E171" t="s">
        <v>239</v>
      </c>
      <c r="F171" t="s">
        <v>529</v>
      </c>
      <c r="G171" t="s">
        <v>862</v>
      </c>
    </row>
    <row r="172" spans="1:7" x14ac:dyDescent="0.3">
      <c r="A172" t="s">
        <v>6</v>
      </c>
      <c r="B172" t="str">
        <f t="shared" si="2"/>
        <v>manutenção preventiva/preventive maintenance issue</v>
      </c>
      <c r="C172" t="s">
        <v>20</v>
      </c>
      <c r="D172" t="s">
        <v>74</v>
      </c>
      <c r="E172" t="s">
        <v>356</v>
      </c>
      <c r="F172" t="s">
        <v>529</v>
      </c>
      <c r="G172" t="s">
        <v>862</v>
      </c>
    </row>
    <row r="173" spans="1:7" x14ac:dyDescent="0.3">
      <c r="A173" t="s">
        <v>6</v>
      </c>
      <c r="B173" t="str">
        <f t="shared" si="2"/>
        <v>manutenção preventiva/preventive maintenance issue</v>
      </c>
      <c r="C173" t="s">
        <v>20</v>
      </c>
      <c r="D173" t="s">
        <v>74</v>
      </c>
      <c r="E173" t="s">
        <v>239</v>
      </c>
      <c r="F173" t="s">
        <v>529</v>
      </c>
      <c r="G173" t="s">
        <v>863</v>
      </c>
    </row>
    <row r="174" spans="1:7" x14ac:dyDescent="0.3">
      <c r="A174" t="s">
        <v>6</v>
      </c>
      <c r="B174" t="str">
        <f t="shared" si="2"/>
        <v>falha na análise de risco/preventive maintenance issue</v>
      </c>
      <c r="C174" t="s">
        <v>20</v>
      </c>
      <c r="D174" t="s">
        <v>74</v>
      </c>
      <c r="E174" t="s">
        <v>357</v>
      </c>
      <c r="F174" t="s">
        <v>529</v>
      </c>
      <c r="G174" t="s">
        <v>863</v>
      </c>
    </row>
    <row r="175" spans="1:7" x14ac:dyDescent="0.3">
      <c r="A175" t="s">
        <v>6</v>
      </c>
      <c r="B175" t="str">
        <f t="shared" si="2"/>
        <v>revisão técnica ausente/failure in risk assessment</v>
      </c>
      <c r="C175" t="s">
        <v>16</v>
      </c>
      <c r="D175" t="s">
        <v>70</v>
      </c>
      <c r="E175" t="s">
        <v>220</v>
      </c>
      <c r="F175" t="s">
        <v>529</v>
      </c>
      <c r="G175" t="s">
        <v>864</v>
      </c>
    </row>
    <row r="176" spans="1:7" x14ac:dyDescent="0.3">
      <c r="A176" t="s">
        <v>6</v>
      </c>
      <c r="B176" t="str">
        <f t="shared" si="2"/>
        <v>manutenção preventiva/technical review missing</v>
      </c>
      <c r="C176" t="s">
        <v>17</v>
      </c>
      <c r="D176" t="s">
        <v>71</v>
      </c>
      <c r="E176" t="s">
        <v>220</v>
      </c>
      <c r="F176" t="s">
        <v>529</v>
      </c>
      <c r="G176" t="s">
        <v>865</v>
      </c>
    </row>
    <row r="177" spans="1:7" x14ac:dyDescent="0.3">
      <c r="A177" t="s">
        <v>6</v>
      </c>
      <c r="B177" t="str">
        <f t="shared" si="2"/>
        <v>manutenção preventiva/preventive maintenance issue</v>
      </c>
      <c r="C177" t="s">
        <v>20</v>
      </c>
      <c r="D177" t="s">
        <v>74</v>
      </c>
      <c r="E177" t="s">
        <v>222</v>
      </c>
      <c r="F177" t="s">
        <v>529</v>
      </c>
      <c r="G177" t="s">
        <v>866</v>
      </c>
    </row>
    <row r="178" spans="1:7" x14ac:dyDescent="0.3">
      <c r="A178" t="s">
        <v>6</v>
      </c>
      <c r="B178" t="str">
        <f t="shared" si="2"/>
        <v>manutenção preventiva/preventive maintenance issue</v>
      </c>
      <c r="C178" t="s">
        <v>20</v>
      </c>
      <c r="D178" t="s">
        <v>74</v>
      </c>
      <c r="E178" t="s">
        <v>358</v>
      </c>
      <c r="F178" t="s">
        <v>529</v>
      </c>
      <c r="G178" t="s">
        <v>867</v>
      </c>
    </row>
    <row r="179" spans="1:7" x14ac:dyDescent="0.3">
      <c r="A179" t="s">
        <v>6</v>
      </c>
      <c r="B179" t="str">
        <f t="shared" si="2"/>
        <v>falha na análise de risco/preventive maintenance issue</v>
      </c>
      <c r="C179" t="s">
        <v>20</v>
      </c>
      <c r="D179" t="s">
        <v>74</v>
      </c>
      <c r="E179" t="s">
        <v>222</v>
      </c>
      <c r="F179" t="s">
        <v>529</v>
      </c>
      <c r="G179" t="s">
        <v>867</v>
      </c>
    </row>
    <row r="180" spans="1:7" x14ac:dyDescent="0.3">
      <c r="A180" t="s">
        <v>6</v>
      </c>
      <c r="B180" t="str">
        <f t="shared" si="2"/>
        <v>falha na análise de risco/failure in risk assessment</v>
      </c>
      <c r="C180" t="s">
        <v>16</v>
      </c>
      <c r="D180" t="s">
        <v>70</v>
      </c>
      <c r="E180" t="s">
        <v>358</v>
      </c>
      <c r="F180" t="s">
        <v>529</v>
      </c>
      <c r="G180" t="s">
        <v>867</v>
      </c>
    </row>
    <row r="181" spans="1:7" x14ac:dyDescent="0.3">
      <c r="A181" t="s">
        <v>6</v>
      </c>
      <c r="B181" t="str">
        <f t="shared" si="2"/>
        <v>falha na análise de risco/failure in risk assessment</v>
      </c>
      <c r="C181" t="s">
        <v>16</v>
      </c>
      <c r="D181" t="s">
        <v>70</v>
      </c>
      <c r="E181" t="s">
        <v>222</v>
      </c>
      <c r="F181" t="s">
        <v>529</v>
      </c>
      <c r="G181" t="s">
        <v>867</v>
      </c>
    </row>
    <row r="182" spans="1:7" x14ac:dyDescent="0.3">
      <c r="A182" t="s">
        <v>6</v>
      </c>
      <c r="B182" t="str">
        <f t="shared" si="2"/>
        <v>revisão técnica ausente/failure in risk assessment</v>
      </c>
      <c r="C182" t="s">
        <v>16</v>
      </c>
      <c r="D182" t="s">
        <v>70</v>
      </c>
      <c r="E182" t="s">
        <v>119</v>
      </c>
      <c r="F182" t="s">
        <v>529</v>
      </c>
      <c r="G182" t="s">
        <v>868</v>
      </c>
    </row>
    <row r="183" spans="1:7" x14ac:dyDescent="0.3">
      <c r="A183" t="s">
        <v>6</v>
      </c>
      <c r="B183" t="str">
        <f t="shared" si="2"/>
        <v>manutenção preventiva/technical review missing</v>
      </c>
      <c r="C183" t="s">
        <v>17</v>
      </c>
      <c r="D183" t="s">
        <v>71</v>
      </c>
      <c r="E183" t="s">
        <v>119</v>
      </c>
      <c r="F183" t="s">
        <v>529</v>
      </c>
      <c r="G183" t="s">
        <v>869</v>
      </c>
    </row>
    <row r="184" spans="1:7" x14ac:dyDescent="0.3">
      <c r="A184" t="s">
        <v>6</v>
      </c>
      <c r="B184" t="str">
        <f t="shared" si="2"/>
        <v>falha na análise de risco/preventive maintenance issue</v>
      </c>
      <c r="C184" t="s">
        <v>20</v>
      </c>
      <c r="D184" t="s">
        <v>74</v>
      </c>
      <c r="E184" t="s">
        <v>119</v>
      </c>
      <c r="F184" t="s">
        <v>529</v>
      </c>
      <c r="G184" t="s">
        <v>870</v>
      </c>
    </row>
    <row r="185" spans="1:7" x14ac:dyDescent="0.3">
      <c r="A185" t="s">
        <v>6</v>
      </c>
      <c r="B185" t="str">
        <f t="shared" si="2"/>
        <v>falha na análise de risco/failure in risk assessment</v>
      </c>
      <c r="C185" t="s">
        <v>16</v>
      </c>
      <c r="D185" t="s">
        <v>70</v>
      </c>
      <c r="E185" t="s">
        <v>119</v>
      </c>
      <c r="F185" t="s">
        <v>529</v>
      </c>
      <c r="G185" t="s">
        <v>871</v>
      </c>
    </row>
    <row r="186" spans="1:7" x14ac:dyDescent="0.3">
      <c r="A186" t="s">
        <v>6</v>
      </c>
      <c r="B186" t="str">
        <f t="shared" si="2"/>
        <v>priorização inadequada/failure in risk assessment</v>
      </c>
      <c r="C186" t="s">
        <v>16</v>
      </c>
      <c r="D186" t="s">
        <v>70</v>
      </c>
      <c r="E186" t="s">
        <v>176</v>
      </c>
      <c r="F186" t="s">
        <v>529</v>
      </c>
      <c r="G186" t="s">
        <v>873</v>
      </c>
    </row>
    <row r="187" spans="1:7" x14ac:dyDescent="0.3">
      <c r="A187" t="s">
        <v>6</v>
      </c>
      <c r="B187" t="str">
        <f t="shared" si="2"/>
        <v>falha na análise de risco/inappropriate prioritization</v>
      </c>
      <c r="C187" t="s">
        <v>44</v>
      </c>
      <c r="D187" t="s">
        <v>98</v>
      </c>
      <c r="E187" t="s">
        <v>176</v>
      </c>
      <c r="F187" t="s">
        <v>529</v>
      </c>
      <c r="G187" t="s">
        <v>873</v>
      </c>
    </row>
    <row r="188" spans="1:7" x14ac:dyDescent="0.3">
      <c r="A188" t="s">
        <v>6</v>
      </c>
      <c r="B188" t="str">
        <f t="shared" si="2"/>
        <v>falha na análise de risco/failure in risk assessment</v>
      </c>
      <c r="C188" t="s">
        <v>16</v>
      </c>
      <c r="D188" t="s">
        <v>70</v>
      </c>
      <c r="E188" t="s">
        <v>176</v>
      </c>
      <c r="F188" t="s">
        <v>529</v>
      </c>
      <c r="G188" t="s">
        <v>874</v>
      </c>
    </row>
    <row r="189" spans="1:7" x14ac:dyDescent="0.3">
      <c r="A189" t="s">
        <v>6</v>
      </c>
      <c r="B189" t="str">
        <f t="shared" si="2"/>
        <v>manutenção preventiva/failure in risk assessment</v>
      </c>
      <c r="C189" t="s">
        <v>16</v>
      </c>
      <c r="D189" t="s">
        <v>70</v>
      </c>
      <c r="E189" t="s">
        <v>176</v>
      </c>
      <c r="F189" t="s">
        <v>529</v>
      </c>
      <c r="G189" t="s">
        <v>876</v>
      </c>
    </row>
    <row r="190" spans="1:7" x14ac:dyDescent="0.3">
      <c r="A190" t="s">
        <v>6</v>
      </c>
      <c r="B190" t="str">
        <f t="shared" si="2"/>
        <v>manutenção preventiva/preventive maintenance issue</v>
      </c>
      <c r="C190" t="s">
        <v>20</v>
      </c>
      <c r="D190" t="s">
        <v>74</v>
      </c>
      <c r="E190" t="s">
        <v>176</v>
      </c>
      <c r="F190" t="s">
        <v>529</v>
      </c>
      <c r="G190" t="s">
        <v>877</v>
      </c>
    </row>
    <row r="191" spans="1:7" x14ac:dyDescent="0.3">
      <c r="A191" t="s">
        <v>6</v>
      </c>
      <c r="B191" t="str">
        <f t="shared" si="2"/>
        <v>manutenção preventiva/preventive maintenance issue</v>
      </c>
      <c r="C191" t="s">
        <v>20</v>
      </c>
      <c r="D191" t="s">
        <v>74</v>
      </c>
      <c r="E191" t="s">
        <v>224</v>
      </c>
      <c r="F191" t="s">
        <v>529</v>
      </c>
      <c r="G191" t="s">
        <v>878</v>
      </c>
    </row>
    <row r="192" spans="1:7" x14ac:dyDescent="0.3">
      <c r="A192" t="s">
        <v>6</v>
      </c>
      <c r="B192" t="str">
        <f t="shared" si="2"/>
        <v>manutenção deficiente/preventive maintenance issue</v>
      </c>
      <c r="C192" t="s">
        <v>20</v>
      </c>
      <c r="D192" t="s">
        <v>74</v>
      </c>
      <c r="E192" t="s">
        <v>224</v>
      </c>
      <c r="F192" t="s">
        <v>529</v>
      </c>
      <c r="G192" t="s">
        <v>879</v>
      </c>
    </row>
    <row r="193" spans="1:7" x14ac:dyDescent="0.3">
      <c r="A193" t="s">
        <v>6</v>
      </c>
      <c r="B193" t="str">
        <f t="shared" si="2"/>
        <v>manutenção deficiente/poor maintenance</v>
      </c>
      <c r="C193" t="s">
        <v>30</v>
      </c>
      <c r="D193" t="s">
        <v>84</v>
      </c>
      <c r="E193" t="s">
        <v>156</v>
      </c>
      <c r="F193" t="s">
        <v>529</v>
      </c>
      <c r="G193" t="s">
        <v>880</v>
      </c>
    </row>
    <row r="194" spans="1:7" x14ac:dyDescent="0.3">
      <c r="A194" t="s">
        <v>6</v>
      </c>
      <c r="B194" t="str">
        <f t="shared" ref="B194:B257" si="3">_xlfn.CONCAT(C195,"/",D194)</f>
        <v>treinamento insuficiente/poor maintenance</v>
      </c>
      <c r="C194" t="s">
        <v>30</v>
      </c>
      <c r="D194" t="s">
        <v>84</v>
      </c>
      <c r="E194" t="s">
        <v>360</v>
      </c>
      <c r="F194" t="s">
        <v>529</v>
      </c>
      <c r="G194" t="s">
        <v>880</v>
      </c>
    </row>
    <row r="195" spans="1:7" x14ac:dyDescent="0.3">
      <c r="A195" t="s">
        <v>6</v>
      </c>
      <c r="B195" t="str">
        <f t="shared" si="3"/>
        <v>treinamento deficiente/insufficient training</v>
      </c>
      <c r="C195" t="s">
        <v>36</v>
      </c>
      <c r="D195" t="s">
        <v>90</v>
      </c>
      <c r="E195" t="s">
        <v>361</v>
      </c>
      <c r="F195" t="s">
        <v>529</v>
      </c>
      <c r="G195" t="s">
        <v>881</v>
      </c>
    </row>
    <row r="196" spans="1:7" x14ac:dyDescent="0.3">
      <c r="A196" t="s">
        <v>6</v>
      </c>
      <c r="B196" t="str">
        <f t="shared" si="3"/>
        <v>treinamento insuficiente/poor training</v>
      </c>
      <c r="C196" t="s">
        <v>35</v>
      </c>
      <c r="D196" t="s">
        <v>89</v>
      </c>
      <c r="E196" t="s">
        <v>362</v>
      </c>
      <c r="F196" t="s">
        <v>529</v>
      </c>
      <c r="G196" t="s">
        <v>882</v>
      </c>
    </row>
    <row r="197" spans="1:7" x14ac:dyDescent="0.3">
      <c r="A197" t="s">
        <v>6</v>
      </c>
      <c r="B197" t="str">
        <f t="shared" si="3"/>
        <v>treinamento deficiente/insufficient training</v>
      </c>
      <c r="C197" t="s">
        <v>36</v>
      </c>
      <c r="D197" t="s">
        <v>90</v>
      </c>
      <c r="E197" t="s">
        <v>362</v>
      </c>
      <c r="F197" t="s">
        <v>529</v>
      </c>
      <c r="G197" t="s">
        <v>882</v>
      </c>
    </row>
    <row r="198" spans="1:7" x14ac:dyDescent="0.3">
      <c r="A198" t="s">
        <v>6</v>
      </c>
      <c r="B198" t="str">
        <f t="shared" si="3"/>
        <v>treinamento insuficiente/poor training</v>
      </c>
      <c r="C198" t="s">
        <v>35</v>
      </c>
      <c r="D198" t="s">
        <v>89</v>
      </c>
      <c r="E198" t="s">
        <v>362</v>
      </c>
      <c r="F198" t="s">
        <v>529</v>
      </c>
      <c r="G198" t="s">
        <v>883</v>
      </c>
    </row>
    <row r="199" spans="1:7" x14ac:dyDescent="0.3">
      <c r="A199" t="s">
        <v>6</v>
      </c>
      <c r="B199" t="str">
        <f t="shared" si="3"/>
        <v>treinamento insuficiente/insufficient training</v>
      </c>
      <c r="C199" t="s">
        <v>36</v>
      </c>
      <c r="D199" t="s">
        <v>90</v>
      </c>
      <c r="E199" t="s">
        <v>362</v>
      </c>
      <c r="F199" t="s">
        <v>529</v>
      </c>
      <c r="G199" t="s">
        <v>883</v>
      </c>
    </row>
    <row r="200" spans="1:7" x14ac:dyDescent="0.3">
      <c r="A200" t="s">
        <v>6</v>
      </c>
      <c r="B200" t="str">
        <f t="shared" si="3"/>
        <v>treinamento deficiente/insufficient training</v>
      </c>
      <c r="C200" t="s">
        <v>36</v>
      </c>
      <c r="D200" t="s">
        <v>90</v>
      </c>
      <c r="E200" t="s">
        <v>363</v>
      </c>
      <c r="F200" t="s">
        <v>529</v>
      </c>
      <c r="G200" t="s">
        <v>884</v>
      </c>
    </row>
    <row r="201" spans="1:7" x14ac:dyDescent="0.3">
      <c r="A201" t="s">
        <v>6</v>
      </c>
      <c r="B201" t="str">
        <f t="shared" si="3"/>
        <v>supervisão inadequada/poor training</v>
      </c>
      <c r="C201" t="s">
        <v>35</v>
      </c>
      <c r="D201" t="s">
        <v>89</v>
      </c>
      <c r="E201" t="s">
        <v>363</v>
      </c>
      <c r="F201" t="s">
        <v>529</v>
      </c>
      <c r="G201" t="s">
        <v>884</v>
      </c>
    </row>
    <row r="202" spans="1:7" x14ac:dyDescent="0.3">
      <c r="A202" t="s">
        <v>6</v>
      </c>
      <c r="B202" t="str">
        <f t="shared" si="3"/>
        <v>treinamento insuficiente/inadequate supervision</v>
      </c>
      <c r="C202" t="s">
        <v>40</v>
      </c>
      <c r="D202" t="s">
        <v>94</v>
      </c>
      <c r="E202" t="s">
        <v>363</v>
      </c>
      <c r="F202" t="s">
        <v>529</v>
      </c>
      <c r="G202" t="s">
        <v>884</v>
      </c>
    </row>
    <row r="203" spans="1:7" x14ac:dyDescent="0.3">
      <c r="A203" t="s">
        <v>6</v>
      </c>
      <c r="B203" t="str">
        <f t="shared" si="3"/>
        <v>treinamento deficiente/insufficient training</v>
      </c>
      <c r="C203" t="s">
        <v>36</v>
      </c>
      <c r="D203" t="s">
        <v>90</v>
      </c>
      <c r="E203" t="s">
        <v>213</v>
      </c>
      <c r="F203" t="s">
        <v>529</v>
      </c>
      <c r="G203" t="s">
        <v>885</v>
      </c>
    </row>
    <row r="204" spans="1:7" x14ac:dyDescent="0.3">
      <c r="A204" t="s">
        <v>6</v>
      </c>
      <c r="B204" t="str">
        <f t="shared" si="3"/>
        <v>ausência de procedimento/poor training</v>
      </c>
      <c r="C204" t="s">
        <v>35</v>
      </c>
      <c r="D204" t="s">
        <v>89</v>
      </c>
      <c r="E204" t="s">
        <v>213</v>
      </c>
      <c r="F204" t="s">
        <v>529</v>
      </c>
      <c r="G204" t="s">
        <v>885</v>
      </c>
    </row>
    <row r="205" spans="1:7" x14ac:dyDescent="0.3">
      <c r="A205" t="s">
        <v>6</v>
      </c>
      <c r="B205" t="str">
        <f t="shared" si="3"/>
        <v>manutenção preventiva/absence of procedure</v>
      </c>
      <c r="C205" t="s">
        <v>43</v>
      </c>
      <c r="D205" t="s">
        <v>97</v>
      </c>
      <c r="E205" t="s">
        <v>213</v>
      </c>
      <c r="F205" t="s">
        <v>529</v>
      </c>
      <c r="G205" t="s">
        <v>885</v>
      </c>
    </row>
    <row r="206" spans="1:7" x14ac:dyDescent="0.3">
      <c r="A206" t="s">
        <v>6</v>
      </c>
      <c r="B206" t="str">
        <f t="shared" si="3"/>
        <v>manutenção preventiva/preventive maintenance issue</v>
      </c>
      <c r="C206" t="s">
        <v>20</v>
      </c>
      <c r="D206" t="s">
        <v>74</v>
      </c>
      <c r="E206" t="s">
        <v>364</v>
      </c>
      <c r="F206" t="s">
        <v>529</v>
      </c>
      <c r="G206" t="s">
        <v>886</v>
      </c>
    </row>
    <row r="207" spans="1:7" x14ac:dyDescent="0.3">
      <c r="A207" t="s">
        <v>6</v>
      </c>
      <c r="B207" t="str">
        <f t="shared" si="3"/>
        <v>manutenção deficiente/preventive maintenance issue</v>
      </c>
      <c r="C207" t="s">
        <v>20</v>
      </c>
      <c r="D207" t="s">
        <v>74</v>
      </c>
      <c r="E207" t="s">
        <v>365</v>
      </c>
      <c r="F207" t="s">
        <v>529</v>
      </c>
      <c r="G207" t="s">
        <v>886</v>
      </c>
    </row>
    <row r="208" spans="1:7" x14ac:dyDescent="0.3">
      <c r="A208" t="s">
        <v>6</v>
      </c>
      <c r="B208" t="str">
        <f t="shared" si="3"/>
        <v>manutenção deficiente/poor maintenance</v>
      </c>
      <c r="C208" t="s">
        <v>30</v>
      </c>
      <c r="D208" t="s">
        <v>84</v>
      </c>
      <c r="E208" t="s">
        <v>364</v>
      </c>
      <c r="F208" t="s">
        <v>529</v>
      </c>
      <c r="G208" t="s">
        <v>886</v>
      </c>
    </row>
    <row r="209" spans="1:7" x14ac:dyDescent="0.3">
      <c r="A209" t="s">
        <v>6</v>
      </c>
      <c r="B209" t="str">
        <f t="shared" si="3"/>
        <v>supervisão inadequada/poor maintenance</v>
      </c>
      <c r="C209" t="s">
        <v>30</v>
      </c>
      <c r="D209" t="s">
        <v>84</v>
      </c>
      <c r="E209" t="s">
        <v>365</v>
      </c>
      <c r="F209" t="s">
        <v>529</v>
      </c>
      <c r="G209" t="s">
        <v>886</v>
      </c>
    </row>
    <row r="210" spans="1:7" x14ac:dyDescent="0.3">
      <c r="A210" t="s">
        <v>6</v>
      </c>
      <c r="B210" t="str">
        <f t="shared" si="3"/>
        <v>supervisão inadequada/inadequate supervision</v>
      </c>
      <c r="C210" t="s">
        <v>40</v>
      </c>
      <c r="D210" t="s">
        <v>94</v>
      </c>
      <c r="E210" t="s">
        <v>367</v>
      </c>
      <c r="F210" t="s">
        <v>529</v>
      </c>
      <c r="G210" t="s">
        <v>888</v>
      </c>
    </row>
    <row r="211" spans="1:7" x14ac:dyDescent="0.3">
      <c r="A211" t="s">
        <v>6</v>
      </c>
      <c r="B211" t="str">
        <f t="shared" si="3"/>
        <v>treinamento deficiente/inadequate supervision</v>
      </c>
      <c r="C211" t="s">
        <v>40</v>
      </c>
      <c r="D211" t="s">
        <v>94</v>
      </c>
      <c r="E211" t="s">
        <v>260</v>
      </c>
      <c r="F211" t="s">
        <v>529</v>
      </c>
      <c r="G211" t="s">
        <v>888</v>
      </c>
    </row>
    <row r="212" spans="1:7" x14ac:dyDescent="0.3">
      <c r="A212" t="s">
        <v>6</v>
      </c>
      <c r="B212" t="str">
        <f t="shared" si="3"/>
        <v>treinamento deficiente/poor training</v>
      </c>
      <c r="C212" t="s">
        <v>35</v>
      </c>
      <c r="D212" t="s">
        <v>89</v>
      </c>
      <c r="E212" t="s">
        <v>369</v>
      </c>
      <c r="F212" t="s">
        <v>529</v>
      </c>
      <c r="G212" t="s">
        <v>890</v>
      </c>
    </row>
    <row r="213" spans="1:7" x14ac:dyDescent="0.3">
      <c r="A213" t="s">
        <v>6</v>
      </c>
      <c r="B213" t="str">
        <f t="shared" si="3"/>
        <v>treinamento insuficiente/poor training</v>
      </c>
      <c r="C213" t="s">
        <v>35</v>
      </c>
      <c r="D213" t="s">
        <v>89</v>
      </c>
      <c r="E213" t="s">
        <v>370</v>
      </c>
      <c r="F213" t="s">
        <v>529</v>
      </c>
      <c r="G213" t="s">
        <v>891</v>
      </c>
    </row>
    <row r="214" spans="1:7" x14ac:dyDescent="0.3">
      <c r="A214" t="s">
        <v>6</v>
      </c>
      <c r="B214" t="str">
        <f t="shared" si="3"/>
        <v>treinamento deficiente/insufficient training</v>
      </c>
      <c r="C214" t="s">
        <v>36</v>
      </c>
      <c r="D214" t="s">
        <v>90</v>
      </c>
      <c r="E214" t="s">
        <v>370</v>
      </c>
      <c r="F214" t="s">
        <v>529</v>
      </c>
      <c r="G214" t="s">
        <v>891</v>
      </c>
    </row>
    <row r="215" spans="1:7" x14ac:dyDescent="0.3">
      <c r="A215" t="s">
        <v>6</v>
      </c>
      <c r="B215" t="str">
        <f t="shared" si="3"/>
        <v>treinamento deficiente/poor training</v>
      </c>
      <c r="C215" t="s">
        <v>35</v>
      </c>
      <c r="D215" t="s">
        <v>89</v>
      </c>
      <c r="E215" t="s">
        <v>371</v>
      </c>
      <c r="F215" t="s">
        <v>529</v>
      </c>
      <c r="G215" t="s">
        <v>892</v>
      </c>
    </row>
    <row r="216" spans="1:7" x14ac:dyDescent="0.3">
      <c r="A216" t="s">
        <v>6</v>
      </c>
      <c r="B216" t="str">
        <f t="shared" si="3"/>
        <v>treinamento deficiente/poor training</v>
      </c>
      <c r="C216" t="s">
        <v>35</v>
      </c>
      <c r="D216" t="s">
        <v>89</v>
      </c>
      <c r="E216" t="s">
        <v>372</v>
      </c>
      <c r="F216" t="s">
        <v>529</v>
      </c>
      <c r="G216" t="s">
        <v>892</v>
      </c>
    </row>
    <row r="217" spans="1:7" x14ac:dyDescent="0.3">
      <c r="A217" t="s">
        <v>6</v>
      </c>
      <c r="B217" t="str">
        <f t="shared" si="3"/>
        <v>treinamento deficiente/poor training</v>
      </c>
      <c r="C217" t="s">
        <v>35</v>
      </c>
      <c r="D217" t="s">
        <v>89</v>
      </c>
      <c r="E217" t="s">
        <v>373</v>
      </c>
      <c r="F217" t="s">
        <v>529</v>
      </c>
      <c r="G217" t="s">
        <v>893</v>
      </c>
    </row>
    <row r="218" spans="1:7" x14ac:dyDescent="0.3">
      <c r="A218" t="s">
        <v>6</v>
      </c>
      <c r="B218" t="str">
        <f t="shared" si="3"/>
        <v>treinamento insuficiente/poor training</v>
      </c>
      <c r="C218" t="s">
        <v>35</v>
      </c>
      <c r="D218" t="s">
        <v>89</v>
      </c>
      <c r="E218" t="s">
        <v>374</v>
      </c>
      <c r="F218" t="s">
        <v>529</v>
      </c>
      <c r="G218" t="s">
        <v>894</v>
      </c>
    </row>
    <row r="219" spans="1:7" x14ac:dyDescent="0.3">
      <c r="A219" t="s">
        <v>6</v>
      </c>
      <c r="B219" t="str">
        <f t="shared" si="3"/>
        <v>manutenção preventiva/insufficient training</v>
      </c>
      <c r="C219" t="s">
        <v>36</v>
      </c>
      <c r="D219" t="s">
        <v>90</v>
      </c>
      <c r="E219" t="s">
        <v>374</v>
      </c>
      <c r="F219" t="s">
        <v>529</v>
      </c>
      <c r="G219" t="s">
        <v>894</v>
      </c>
    </row>
    <row r="220" spans="1:7" x14ac:dyDescent="0.3">
      <c r="A220" t="s">
        <v>6</v>
      </c>
      <c r="B220" t="str">
        <f t="shared" si="3"/>
        <v>manutenção preventiva/preventive maintenance issue</v>
      </c>
      <c r="C220" t="s">
        <v>20</v>
      </c>
      <c r="D220" t="s">
        <v>74</v>
      </c>
      <c r="E220" t="s">
        <v>375</v>
      </c>
      <c r="F220" t="s">
        <v>529</v>
      </c>
      <c r="G220" t="s">
        <v>895</v>
      </c>
    </row>
    <row r="221" spans="1:7" x14ac:dyDescent="0.3">
      <c r="A221" t="s">
        <v>6</v>
      </c>
      <c r="B221" t="str">
        <f t="shared" si="3"/>
        <v>manutenção preventiva/preventive maintenance issue</v>
      </c>
      <c r="C221" t="s">
        <v>20</v>
      </c>
      <c r="D221" t="s">
        <v>74</v>
      </c>
      <c r="E221" t="s">
        <v>378</v>
      </c>
      <c r="F221" t="s">
        <v>529</v>
      </c>
      <c r="G221" t="s">
        <v>897</v>
      </c>
    </row>
    <row r="222" spans="1:7" x14ac:dyDescent="0.3">
      <c r="A222" t="s">
        <v>6</v>
      </c>
      <c r="B222" t="str">
        <f t="shared" si="3"/>
        <v>pressão por produtividade/preventive maintenance issue</v>
      </c>
      <c r="C222" t="s">
        <v>20</v>
      </c>
      <c r="D222" t="s">
        <v>74</v>
      </c>
      <c r="E222" t="s">
        <v>379</v>
      </c>
      <c r="F222" t="s">
        <v>529</v>
      </c>
      <c r="G222" t="s">
        <v>897</v>
      </c>
    </row>
    <row r="223" spans="1:7" x14ac:dyDescent="0.3">
      <c r="A223" t="s">
        <v>6</v>
      </c>
      <c r="B223" t="str">
        <f t="shared" si="3"/>
        <v>pressão por produtividade/production pressure</v>
      </c>
      <c r="C223" t="s">
        <v>11</v>
      </c>
      <c r="D223" t="s">
        <v>65</v>
      </c>
      <c r="E223" t="s">
        <v>381</v>
      </c>
      <c r="F223" t="s">
        <v>529</v>
      </c>
      <c r="G223" t="s">
        <v>899</v>
      </c>
    </row>
    <row r="224" spans="1:7" x14ac:dyDescent="0.3">
      <c r="A224" t="s">
        <v>6</v>
      </c>
      <c r="B224" t="str">
        <f t="shared" si="3"/>
        <v>procedimento desatualizado/production pressure</v>
      </c>
      <c r="C224" t="s">
        <v>11</v>
      </c>
      <c r="D224" t="s">
        <v>65</v>
      </c>
      <c r="E224" t="s">
        <v>140</v>
      </c>
      <c r="F224" t="s">
        <v>529</v>
      </c>
      <c r="G224" t="s">
        <v>901</v>
      </c>
    </row>
    <row r="225" spans="1:7" x14ac:dyDescent="0.3">
      <c r="A225" t="s">
        <v>6</v>
      </c>
      <c r="B225" t="str">
        <f t="shared" si="3"/>
        <v>ausência de procedimento/outdated procedure</v>
      </c>
      <c r="C225" t="s">
        <v>18</v>
      </c>
      <c r="D225" t="s">
        <v>72</v>
      </c>
      <c r="E225" t="s">
        <v>382</v>
      </c>
      <c r="F225" t="s">
        <v>529</v>
      </c>
      <c r="G225" t="s">
        <v>904</v>
      </c>
    </row>
    <row r="226" spans="1:7" x14ac:dyDescent="0.3">
      <c r="A226" t="s">
        <v>6</v>
      </c>
      <c r="B226" t="str">
        <f t="shared" si="3"/>
        <v>procedimento desatualizado/absence of procedure</v>
      </c>
      <c r="C226" t="s">
        <v>43</v>
      </c>
      <c r="D226" t="s">
        <v>97</v>
      </c>
      <c r="E226" t="s">
        <v>382</v>
      </c>
      <c r="F226" t="s">
        <v>529</v>
      </c>
      <c r="G226" t="s">
        <v>904</v>
      </c>
    </row>
    <row r="227" spans="1:7" x14ac:dyDescent="0.3">
      <c r="A227" t="s">
        <v>6</v>
      </c>
      <c r="B227" t="str">
        <f t="shared" si="3"/>
        <v>ausência de procedimento/outdated procedure</v>
      </c>
      <c r="C227" t="s">
        <v>18</v>
      </c>
      <c r="D227" t="s">
        <v>72</v>
      </c>
      <c r="E227" t="s">
        <v>383</v>
      </c>
      <c r="F227" t="s">
        <v>529</v>
      </c>
      <c r="G227" t="s">
        <v>905</v>
      </c>
    </row>
    <row r="228" spans="1:7" x14ac:dyDescent="0.3">
      <c r="A228" t="s">
        <v>6</v>
      </c>
      <c r="B228" t="str">
        <f t="shared" si="3"/>
        <v>procedimento desatualizado/absence of procedure</v>
      </c>
      <c r="C228" t="s">
        <v>43</v>
      </c>
      <c r="D228" t="s">
        <v>97</v>
      </c>
      <c r="E228" t="s">
        <v>383</v>
      </c>
      <c r="F228" t="s">
        <v>529</v>
      </c>
      <c r="G228" t="s">
        <v>905</v>
      </c>
    </row>
    <row r="229" spans="1:7" x14ac:dyDescent="0.3">
      <c r="A229" t="s">
        <v>6</v>
      </c>
      <c r="B229" t="str">
        <f t="shared" si="3"/>
        <v>ausência de procedimento/outdated procedure</v>
      </c>
      <c r="C229" t="s">
        <v>18</v>
      </c>
      <c r="D229" t="s">
        <v>72</v>
      </c>
      <c r="E229" t="s">
        <v>152</v>
      </c>
      <c r="F229" t="s">
        <v>529</v>
      </c>
      <c r="G229" t="s">
        <v>906</v>
      </c>
    </row>
    <row r="230" spans="1:7" x14ac:dyDescent="0.3">
      <c r="A230" t="s">
        <v>6</v>
      </c>
      <c r="B230" t="str">
        <f t="shared" si="3"/>
        <v>ausência de procedimento/absence of procedure</v>
      </c>
      <c r="C230" t="s">
        <v>43</v>
      </c>
      <c r="D230" t="s">
        <v>97</v>
      </c>
      <c r="E230" t="s">
        <v>128</v>
      </c>
      <c r="F230" t="s">
        <v>529</v>
      </c>
      <c r="G230" t="s">
        <v>907</v>
      </c>
    </row>
    <row r="231" spans="1:7" x14ac:dyDescent="0.3">
      <c r="A231" t="s">
        <v>6</v>
      </c>
      <c r="B231" t="str">
        <f t="shared" si="3"/>
        <v>procedimento desatualizado/absence of procedure</v>
      </c>
      <c r="C231" t="s">
        <v>43</v>
      </c>
      <c r="D231" t="s">
        <v>97</v>
      </c>
      <c r="E231" t="s">
        <v>304</v>
      </c>
      <c r="F231" t="s">
        <v>529</v>
      </c>
      <c r="G231" t="s">
        <v>908</v>
      </c>
    </row>
    <row r="232" spans="1:7" x14ac:dyDescent="0.3">
      <c r="A232" t="s">
        <v>6</v>
      </c>
      <c r="B232" t="str">
        <f t="shared" si="3"/>
        <v>sem inspeção/outdated procedure</v>
      </c>
      <c r="C232" t="s">
        <v>18</v>
      </c>
      <c r="D232" t="s">
        <v>72</v>
      </c>
      <c r="E232" t="s">
        <v>304</v>
      </c>
      <c r="F232" t="s">
        <v>529</v>
      </c>
      <c r="G232" t="s">
        <v>909</v>
      </c>
    </row>
    <row r="233" spans="1:7" x14ac:dyDescent="0.3">
      <c r="A233" t="s">
        <v>6</v>
      </c>
      <c r="B233" t="str">
        <f t="shared" si="3"/>
        <v>ausência de procedimento/no inspection</v>
      </c>
      <c r="C233" t="s">
        <v>21</v>
      </c>
      <c r="D233" t="s">
        <v>75</v>
      </c>
      <c r="E233" t="s">
        <v>304</v>
      </c>
      <c r="F233" t="s">
        <v>529</v>
      </c>
      <c r="G233" t="s">
        <v>910</v>
      </c>
    </row>
    <row r="234" spans="1:7" x14ac:dyDescent="0.3">
      <c r="A234" t="s">
        <v>6</v>
      </c>
      <c r="B234" t="str">
        <f t="shared" si="3"/>
        <v>sem procedimento/absence of procedure</v>
      </c>
      <c r="C234" t="s">
        <v>43</v>
      </c>
      <c r="D234" t="s">
        <v>97</v>
      </c>
      <c r="E234" t="s">
        <v>304</v>
      </c>
      <c r="F234" t="s">
        <v>529</v>
      </c>
      <c r="G234" t="s">
        <v>910</v>
      </c>
    </row>
    <row r="235" spans="1:7" x14ac:dyDescent="0.3">
      <c r="A235" t="s">
        <v>6</v>
      </c>
      <c r="B235" t="str">
        <f t="shared" si="3"/>
        <v>revisão técnica ausente/no procedure</v>
      </c>
      <c r="C235" t="s">
        <v>48</v>
      </c>
      <c r="D235" t="s">
        <v>102</v>
      </c>
      <c r="E235" t="s">
        <v>304</v>
      </c>
      <c r="F235" t="s">
        <v>529</v>
      </c>
      <c r="G235" t="s">
        <v>910</v>
      </c>
    </row>
    <row r="236" spans="1:7" x14ac:dyDescent="0.3">
      <c r="A236" t="s">
        <v>6</v>
      </c>
      <c r="B236" t="str">
        <f t="shared" si="3"/>
        <v>falha na análise de risco/technical review missing</v>
      </c>
      <c r="C236" t="s">
        <v>17</v>
      </c>
      <c r="D236" t="s">
        <v>71</v>
      </c>
      <c r="E236" t="s">
        <v>133</v>
      </c>
      <c r="F236" t="s">
        <v>529</v>
      </c>
      <c r="G236" t="s">
        <v>911</v>
      </c>
    </row>
    <row r="237" spans="1:7" x14ac:dyDescent="0.3">
      <c r="A237" t="s">
        <v>6</v>
      </c>
      <c r="B237" t="str">
        <f t="shared" si="3"/>
        <v>manutenção deficiente/failure in risk assessment</v>
      </c>
      <c r="C237" t="s">
        <v>16</v>
      </c>
      <c r="D237" t="s">
        <v>70</v>
      </c>
      <c r="E237" t="s">
        <v>133</v>
      </c>
      <c r="F237" t="s">
        <v>529</v>
      </c>
      <c r="G237" t="s">
        <v>911</v>
      </c>
    </row>
    <row r="238" spans="1:7" x14ac:dyDescent="0.3">
      <c r="A238" t="s">
        <v>6</v>
      </c>
      <c r="B238" t="str">
        <f t="shared" si="3"/>
        <v>falha na análise de risco/poor maintenance</v>
      </c>
      <c r="C238" t="s">
        <v>30</v>
      </c>
      <c r="D238" t="s">
        <v>84</v>
      </c>
      <c r="E238" t="s">
        <v>133</v>
      </c>
      <c r="F238" t="s">
        <v>529</v>
      </c>
      <c r="G238" t="s">
        <v>911</v>
      </c>
    </row>
    <row r="239" spans="1:7" x14ac:dyDescent="0.3">
      <c r="A239" t="s">
        <v>6</v>
      </c>
      <c r="B239" t="str">
        <f t="shared" si="3"/>
        <v>falha na análise de risco/failure in risk assessment</v>
      </c>
      <c r="C239" t="s">
        <v>16</v>
      </c>
      <c r="D239" t="s">
        <v>70</v>
      </c>
      <c r="E239" t="s">
        <v>169</v>
      </c>
      <c r="F239" t="s">
        <v>529</v>
      </c>
      <c r="G239" t="s">
        <v>913</v>
      </c>
    </row>
    <row r="240" spans="1:7" x14ac:dyDescent="0.3">
      <c r="A240" t="s">
        <v>6</v>
      </c>
      <c r="B240" t="str">
        <f t="shared" si="3"/>
        <v>falha na análise de risco/failure in risk assessment</v>
      </c>
      <c r="C240" t="s">
        <v>16</v>
      </c>
      <c r="D240" t="s">
        <v>70</v>
      </c>
      <c r="E240" t="s">
        <v>368</v>
      </c>
      <c r="F240" t="s">
        <v>529</v>
      </c>
      <c r="G240" t="s">
        <v>914</v>
      </c>
    </row>
    <row r="241" spans="1:7" x14ac:dyDescent="0.3">
      <c r="A241" t="s">
        <v>6</v>
      </c>
      <c r="B241" t="str">
        <f t="shared" si="3"/>
        <v>manutenção preventiva/failure in risk assessment</v>
      </c>
      <c r="C241" t="s">
        <v>16</v>
      </c>
      <c r="D241" t="s">
        <v>70</v>
      </c>
      <c r="E241" t="s">
        <v>386</v>
      </c>
      <c r="F241" t="s">
        <v>529</v>
      </c>
      <c r="G241" t="s">
        <v>929</v>
      </c>
    </row>
    <row r="242" spans="1:7" x14ac:dyDescent="0.3">
      <c r="A242" t="s">
        <v>6</v>
      </c>
      <c r="B242" t="str">
        <f t="shared" si="3"/>
        <v>manutenção preventiva/preventive maintenance issue</v>
      </c>
      <c r="C242" t="s">
        <v>20</v>
      </c>
      <c r="D242" t="s">
        <v>74</v>
      </c>
      <c r="E242" t="s">
        <v>257</v>
      </c>
      <c r="F242" t="s">
        <v>529</v>
      </c>
      <c r="G242" t="s">
        <v>930</v>
      </c>
    </row>
    <row r="243" spans="1:7" x14ac:dyDescent="0.3">
      <c r="A243" t="s">
        <v>6</v>
      </c>
      <c r="B243" t="str">
        <f t="shared" si="3"/>
        <v>supervisão inadequada/preventive maintenance issue</v>
      </c>
      <c r="C243" t="s">
        <v>20</v>
      </c>
      <c r="D243" t="s">
        <v>74</v>
      </c>
      <c r="E243" t="s">
        <v>387</v>
      </c>
      <c r="F243" t="s">
        <v>529</v>
      </c>
      <c r="G243" t="s">
        <v>930</v>
      </c>
    </row>
    <row r="244" spans="1:7" x14ac:dyDescent="0.3">
      <c r="A244" t="s">
        <v>6</v>
      </c>
      <c r="B244" t="str">
        <f t="shared" si="3"/>
        <v>manutenção preventiva/inadequate supervision</v>
      </c>
      <c r="C244" t="s">
        <v>40</v>
      </c>
      <c r="D244" t="s">
        <v>94</v>
      </c>
      <c r="E244" t="s">
        <v>388</v>
      </c>
      <c r="F244" t="s">
        <v>529</v>
      </c>
      <c r="G244" t="s">
        <v>931</v>
      </c>
    </row>
    <row r="245" spans="1:7" x14ac:dyDescent="0.3">
      <c r="A245" t="s">
        <v>6</v>
      </c>
      <c r="B245" t="str">
        <f t="shared" si="3"/>
        <v>priorização inadequada/preventive maintenance issue</v>
      </c>
      <c r="C245" t="s">
        <v>20</v>
      </c>
      <c r="D245" t="s">
        <v>74</v>
      </c>
      <c r="E245" t="s">
        <v>388</v>
      </c>
      <c r="F245" t="s">
        <v>529</v>
      </c>
      <c r="G245" t="s">
        <v>931</v>
      </c>
    </row>
    <row r="246" spans="1:7" x14ac:dyDescent="0.3">
      <c r="A246" t="s">
        <v>6</v>
      </c>
      <c r="B246" t="str">
        <f t="shared" si="3"/>
        <v>manutenção preventiva/inappropriate prioritization</v>
      </c>
      <c r="C246" t="s">
        <v>44</v>
      </c>
      <c r="D246" t="s">
        <v>98</v>
      </c>
      <c r="E246" t="s">
        <v>388</v>
      </c>
      <c r="F246" t="s">
        <v>529</v>
      </c>
      <c r="G246" t="s">
        <v>931</v>
      </c>
    </row>
    <row r="247" spans="1:7" x14ac:dyDescent="0.3">
      <c r="A247" t="s">
        <v>6</v>
      </c>
      <c r="B247" t="str">
        <f t="shared" si="3"/>
        <v>manutenção preventiva/preventive maintenance issue</v>
      </c>
      <c r="C247" t="s">
        <v>20</v>
      </c>
      <c r="D247" t="s">
        <v>74</v>
      </c>
      <c r="E247" t="s">
        <v>389</v>
      </c>
      <c r="F247" t="s">
        <v>529</v>
      </c>
      <c r="G247" t="s">
        <v>932</v>
      </c>
    </row>
    <row r="248" spans="1:7" x14ac:dyDescent="0.3">
      <c r="A248" t="s">
        <v>6</v>
      </c>
      <c r="B248" t="str">
        <f t="shared" si="3"/>
        <v>falha na análise de risco/preventive maintenance issue</v>
      </c>
      <c r="C248" t="s">
        <v>20</v>
      </c>
      <c r="D248" t="s">
        <v>74</v>
      </c>
      <c r="E248" t="s">
        <v>300</v>
      </c>
      <c r="F248" t="s">
        <v>529</v>
      </c>
      <c r="G248" t="s">
        <v>932</v>
      </c>
    </row>
    <row r="249" spans="1:7" x14ac:dyDescent="0.3">
      <c r="A249" t="s">
        <v>6</v>
      </c>
      <c r="B249" t="str">
        <f t="shared" si="3"/>
        <v>manutenção preventiva/failure in risk assessment</v>
      </c>
      <c r="C249" t="s">
        <v>16</v>
      </c>
      <c r="D249" t="s">
        <v>70</v>
      </c>
      <c r="E249" t="s">
        <v>300</v>
      </c>
      <c r="F249" t="s">
        <v>529</v>
      </c>
      <c r="G249" t="s">
        <v>933</v>
      </c>
    </row>
    <row r="250" spans="1:7" x14ac:dyDescent="0.3">
      <c r="A250" t="s">
        <v>6</v>
      </c>
      <c r="B250" t="str">
        <f t="shared" si="3"/>
        <v>falha na análise de risco/preventive maintenance issue</v>
      </c>
      <c r="C250" t="s">
        <v>20</v>
      </c>
      <c r="D250" t="s">
        <v>74</v>
      </c>
      <c r="E250" t="s">
        <v>390</v>
      </c>
      <c r="F250" t="s">
        <v>529</v>
      </c>
      <c r="G250" t="s">
        <v>934</v>
      </c>
    </row>
    <row r="251" spans="1:7" x14ac:dyDescent="0.3">
      <c r="A251" t="s">
        <v>6</v>
      </c>
      <c r="B251" t="str">
        <f t="shared" si="3"/>
        <v>manutenção preventiva/failure in risk assessment</v>
      </c>
      <c r="C251" t="s">
        <v>16</v>
      </c>
      <c r="D251" t="s">
        <v>70</v>
      </c>
      <c r="E251" t="s">
        <v>127</v>
      </c>
      <c r="F251" t="s">
        <v>529</v>
      </c>
      <c r="G251" t="s">
        <v>935</v>
      </c>
    </row>
    <row r="252" spans="1:7" x14ac:dyDescent="0.3">
      <c r="A252" t="s">
        <v>6</v>
      </c>
      <c r="B252" t="str">
        <f t="shared" si="3"/>
        <v>manutenção preventiva/preventive maintenance issue</v>
      </c>
      <c r="C252" t="s">
        <v>20</v>
      </c>
      <c r="D252" t="s">
        <v>74</v>
      </c>
      <c r="E252" t="s">
        <v>229</v>
      </c>
      <c r="F252" t="s">
        <v>529</v>
      </c>
      <c r="G252" t="s">
        <v>936</v>
      </c>
    </row>
    <row r="253" spans="1:7" x14ac:dyDescent="0.3">
      <c r="A253" t="s">
        <v>6</v>
      </c>
      <c r="B253" t="str">
        <f t="shared" si="3"/>
        <v>inconsistência em documentação/preventive maintenance issue</v>
      </c>
      <c r="C253" t="s">
        <v>20</v>
      </c>
      <c r="D253" t="s">
        <v>74</v>
      </c>
      <c r="E253" t="s">
        <v>391</v>
      </c>
      <c r="F253" t="s">
        <v>529</v>
      </c>
      <c r="G253" t="s">
        <v>937</v>
      </c>
    </row>
    <row r="254" spans="1:7" x14ac:dyDescent="0.3">
      <c r="A254" t="s">
        <v>6</v>
      </c>
      <c r="B254" t="str">
        <f t="shared" si="3"/>
        <v>revisão técnica ausente/documentation inconsistency</v>
      </c>
      <c r="C254" t="s">
        <v>57</v>
      </c>
      <c r="D254" t="s">
        <v>111</v>
      </c>
      <c r="E254" t="s">
        <v>391</v>
      </c>
      <c r="F254" t="s">
        <v>529</v>
      </c>
      <c r="G254" t="s">
        <v>937</v>
      </c>
    </row>
    <row r="255" spans="1:7" x14ac:dyDescent="0.3">
      <c r="A255" t="s">
        <v>6</v>
      </c>
      <c r="B255" t="str">
        <f t="shared" si="3"/>
        <v>falha no planejamento/technical review missing</v>
      </c>
      <c r="C255" t="s">
        <v>17</v>
      </c>
      <c r="D255" t="s">
        <v>71</v>
      </c>
      <c r="E255" t="s">
        <v>393</v>
      </c>
      <c r="F255" t="s">
        <v>529</v>
      </c>
      <c r="G255" t="s">
        <v>939</v>
      </c>
    </row>
    <row r="256" spans="1:7" x14ac:dyDescent="0.3">
      <c r="A256" t="s">
        <v>6</v>
      </c>
      <c r="B256" t="str">
        <f t="shared" si="3"/>
        <v>manutenção preventiva/planning failure</v>
      </c>
      <c r="C256" t="s">
        <v>49</v>
      </c>
      <c r="D256" t="s">
        <v>103</v>
      </c>
      <c r="E256" t="s">
        <v>393</v>
      </c>
      <c r="F256" t="s">
        <v>529</v>
      </c>
      <c r="G256" t="s">
        <v>939</v>
      </c>
    </row>
    <row r="257" spans="1:7" x14ac:dyDescent="0.3">
      <c r="A257" t="s">
        <v>6</v>
      </c>
      <c r="B257" t="str">
        <f t="shared" si="3"/>
        <v>supervisão inadequada/preventive maintenance issue</v>
      </c>
      <c r="C257" t="s">
        <v>20</v>
      </c>
      <c r="D257" t="s">
        <v>74</v>
      </c>
      <c r="E257" t="s">
        <v>137</v>
      </c>
      <c r="F257" t="s">
        <v>529</v>
      </c>
      <c r="G257" t="s">
        <v>945</v>
      </c>
    </row>
    <row r="258" spans="1:7" x14ac:dyDescent="0.3">
      <c r="A258" t="s">
        <v>6</v>
      </c>
      <c r="B258" t="str">
        <f t="shared" ref="B258:B321" si="4">_xlfn.CONCAT(C259,"/",D258)</f>
        <v>supervisão inadequada/inadequate supervision</v>
      </c>
      <c r="C258" t="s">
        <v>40</v>
      </c>
      <c r="D258" t="s">
        <v>94</v>
      </c>
      <c r="E258" t="s">
        <v>394</v>
      </c>
      <c r="F258" t="s">
        <v>529</v>
      </c>
      <c r="G258" t="s">
        <v>955</v>
      </c>
    </row>
    <row r="259" spans="1:7" x14ac:dyDescent="0.3">
      <c r="A259" t="s">
        <v>6</v>
      </c>
      <c r="B259" t="str">
        <f t="shared" si="4"/>
        <v>supervisão inadequada/inadequate supervision</v>
      </c>
      <c r="C259" t="s">
        <v>40</v>
      </c>
      <c r="D259" t="s">
        <v>94</v>
      </c>
      <c r="E259" t="s">
        <v>395</v>
      </c>
      <c r="F259" t="s">
        <v>529</v>
      </c>
      <c r="G259" t="s">
        <v>956</v>
      </c>
    </row>
    <row r="260" spans="1:7" x14ac:dyDescent="0.3">
      <c r="A260" t="s">
        <v>6</v>
      </c>
      <c r="B260" t="str">
        <f t="shared" si="4"/>
        <v>treinamento insuficiente/inadequate supervision</v>
      </c>
      <c r="C260" t="s">
        <v>40</v>
      </c>
      <c r="D260" t="s">
        <v>94</v>
      </c>
      <c r="E260" t="s">
        <v>395</v>
      </c>
      <c r="F260" t="s">
        <v>529</v>
      </c>
      <c r="G260" t="s">
        <v>957</v>
      </c>
    </row>
    <row r="261" spans="1:7" x14ac:dyDescent="0.3">
      <c r="A261" t="s">
        <v>6</v>
      </c>
      <c r="B261" t="str">
        <f t="shared" si="4"/>
        <v>treinamento deficiente/insufficient training</v>
      </c>
      <c r="C261" t="s">
        <v>36</v>
      </c>
      <c r="D261" t="s">
        <v>90</v>
      </c>
      <c r="E261" t="s">
        <v>372</v>
      </c>
      <c r="F261" t="s">
        <v>529</v>
      </c>
      <c r="G261" t="s">
        <v>958</v>
      </c>
    </row>
    <row r="262" spans="1:7" x14ac:dyDescent="0.3">
      <c r="A262" t="s">
        <v>6</v>
      </c>
      <c r="B262" t="str">
        <f t="shared" si="4"/>
        <v>gestão de mudanças ineficaz/poor training</v>
      </c>
      <c r="C262" t="s">
        <v>35</v>
      </c>
      <c r="D262" t="s">
        <v>89</v>
      </c>
      <c r="E262" t="s">
        <v>372</v>
      </c>
      <c r="F262" t="s">
        <v>529</v>
      </c>
      <c r="G262" t="s">
        <v>958</v>
      </c>
    </row>
    <row r="263" spans="1:7" x14ac:dyDescent="0.3">
      <c r="A263" t="s">
        <v>6</v>
      </c>
      <c r="B263" t="str">
        <f t="shared" si="4"/>
        <v>falha no planejamento/ineffective management of change</v>
      </c>
      <c r="C263" t="s">
        <v>27</v>
      </c>
      <c r="D263" t="s">
        <v>81</v>
      </c>
      <c r="E263" t="s">
        <v>396</v>
      </c>
      <c r="F263" t="s">
        <v>529</v>
      </c>
      <c r="G263" t="s">
        <v>959</v>
      </c>
    </row>
    <row r="264" spans="1:7" x14ac:dyDescent="0.3">
      <c r="A264" t="s">
        <v>6</v>
      </c>
      <c r="B264" t="str">
        <f t="shared" si="4"/>
        <v>gestão de mudanças ineficaz/planning failure</v>
      </c>
      <c r="C264" t="s">
        <v>49</v>
      </c>
      <c r="D264" t="s">
        <v>103</v>
      </c>
      <c r="E264" t="s">
        <v>396</v>
      </c>
      <c r="F264" t="s">
        <v>529</v>
      </c>
      <c r="G264" t="s">
        <v>959</v>
      </c>
    </row>
    <row r="265" spans="1:7" x14ac:dyDescent="0.3">
      <c r="A265" t="s">
        <v>6</v>
      </c>
      <c r="B265" t="str">
        <f t="shared" si="4"/>
        <v>gestão de mudanças ineficaz/ineffective management of change</v>
      </c>
      <c r="C265" t="s">
        <v>27</v>
      </c>
      <c r="D265" t="s">
        <v>81</v>
      </c>
      <c r="E265" t="s">
        <v>397</v>
      </c>
      <c r="F265" t="s">
        <v>529</v>
      </c>
      <c r="G265" t="s">
        <v>960</v>
      </c>
    </row>
    <row r="266" spans="1:7" x14ac:dyDescent="0.3">
      <c r="A266" t="s">
        <v>6</v>
      </c>
      <c r="B266" t="str">
        <f t="shared" si="4"/>
        <v>manutenção preventiva/ineffective management of change</v>
      </c>
      <c r="C266" t="s">
        <v>27</v>
      </c>
      <c r="D266" t="s">
        <v>81</v>
      </c>
      <c r="E266" t="s">
        <v>398</v>
      </c>
      <c r="F266" t="s">
        <v>529</v>
      </c>
      <c r="G266" t="s">
        <v>961</v>
      </c>
    </row>
    <row r="267" spans="1:7" x14ac:dyDescent="0.3">
      <c r="A267" t="s">
        <v>6</v>
      </c>
      <c r="B267" t="str">
        <f t="shared" si="4"/>
        <v>não planejado/preventive maintenance issue</v>
      </c>
      <c r="C267" t="s">
        <v>20</v>
      </c>
      <c r="D267" t="s">
        <v>74</v>
      </c>
      <c r="E267" t="s">
        <v>399</v>
      </c>
      <c r="F267" t="s">
        <v>529</v>
      </c>
      <c r="G267" t="s">
        <v>962</v>
      </c>
    </row>
    <row r="268" spans="1:7" x14ac:dyDescent="0.3">
      <c r="A268" t="s">
        <v>6</v>
      </c>
      <c r="B268" t="str">
        <f t="shared" si="4"/>
        <v>manutenção preventiva/unplanned activity</v>
      </c>
      <c r="C268" t="s">
        <v>58</v>
      </c>
      <c r="D268" t="s">
        <v>112</v>
      </c>
      <c r="E268" t="s">
        <v>399</v>
      </c>
      <c r="F268" t="s">
        <v>529</v>
      </c>
      <c r="G268" t="s">
        <v>962</v>
      </c>
    </row>
    <row r="269" spans="1:7" x14ac:dyDescent="0.3">
      <c r="A269" t="s">
        <v>6</v>
      </c>
      <c r="B269" t="str">
        <f t="shared" si="4"/>
        <v>falha na análise de risco/preventive maintenance issue</v>
      </c>
      <c r="C269" t="s">
        <v>20</v>
      </c>
      <c r="D269" t="s">
        <v>74</v>
      </c>
      <c r="E269" t="s">
        <v>400</v>
      </c>
      <c r="F269" t="s">
        <v>529</v>
      </c>
      <c r="G269" t="s">
        <v>963</v>
      </c>
    </row>
    <row r="270" spans="1:7" x14ac:dyDescent="0.3">
      <c r="A270" t="s">
        <v>6</v>
      </c>
      <c r="B270" t="str">
        <f t="shared" si="4"/>
        <v>manutenção preventiva/failure in risk assessment</v>
      </c>
      <c r="C270" t="s">
        <v>16</v>
      </c>
      <c r="D270" t="s">
        <v>70</v>
      </c>
      <c r="E270" t="s">
        <v>356</v>
      </c>
      <c r="F270" t="s">
        <v>529</v>
      </c>
      <c r="G270" t="s">
        <v>964</v>
      </c>
    </row>
    <row r="271" spans="1:7" x14ac:dyDescent="0.3">
      <c r="A271" t="s">
        <v>6</v>
      </c>
      <c r="B271" t="str">
        <f t="shared" si="4"/>
        <v>falha de alarme/preventive maintenance issue</v>
      </c>
      <c r="C271" t="s">
        <v>20</v>
      </c>
      <c r="D271" t="s">
        <v>74</v>
      </c>
      <c r="E271" t="s">
        <v>356</v>
      </c>
      <c r="F271" t="s">
        <v>529</v>
      </c>
      <c r="G271" t="s">
        <v>964</v>
      </c>
    </row>
    <row r="272" spans="1:7" x14ac:dyDescent="0.3">
      <c r="A272" t="s">
        <v>5</v>
      </c>
      <c r="B272" t="str">
        <f t="shared" si="4"/>
        <v>vazamento de gás/alarm failure</v>
      </c>
      <c r="C272" t="s">
        <v>12</v>
      </c>
      <c r="D272" t="s">
        <v>66</v>
      </c>
      <c r="E272" t="s">
        <v>279</v>
      </c>
      <c r="F272" t="s">
        <v>529</v>
      </c>
      <c r="G272" t="s">
        <v>742</v>
      </c>
    </row>
    <row r="273" spans="1:7" x14ac:dyDescent="0.3">
      <c r="A273" t="s">
        <v>5</v>
      </c>
      <c r="B273" t="str">
        <f t="shared" si="4"/>
        <v>vazamento de gás/gas leak</v>
      </c>
      <c r="C273" t="s">
        <v>10</v>
      </c>
      <c r="D273" t="s">
        <v>64</v>
      </c>
      <c r="E273" t="s">
        <v>280</v>
      </c>
      <c r="F273" t="s">
        <v>529</v>
      </c>
      <c r="G273" t="s">
        <v>743</v>
      </c>
    </row>
    <row r="274" spans="1:7" x14ac:dyDescent="0.3">
      <c r="A274" t="s">
        <v>5</v>
      </c>
      <c r="B274" t="str">
        <f t="shared" si="4"/>
        <v>ruptura de tubulação/gas leak</v>
      </c>
      <c r="C274" t="s">
        <v>10</v>
      </c>
      <c r="D274" t="s">
        <v>64</v>
      </c>
      <c r="E274" t="s">
        <v>281</v>
      </c>
      <c r="F274" t="s">
        <v>529</v>
      </c>
      <c r="G274" t="s">
        <v>743</v>
      </c>
    </row>
    <row r="275" spans="1:7" x14ac:dyDescent="0.3">
      <c r="A275" t="s">
        <v>5</v>
      </c>
      <c r="B275" t="str">
        <f t="shared" si="4"/>
        <v>ruptura de tubulação/pipe rupture</v>
      </c>
      <c r="C275" t="s">
        <v>8</v>
      </c>
      <c r="D275" t="s">
        <v>62</v>
      </c>
      <c r="E275" t="s">
        <v>280</v>
      </c>
      <c r="F275" t="s">
        <v>529</v>
      </c>
      <c r="G275" t="s">
        <v>743</v>
      </c>
    </row>
    <row r="276" spans="1:7" x14ac:dyDescent="0.3">
      <c r="A276" t="s">
        <v>5</v>
      </c>
      <c r="B276" t="str">
        <f t="shared" si="4"/>
        <v>vazamento de gás/pipe rupture</v>
      </c>
      <c r="C276" t="s">
        <v>8</v>
      </c>
      <c r="D276" t="s">
        <v>62</v>
      </c>
      <c r="E276" t="s">
        <v>281</v>
      </c>
      <c r="F276" t="s">
        <v>529</v>
      </c>
      <c r="G276" t="s">
        <v>743</v>
      </c>
    </row>
    <row r="277" spans="1:7" x14ac:dyDescent="0.3">
      <c r="A277" t="s">
        <v>5</v>
      </c>
      <c r="B277" t="str">
        <f t="shared" si="4"/>
        <v>vazamento de gás/gas leak</v>
      </c>
      <c r="C277" t="s">
        <v>10</v>
      </c>
      <c r="D277" t="s">
        <v>64</v>
      </c>
      <c r="E277" t="s">
        <v>280</v>
      </c>
      <c r="F277" t="s">
        <v>529</v>
      </c>
      <c r="G277" t="s">
        <v>744</v>
      </c>
    </row>
    <row r="278" spans="1:7" x14ac:dyDescent="0.3">
      <c r="A278" t="s">
        <v>5</v>
      </c>
      <c r="B278" t="str">
        <f t="shared" si="4"/>
        <v>vazamento de gás/gas leak</v>
      </c>
      <c r="C278" t="s">
        <v>10</v>
      </c>
      <c r="D278" t="s">
        <v>64</v>
      </c>
      <c r="E278" t="s">
        <v>139</v>
      </c>
      <c r="F278" t="s">
        <v>529</v>
      </c>
      <c r="G278" t="s">
        <v>744</v>
      </c>
    </row>
    <row r="279" spans="1:7" x14ac:dyDescent="0.3">
      <c r="A279" t="s">
        <v>5</v>
      </c>
      <c r="B279" t="str">
        <f t="shared" si="4"/>
        <v>falha de alarme/gas leak</v>
      </c>
      <c r="C279" t="s">
        <v>10</v>
      </c>
      <c r="D279" t="s">
        <v>64</v>
      </c>
      <c r="E279" t="s">
        <v>232</v>
      </c>
      <c r="F279" t="s">
        <v>529</v>
      </c>
      <c r="G279" t="s">
        <v>745</v>
      </c>
    </row>
    <row r="280" spans="1:7" x14ac:dyDescent="0.3">
      <c r="A280" t="s">
        <v>5</v>
      </c>
      <c r="B280" t="str">
        <f t="shared" si="4"/>
        <v>falha de alarme/alarm failure</v>
      </c>
      <c r="C280" t="s">
        <v>12</v>
      </c>
      <c r="D280" t="s">
        <v>66</v>
      </c>
      <c r="E280" t="s">
        <v>282</v>
      </c>
      <c r="F280" t="s">
        <v>529</v>
      </c>
      <c r="G280" t="s">
        <v>746</v>
      </c>
    </row>
    <row r="281" spans="1:7" x14ac:dyDescent="0.3">
      <c r="A281" t="s">
        <v>5</v>
      </c>
      <c r="B281" t="str">
        <f t="shared" si="4"/>
        <v>falha de alarme/alarm failure</v>
      </c>
      <c r="C281" t="s">
        <v>12</v>
      </c>
      <c r="D281" t="s">
        <v>66</v>
      </c>
      <c r="E281" t="s">
        <v>283</v>
      </c>
      <c r="F281" t="s">
        <v>529</v>
      </c>
      <c r="G281" t="s">
        <v>747</v>
      </c>
    </row>
    <row r="282" spans="1:7" x14ac:dyDescent="0.3">
      <c r="A282" t="s">
        <v>5</v>
      </c>
      <c r="B282" t="str">
        <f t="shared" si="4"/>
        <v>falha de alarme/alarm failure</v>
      </c>
      <c r="C282" t="s">
        <v>12</v>
      </c>
      <c r="D282" t="s">
        <v>66</v>
      </c>
      <c r="E282" t="s">
        <v>284</v>
      </c>
      <c r="F282" t="s">
        <v>529</v>
      </c>
      <c r="G282" t="s">
        <v>748</v>
      </c>
    </row>
    <row r="283" spans="1:7" x14ac:dyDescent="0.3">
      <c r="A283" t="s">
        <v>5</v>
      </c>
      <c r="B283" t="str">
        <f t="shared" si="4"/>
        <v>falha de alarme/alarm failure</v>
      </c>
      <c r="C283" t="s">
        <v>12</v>
      </c>
      <c r="D283" t="s">
        <v>66</v>
      </c>
      <c r="E283" t="s">
        <v>134</v>
      </c>
      <c r="F283" t="s">
        <v>529</v>
      </c>
      <c r="G283" t="s">
        <v>749</v>
      </c>
    </row>
    <row r="284" spans="1:7" x14ac:dyDescent="0.3">
      <c r="A284" t="s">
        <v>5</v>
      </c>
      <c r="B284" t="str">
        <f t="shared" si="4"/>
        <v>falha de alarme/alarm failure</v>
      </c>
      <c r="C284" t="s">
        <v>12</v>
      </c>
      <c r="D284" t="s">
        <v>66</v>
      </c>
      <c r="E284" t="s">
        <v>285</v>
      </c>
      <c r="F284" t="s">
        <v>529</v>
      </c>
      <c r="G284" t="s">
        <v>750</v>
      </c>
    </row>
    <row r="285" spans="1:7" x14ac:dyDescent="0.3">
      <c r="A285" t="s">
        <v>5</v>
      </c>
      <c r="B285" t="str">
        <f t="shared" si="4"/>
        <v>falha de alarme/alarm failure</v>
      </c>
      <c r="C285" t="s">
        <v>12</v>
      </c>
      <c r="D285" t="s">
        <v>66</v>
      </c>
      <c r="E285" t="s">
        <v>286</v>
      </c>
      <c r="F285" t="s">
        <v>529</v>
      </c>
      <c r="G285" t="s">
        <v>750</v>
      </c>
    </row>
    <row r="286" spans="1:7" x14ac:dyDescent="0.3">
      <c r="A286" t="s">
        <v>5</v>
      </c>
      <c r="B286" t="str">
        <f t="shared" si="4"/>
        <v>falha de alarme/alarm failure</v>
      </c>
      <c r="C286" t="s">
        <v>12</v>
      </c>
      <c r="D286" t="s">
        <v>66</v>
      </c>
      <c r="E286" t="s">
        <v>287</v>
      </c>
      <c r="F286" t="s">
        <v>529</v>
      </c>
      <c r="G286" t="s">
        <v>751</v>
      </c>
    </row>
    <row r="287" spans="1:7" x14ac:dyDescent="0.3">
      <c r="A287" t="s">
        <v>5</v>
      </c>
      <c r="B287" t="str">
        <f t="shared" si="4"/>
        <v>equipamento mal calibrado/alarm failure</v>
      </c>
      <c r="C287" t="s">
        <v>12</v>
      </c>
      <c r="D287" t="s">
        <v>66</v>
      </c>
      <c r="E287" t="s">
        <v>288</v>
      </c>
      <c r="F287" t="s">
        <v>529</v>
      </c>
      <c r="G287" t="s">
        <v>751</v>
      </c>
    </row>
    <row r="288" spans="1:7" x14ac:dyDescent="0.3">
      <c r="A288" t="s">
        <v>5</v>
      </c>
      <c r="B288" t="str">
        <f t="shared" si="4"/>
        <v>equipamento mal calibrado/miscalibrated equipment</v>
      </c>
      <c r="C288" t="s">
        <v>13</v>
      </c>
      <c r="D288" t="s">
        <v>67</v>
      </c>
      <c r="E288" t="s">
        <v>289</v>
      </c>
      <c r="F288" t="s">
        <v>529</v>
      </c>
      <c r="G288" t="s">
        <v>752</v>
      </c>
    </row>
    <row r="289" spans="1:7" x14ac:dyDescent="0.3">
      <c r="A289" t="s">
        <v>5</v>
      </c>
      <c r="B289" t="str">
        <f t="shared" si="4"/>
        <v>falha de alarme/miscalibrated equipment</v>
      </c>
      <c r="C289" t="s">
        <v>13</v>
      </c>
      <c r="D289" t="s">
        <v>67</v>
      </c>
      <c r="E289" t="s">
        <v>290</v>
      </c>
      <c r="F289" t="s">
        <v>529</v>
      </c>
      <c r="G289" t="s">
        <v>752</v>
      </c>
    </row>
    <row r="290" spans="1:7" x14ac:dyDescent="0.3">
      <c r="A290" t="s">
        <v>5</v>
      </c>
      <c r="B290" t="str">
        <f t="shared" si="4"/>
        <v>falha de alarme/alarm failure</v>
      </c>
      <c r="C290" t="s">
        <v>12</v>
      </c>
      <c r="D290" t="s">
        <v>66</v>
      </c>
      <c r="E290" t="s">
        <v>122</v>
      </c>
      <c r="F290" t="s">
        <v>529</v>
      </c>
      <c r="G290" t="s">
        <v>753</v>
      </c>
    </row>
    <row r="291" spans="1:7" x14ac:dyDescent="0.3">
      <c r="A291" t="s">
        <v>5</v>
      </c>
      <c r="B291" t="str">
        <f t="shared" si="4"/>
        <v>falha de alarme/alarm failure</v>
      </c>
      <c r="C291" t="s">
        <v>12</v>
      </c>
      <c r="D291" t="s">
        <v>66</v>
      </c>
      <c r="E291" t="s">
        <v>291</v>
      </c>
      <c r="F291" t="s">
        <v>529</v>
      </c>
      <c r="G291" t="s">
        <v>753</v>
      </c>
    </row>
    <row r="292" spans="1:7" x14ac:dyDescent="0.3">
      <c r="A292" t="s">
        <v>5</v>
      </c>
      <c r="B292" t="str">
        <f t="shared" si="4"/>
        <v>falha de alarme/alarm failure</v>
      </c>
      <c r="C292" t="s">
        <v>12</v>
      </c>
      <c r="D292" t="s">
        <v>66</v>
      </c>
      <c r="E292" t="s">
        <v>292</v>
      </c>
      <c r="F292" t="s">
        <v>529</v>
      </c>
      <c r="G292" t="s">
        <v>754</v>
      </c>
    </row>
    <row r="293" spans="1:7" x14ac:dyDescent="0.3">
      <c r="A293" t="s">
        <v>5</v>
      </c>
      <c r="B293" t="str">
        <f t="shared" si="4"/>
        <v>falha de alarme/alarm failure</v>
      </c>
      <c r="C293" t="s">
        <v>12</v>
      </c>
      <c r="D293" t="s">
        <v>66</v>
      </c>
      <c r="E293" t="s">
        <v>286</v>
      </c>
      <c r="F293" t="s">
        <v>529</v>
      </c>
      <c r="G293" t="s">
        <v>754</v>
      </c>
    </row>
    <row r="294" spans="1:7" x14ac:dyDescent="0.3">
      <c r="A294" t="s">
        <v>5</v>
      </c>
      <c r="B294" t="str">
        <f t="shared" si="4"/>
        <v>falha de alarme/alarm failure</v>
      </c>
      <c r="C294" t="s">
        <v>12</v>
      </c>
      <c r="D294" t="s">
        <v>66</v>
      </c>
      <c r="E294" t="s">
        <v>298</v>
      </c>
      <c r="F294" t="s">
        <v>529</v>
      </c>
      <c r="G294" t="s">
        <v>760</v>
      </c>
    </row>
    <row r="295" spans="1:7" x14ac:dyDescent="0.3">
      <c r="A295" t="s">
        <v>5</v>
      </c>
      <c r="B295" t="str">
        <f t="shared" si="4"/>
        <v>equipamento mal calibrado/alarm failure</v>
      </c>
      <c r="C295" t="s">
        <v>12</v>
      </c>
      <c r="D295" t="s">
        <v>66</v>
      </c>
      <c r="E295" t="s">
        <v>300</v>
      </c>
      <c r="F295" t="s">
        <v>529</v>
      </c>
      <c r="G295" t="s">
        <v>760</v>
      </c>
    </row>
    <row r="296" spans="1:7" x14ac:dyDescent="0.3">
      <c r="A296" t="s">
        <v>5</v>
      </c>
      <c r="B296" t="str">
        <f t="shared" si="4"/>
        <v>falha de alarme/miscalibrated equipment</v>
      </c>
      <c r="C296" t="s">
        <v>13</v>
      </c>
      <c r="D296" t="s">
        <v>67</v>
      </c>
      <c r="E296" t="s">
        <v>298</v>
      </c>
      <c r="F296" t="s">
        <v>529</v>
      </c>
      <c r="G296" t="s">
        <v>761</v>
      </c>
    </row>
    <row r="297" spans="1:7" x14ac:dyDescent="0.3">
      <c r="A297" t="s">
        <v>5</v>
      </c>
      <c r="B297" t="str">
        <f t="shared" si="4"/>
        <v>falha técnica/alarm failure</v>
      </c>
      <c r="C297" t="s">
        <v>12</v>
      </c>
      <c r="D297" t="s">
        <v>66</v>
      </c>
      <c r="E297" t="s">
        <v>298</v>
      </c>
      <c r="F297" t="s">
        <v>529</v>
      </c>
      <c r="G297" t="s">
        <v>762</v>
      </c>
    </row>
    <row r="298" spans="1:7" x14ac:dyDescent="0.3">
      <c r="A298" t="s">
        <v>5</v>
      </c>
      <c r="B298" t="str">
        <f t="shared" si="4"/>
        <v>falha técnica/tecnical fault</v>
      </c>
      <c r="C298" t="s">
        <v>15</v>
      </c>
      <c r="D298" t="s">
        <v>69</v>
      </c>
      <c r="E298" t="s">
        <v>302</v>
      </c>
      <c r="F298" t="s">
        <v>529</v>
      </c>
      <c r="G298" t="s">
        <v>764</v>
      </c>
    </row>
    <row r="299" spans="1:7" x14ac:dyDescent="0.3">
      <c r="A299" t="s">
        <v>5</v>
      </c>
      <c r="B299" t="str">
        <f t="shared" si="4"/>
        <v>equipamento mal calibrado/tecnical fault</v>
      </c>
      <c r="C299" t="s">
        <v>15</v>
      </c>
      <c r="D299" t="s">
        <v>69</v>
      </c>
      <c r="E299" t="s">
        <v>301</v>
      </c>
      <c r="F299" t="s">
        <v>529</v>
      </c>
      <c r="G299" t="s">
        <v>764</v>
      </c>
    </row>
    <row r="300" spans="1:7" x14ac:dyDescent="0.3">
      <c r="A300" t="s">
        <v>5</v>
      </c>
      <c r="B300" t="str">
        <f t="shared" si="4"/>
        <v>equipamento mal calibrado/miscalibrated equipment</v>
      </c>
      <c r="C300" t="s">
        <v>13</v>
      </c>
      <c r="D300" t="s">
        <v>67</v>
      </c>
      <c r="E300" t="s">
        <v>302</v>
      </c>
      <c r="F300" t="s">
        <v>529</v>
      </c>
      <c r="G300" t="s">
        <v>764</v>
      </c>
    </row>
    <row r="301" spans="1:7" x14ac:dyDescent="0.3">
      <c r="A301" t="s">
        <v>5</v>
      </c>
      <c r="B301" t="str">
        <f t="shared" si="4"/>
        <v>equipamento mal calibrado/miscalibrated equipment</v>
      </c>
      <c r="C301" t="s">
        <v>13</v>
      </c>
      <c r="D301" t="s">
        <v>67</v>
      </c>
      <c r="E301" t="s">
        <v>301</v>
      </c>
      <c r="F301" t="s">
        <v>529</v>
      </c>
      <c r="G301" t="s">
        <v>764</v>
      </c>
    </row>
    <row r="302" spans="1:7" x14ac:dyDescent="0.3">
      <c r="A302" t="s">
        <v>5</v>
      </c>
      <c r="B302" t="str">
        <f t="shared" si="4"/>
        <v>equipamento mal calibrado/miscalibrated equipment</v>
      </c>
      <c r="C302" t="s">
        <v>13</v>
      </c>
      <c r="D302" t="s">
        <v>67</v>
      </c>
      <c r="E302" t="s">
        <v>303</v>
      </c>
      <c r="F302" t="s">
        <v>529</v>
      </c>
      <c r="G302" t="s">
        <v>769</v>
      </c>
    </row>
    <row r="303" spans="1:7" x14ac:dyDescent="0.3">
      <c r="A303" t="s">
        <v>5</v>
      </c>
      <c r="B303" t="str">
        <f t="shared" si="4"/>
        <v>falha de alarme/miscalibrated equipment</v>
      </c>
      <c r="C303" t="s">
        <v>13</v>
      </c>
      <c r="D303" t="s">
        <v>67</v>
      </c>
      <c r="E303" t="s">
        <v>306</v>
      </c>
      <c r="F303" t="s">
        <v>529</v>
      </c>
      <c r="G303" t="s">
        <v>769</v>
      </c>
    </row>
    <row r="304" spans="1:7" x14ac:dyDescent="0.3">
      <c r="A304" t="s">
        <v>5</v>
      </c>
      <c r="B304" t="str">
        <f t="shared" si="4"/>
        <v>falha de alarme/alarm failure</v>
      </c>
      <c r="C304" t="s">
        <v>12</v>
      </c>
      <c r="D304" t="s">
        <v>66</v>
      </c>
      <c r="E304" t="s">
        <v>303</v>
      </c>
      <c r="F304" t="s">
        <v>529</v>
      </c>
      <c r="G304" t="s">
        <v>769</v>
      </c>
    </row>
    <row r="305" spans="1:7" x14ac:dyDescent="0.3">
      <c r="A305" t="s">
        <v>5</v>
      </c>
      <c r="B305" t="str">
        <f t="shared" si="4"/>
        <v>falha de sensor/alarm failure</v>
      </c>
      <c r="C305" t="s">
        <v>12</v>
      </c>
      <c r="D305" t="s">
        <v>66</v>
      </c>
      <c r="E305" t="s">
        <v>306</v>
      </c>
      <c r="F305" t="s">
        <v>529</v>
      </c>
      <c r="G305" t="s">
        <v>769</v>
      </c>
    </row>
    <row r="306" spans="1:7" x14ac:dyDescent="0.3">
      <c r="A306" t="s">
        <v>5</v>
      </c>
      <c r="B306" t="str">
        <f t="shared" si="4"/>
        <v>falha de alarme/sensor failure</v>
      </c>
      <c r="C306" t="s">
        <v>32</v>
      </c>
      <c r="D306" t="s">
        <v>86</v>
      </c>
      <c r="E306" t="s">
        <v>308</v>
      </c>
      <c r="F306" t="s">
        <v>529</v>
      </c>
      <c r="G306" t="s">
        <v>772</v>
      </c>
    </row>
    <row r="307" spans="1:7" x14ac:dyDescent="0.3">
      <c r="A307" t="s">
        <v>5</v>
      </c>
      <c r="B307" t="str">
        <f t="shared" si="4"/>
        <v>falha de alarme/alarm failure</v>
      </c>
      <c r="C307" t="s">
        <v>12</v>
      </c>
      <c r="D307" t="s">
        <v>66</v>
      </c>
      <c r="E307" t="s">
        <v>309</v>
      </c>
      <c r="F307" t="s">
        <v>529</v>
      </c>
      <c r="G307" t="s">
        <v>773</v>
      </c>
    </row>
    <row r="308" spans="1:7" x14ac:dyDescent="0.3">
      <c r="A308" t="s">
        <v>5</v>
      </c>
      <c r="B308" t="str">
        <f t="shared" si="4"/>
        <v>falha de alarme/alarm failure</v>
      </c>
      <c r="C308" t="s">
        <v>12</v>
      </c>
      <c r="D308" t="s">
        <v>66</v>
      </c>
      <c r="E308" t="s">
        <v>310</v>
      </c>
      <c r="F308" t="s">
        <v>529</v>
      </c>
      <c r="G308" t="s">
        <v>773</v>
      </c>
    </row>
    <row r="309" spans="1:7" x14ac:dyDescent="0.3">
      <c r="A309" t="s">
        <v>5</v>
      </c>
      <c r="B309" t="str">
        <f t="shared" si="4"/>
        <v>falha de alarme/alarm failure</v>
      </c>
      <c r="C309" t="s">
        <v>12</v>
      </c>
      <c r="D309" t="s">
        <v>66</v>
      </c>
      <c r="E309" t="s">
        <v>311</v>
      </c>
      <c r="F309" t="s">
        <v>529</v>
      </c>
      <c r="G309" t="s">
        <v>774</v>
      </c>
    </row>
    <row r="310" spans="1:7" x14ac:dyDescent="0.3">
      <c r="A310" t="s">
        <v>5</v>
      </c>
      <c r="B310" t="str">
        <f t="shared" si="4"/>
        <v>quebra de equipamento/alarm failure</v>
      </c>
      <c r="C310" t="s">
        <v>12</v>
      </c>
      <c r="D310" t="s">
        <v>66</v>
      </c>
      <c r="E310" t="s">
        <v>312</v>
      </c>
      <c r="F310" t="s">
        <v>529</v>
      </c>
      <c r="G310" t="s">
        <v>774</v>
      </c>
    </row>
    <row r="311" spans="1:7" x14ac:dyDescent="0.3">
      <c r="A311" t="s">
        <v>5</v>
      </c>
      <c r="B311" t="str">
        <f t="shared" si="4"/>
        <v>quebra de equipamento/equipment breakdown</v>
      </c>
      <c r="C311" t="s">
        <v>14</v>
      </c>
      <c r="D311" t="s">
        <v>68</v>
      </c>
      <c r="E311" t="s">
        <v>315</v>
      </c>
      <c r="F311" t="s">
        <v>529</v>
      </c>
      <c r="G311" t="s">
        <v>777</v>
      </c>
    </row>
    <row r="312" spans="1:7" x14ac:dyDescent="0.3">
      <c r="A312" t="s">
        <v>5</v>
      </c>
      <c r="B312" t="str">
        <f t="shared" si="4"/>
        <v>pane elétrica/equipment breakdown</v>
      </c>
      <c r="C312" t="s">
        <v>14</v>
      </c>
      <c r="D312" t="s">
        <v>68</v>
      </c>
      <c r="E312" t="s">
        <v>316</v>
      </c>
      <c r="F312" t="s">
        <v>529</v>
      </c>
      <c r="G312" t="s">
        <v>777</v>
      </c>
    </row>
    <row r="313" spans="1:7" x14ac:dyDescent="0.3">
      <c r="A313" t="s">
        <v>5</v>
      </c>
      <c r="B313" t="str">
        <f t="shared" si="4"/>
        <v>equipamento mal calibrado/electrical fault</v>
      </c>
      <c r="C313" t="s">
        <v>34</v>
      </c>
      <c r="D313" t="s">
        <v>88</v>
      </c>
      <c r="E313" t="s">
        <v>317</v>
      </c>
      <c r="F313" t="s">
        <v>529</v>
      </c>
      <c r="G313" t="s">
        <v>778</v>
      </c>
    </row>
    <row r="314" spans="1:7" x14ac:dyDescent="0.3">
      <c r="A314" t="s">
        <v>5</v>
      </c>
      <c r="B314" t="str">
        <f t="shared" si="4"/>
        <v>equipamento mal calibrado/miscalibrated equipment</v>
      </c>
      <c r="C314" t="s">
        <v>13</v>
      </c>
      <c r="D314" t="s">
        <v>67</v>
      </c>
      <c r="E314" t="s">
        <v>165</v>
      </c>
      <c r="F314" t="s">
        <v>529</v>
      </c>
      <c r="G314" t="s">
        <v>779</v>
      </c>
    </row>
    <row r="315" spans="1:7" x14ac:dyDescent="0.3">
      <c r="A315" t="s">
        <v>5</v>
      </c>
      <c r="B315" t="str">
        <f t="shared" si="4"/>
        <v>equipamento mal calibrado/miscalibrated equipment</v>
      </c>
      <c r="C315" t="s">
        <v>13</v>
      </c>
      <c r="D315" t="s">
        <v>67</v>
      </c>
      <c r="E315" t="s">
        <v>318</v>
      </c>
      <c r="F315" t="s">
        <v>529</v>
      </c>
      <c r="G315" t="s">
        <v>780</v>
      </c>
    </row>
    <row r="316" spans="1:7" x14ac:dyDescent="0.3">
      <c r="A316" t="s">
        <v>5</v>
      </c>
      <c r="B316" t="str">
        <f t="shared" si="4"/>
        <v>quebra de equipamento/miscalibrated equipment</v>
      </c>
      <c r="C316" t="s">
        <v>13</v>
      </c>
      <c r="D316" t="s">
        <v>67</v>
      </c>
      <c r="E316" t="s">
        <v>165</v>
      </c>
      <c r="F316" t="s">
        <v>529</v>
      </c>
      <c r="G316" t="s">
        <v>780</v>
      </c>
    </row>
    <row r="317" spans="1:7" x14ac:dyDescent="0.3">
      <c r="A317" t="s">
        <v>5</v>
      </c>
      <c r="B317" t="str">
        <f t="shared" si="4"/>
        <v>equipamento mal calibrado/equipment breakdown</v>
      </c>
      <c r="C317" t="s">
        <v>14</v>
      </c>
      <c r="D317" t="s">
        <v>68</v>
      </c>
      <c r="E317" t="s">
        <v>165</v>
      </c>
      <c r="F317" t="s">
        <v>529</v>
      </c>
      <c r="G317" t="s">
        <v>781</v>
      </c>
    </row>
    <row r="318" spans="1:7" x14ac:dyDescent="0.3">
      <c r="A318" t="s">
        <v>5</v>
      </c>
      <c r="B318" t="str">
        <f t="shared" si="4"/>
        <v>equipamento mal calibrado/miscalibrated equipment</v>
      </c>
      <c r="C318" t="s">
        <v>13</v>
      </c>
      <c r="D318" t="s">
        <v>67</v>
      </c>
      <c r="E318" t="s">
        <v>121</v>
      </c>
      <c r="F318" t="s">
        <v>529</v>
      </c>
      <c r="G318" t="s">
        <v>782</v>
      </c>
    </row>
    <row r="319" spans="1:7" x14ac:dyDescent="0.3">
      <c r="A319" t="s">
        <v>5</v>
      </c>
      <c r="B319" t="str">
        <f t="shared" si="4"/>
        <v>falha técnica/miscalibrated equipment</v>
      </c>
      <c r="C319" t="s">
        <v>13</v>
      </c>
      <c r="D319" t="s">
        <v>67</v>
      </c>
      <c r="E319" t="s">
        <v>210</v>
      </c>
      <c r="F319" t="s">
        <v>529</v>
      </c>
      <c r="G319" t="s">
        <v>782</v>
      </c>
    </row>
    <row r="320" spans="1:7" x14ac:dyDescent="0.3">
      <c r="A320" t="s">
        <v>5</v>
      </c>
      <c r="B320" t="str">
        <f t="shared" si="4"/>
        <v>equipamento mal calibrado/tecnical fault</v>
      </c>
      <c r="C320" t="s">
        <v>15</v>
      </c>
      <c r="D320" t="s">
        <v>69</v>
      </c>
      <c r="E320" t="s">
        <v>121</v>
      </c>
      <c r="F320" t="s">
        <v>529</v>
      </c>
      <c r="G320" t="s">
        <v>783</v>
      </c>
    </row>
    <row r="321" spans="1:7" x14ac:dyDescent="0.3">
      <c r="A321" t="s">
        <v>5</v>
      </c>
      <c r="B321" t="str">
        <f t="shared" si="4"/>
        <v>falha hidráulica/miscalibrated equipment</v>
      </c>
      <c r="C321" t="s">
        <v>13</v>
      </c>
      <c r="D321" t="s">
        <v>67</v>
      </c>
      <c r="E321" t="s">
        <v>121</v>
      </c>
      <c r="F321" t="s">
        <v>529</v>
      </c>
      <c r="G321" t="s">
        <v>783</v>
      </c>
    </row>
    <row r="322" spans="1:7" x14ac:dyDescent="0.3">
      <c r="A322" t="s">
        <v>5</v>
      </c>
      <c r="B322" t="str">
        <f t="shared" ref="B322:B385" si="5">_xlfn.CONCAT(C323,"/",D322)</f>
        <v>equipamento mal calibrado/hydraulic failure</v>
      </c>
      <c r="C322" t="s">
        <v>9</v>
      </c>
      <c r="D322" t="s">
        <v>63</v>
      </c>
      <c r="E322" t="s">
        <v>235</v>
      </c>
      <c r="F322" t="s">
        <v>529</v>
      </c>
      <c r="G322" t="s">
        <v>784</v>
      </c>
    </row>
    <row r="323" spans="1:7" x14ac:dyDescent="0.3">
      <c r="A323" t="s">
        <v>5</v>
      </c>
      <c r="B323" t="str">
        <f t="shared" si="5"/>
        <v>vazamento de gás/miscalibrated equipment</v>
      </c>
      <c r="C323" t="s">
        <v>13</v>
      </c>
      <c r="D323" t="s">
        <v>67</v>
      </c>
      <c r="E323" t="s">
        <v>235</v>
      </c>
      <c r="F323" t="s">
        <v>529</v>
      </c>
      <c r="G323" t="s">
        <v>784</v>
      </c>
    </row>
    <row r="324" spans="1:7" x14ac:dyDescent="0.3">
      <c r="A324" t="s">
        <v>5</v>
      </c>
      <c r="B324" t="str">
        <f t="shared" si="5"/>
        <v>vazamento de gás/gas leak</v>
      </c>
      <c r="C324" t="s">
        <v>10</v>
      </c>
      <c r="D324" t="s">
        <v>64</v>
      </c>
      <c r="E324" t="s">
        <v>320</v>
      </c>
      <c r="F324" t="s">
        <v>529</v>
      </c>
      <c r="G324" t="s">
        <v>787</v>
      </c>
    </row>
    <row r="325" spans="1:7" x14ac:dyDescent="0.3">
      <c r="A325" t="s">
        <v>5</v>
      </c>
      <c r="B325" t="str">
        <f t="shared" si="5"/>
        <v>vazamento de gás/gas leak</v>
      </c>
      <c r="C325" t="s">
        <v>10</v>
      </c>
      <c r="D325" t="s">
        <v>64</v>
      </c>
      <c r="E325" t="s">
        <v>321</v>
      </c>
      <c r="F325" t="s">
        <v>529</v>
      </c>
      <c r="G325" t="s">
        <v>787</v>
      </c>
    </row>
    <row r="326" spans="1:7" x14ac:dyDescent="0.3">
      <c r="A326" t="s">
        <v>5</v>
      </c>
      <c r="B326" t="str">
        <f t="shared" si="5"/>
        <v>vazamento de gás/gas leak</v>
      </c>
      <c r="C326" t="s">
        <v>10</v>
      </c>
      <c r="D326" t="s">
        <v>64</v>
      </c>
      <c r="E326" t="s">
        <v>322</v>
      </c>
      <c r="F326" t="s">
        <v>529</v>
      </c>
      <c r="G326" t="s">
        <v>788</v>
      </c>
    </row>
    <row r="327" spans="1:7" x14ac:dyDescent="0.3">
      <c r="A327" t="s">
        <v>5</v>
      </c>
      <c r="B327" t="str">
        <f t="shared" si="5"/>
        <v>vazamento de gás/gas leak</v>
      </c>
      <c r="C327" t="s">
        <v>10</v>
      </c>
      <c r="D327" t="s">
        <v>64</v>
      </c>
      <c r="E327" t="s">
        <v>325</v>
      </c>
      <c r="F327" t="s">
        <v>529</v>
      </c>
      <c r="G327" t="s">
        <v>790</v>
      </c>
    </row>
    <row r="328" spans="1:7" x14ac:dyDescent="0.3">
      <c r="A328" t="s">
        <v>5</v>
      </c>
      <c r="B328" t="str">
        <f t="shared" si="5"/>
        <v>vazamento de gás/gas leak</v>
      </c>
      <c r="C328" t="s">
        <v>10</v>
      </c>
      <c r="D328" t="s">
        <v>64</v>
      </c>
      <c r="E328" t="s">
        <v>326</v>
      </c>
      <c r="F328" t="s">
        <v>529</v>
      </c>
      <c r="G328" t="s">
        <v>791</v>
      </c>
    </row>
    <row r="329" spans="1:7" x14ac:dyDescent="0.3">
      <c r="A329" t="s">
        <v>5</v>
      </c>
      <c r="B329" t="str">
        <f t="shared" si="5"/>
        <v>vazamento de gás/gas leak</v>
      </c>
      <c r="C329" t="s">
        <v>10</v>
      </c>
      <c r="D329" t="s">
        <v>64</v>
      </c>
      <c r="E329" t="s">
        <v>326</v>
      </c>
      <c r="F329" t="s">
        <v>529</v>
      </c>
      <c r="G329" t="s">
        <v>792</v>
      </c>
    </row>
    <row r="330" spans="1:7" x14ac:dyDescent="0.3">
      <c r="A330" t="s">
        <v>5</v>
      </c>
      <c r="B330" t="str">
        <f t="shared" si="5"/>
        <v>vazamento de gás/gas leak</v>
      </c>
      <c r="C330" t="s">
        <v>10</v>
      </c>
      <c r="D330" t="s">
        <v>64</v>
      </c>
      <c r="E330" t="s">
        <v>327</v>
      </c>
      <c r="F330" t="s">
        <v>529</v>
      </c>
      <c r="G330" t="s">
        <v>793</v>
      </c>
    </row>
    <row r="331" spans="1:7" x14ac:dyDescent="0.3">
      <c r="A331" t="s">
        <v>5</v>
      </c>
      <c r="B331" t="str">
        <f t="shared" si="5"/>
        <v>vazamento de gás/gas leak</v>
      </c>
      <c r="C331" t="s">
        <v>10</v>
      </c>
      <c r="D331" t="s">
        <v>64</v>
      </c>
      <c r="E331" t="s">
        <v>328</v>
      </c>
      <c r="F331" t="s">
        <v>529</v>
      </c>
      <c r="G331" t="s">
        <v>794</v>
      </c>
    </row>
    <row r="332" spans="1:7" x14ac:dyDescent="0.3">
      <c r="A332" t="s">
        <v>5</v>
      </c>
      <c r="B332" t="str">
        <f t="shared" si="5"/>
        <v>vazamento de gás/gas leak</v>
      </c>
      <c r="C332" t="s">
        <v>10</v>
      </c>
      <c r="D332" t="s">
        <v>64</v>
      </c>
      <c r="E332" t="s">
        <v>328</v>
      </c>
      <c r="F332" t="s">
        <v>529</v>
      </c>
      <c r="G332" t="s">
        <v>795</v>
      </c>
    </row>
    <row r="333" spans="1:7" x14ac:dyDescent="0.3">
      <c r="A333" t="s">
        <v>5</v>
      </c>
      <c r="B333" t="str">
        <f t="shared" si="5"/>
        <v>vazamento de gás/gas leak</v>
      </c>
      <c r="C333" t="s">
        <v>10</v>
      </c>
      <c r="D333" t="s">
        <v>64</v>
      </c>
      <c r="E333" t="s">
        <v>329</v>
      </c>
      <c r="F333" t="s">
        <v>529</v>
      </c>
      <c r="G333" t="s">
        <v>795</v>
      </c>
    </row>
    <row r="334" spans="1:7" x14ac:dyDescent="0.3">
      <c r="A334" t="s">
        <v>5</v>
      </c>
      <c r="B334" t="str">
        <f t="shared" si="5"/>
        <v>vazamento de gás/gas leak</v>
      </c>
      <c r="C334" t="s">
        <v>10</v>
      </c>
      <c r="D334" t="s">
        <v>64</v>
      </c>
      <c r="E334" t="s">
        <v>328</v>
      </c>
      <c r="F334" t="s">
        <v>529</v>
      </c>
      <c r="G334" t="s">
        <v>796</v>
      </c>
    </row>
    <row r="335" spans="1:7" x14ac:dyDescent="0.3">
      <c r="A335" t="s">
        <v>5</v>
      </c>
      <c r="B335" t="str">
        <f t="shared" si="5"/>
        <v>vazamento de gás/gas leak</v>
      </c>
      <c r="C335" t="s">
        <v>10</v>
      </c>
      <c r="D335" t="s">
        <v>64</v>
      </c>
      <c r="E335" t="s">
        <v>330</v>
      </c>
      <c r="F335" t="s">
        <v>529</v>
      </c>
      <c r="G335" t="s">
        <v>799</v>
      </c>
    </row>
    <row r="336" spans="1:7" x14ac:dyDescent="0.3">
      <c r="A336" t="s">
        <v>5</v>
      </c>
      <c r="B336" t="str">
        <f t="shared" si="5"/>
        <v>vazamento de gás/gas leak</v>
      </c>
      <c r="C336" t="s">
        <v>10</v>
      </c>
      <c r="D336" t="s">
        <v>64</v>
      </c>
      <c r="E336" t="s">
        <v>264</v>
      </c>
      <c r="F336" t="s">
        <v>529</v>
      </c>
      <c r="G336" t="s">
        <v>799</v>
      </c>
    </row>
    <row r="337" spans="1:7" x14ac:dyDescent="0.3">
      <c r="A337" t="s">
        <v>5</v>
      </c>
      <c r="B337" t="str">
        <f t="shared" si="5"/>
        <v>vazamento de gás/gas leak</v>
      </c>
      <c r="C337" t="s">
        <v>10</v>
      </c>
      <c r="D337" t="s">
        <v>64</v>
      </c>
      <c r="E337" t="s">
        <v>331</v>
      </c>
      <c r="F337" t="s">
        <v>529</v>
      </c>
      <c r="G337" t="s">
        <v>802</v>
      </c>
    </row>
    <row r="338" spans="1:7" x14ac:dyDescent="0.3">
      <c r="A338" t="s">
        <v>5</v>
      </c>
      <c r="B338" t="str">
        <f t="shared" si="5"/>
        <v>vazamento de gás/gas leak</v>
      </c>
      <c r="C338" t="s">
        <v>10</v>
      </c>
      <c r="D338" t="s">
        <v>64</v>
      </c>
      <c r="E338" t="s">
        <v>332</v>
      </c>
      <c r="F338" t="s">
        <v>529</v>
      </c>
      <c r="G338" t="s">
        <v>803</v>
      </c>
    </row>
    <row r="339" spans="1:7" x14ac:dyDescent="0.3">
      <c r="A339" t="s">
        <v>5</v>
      </c>
      <c r="B339" t="str">
        <f t="shared" si="5"/>
        <v>vazamento de gás/gas leak</v>
      </c>
      <c r="C339" t="s">
        <v>10</v>
      </c>
      <c r="D339" t="s">
        <v>64</v>
      </c>
      <c r="E339" t="s">
        <v>333</v>
      </c>
      <c r="F339" t="s">
        <v>529</v>
      </c>
      <c r="G339" t="s">
        <v>803</v>
      </c>
    </row>
    <row r="340" spans="1:7" x14ac:dyDescent="0.3">
      <c r="A340" t="s">
        <v>5</v>
      </c>
      <c r="B340" t="str">
        <f t="shared" si="5"/>
        <v>falha de sensor/gas leak</v>
      </c>
      <c r="C340" t="s">
        <v>10</v>
      </c>
      <c r="D340" t="s">
        <v>64</v>
      </c>
      <c r="E340" t="s">
        <v>334</v>
      </c>
      <c r="F340" t="s">
        <v>529</v>
      </c>
      <c r="G340" t="s">
        <v>804</v>
      </c>
    </row>
    <row r="341" spans="1:7" x14ac:dyDescent="0.3">
      <c r="A341" t="s">
        <v>5</v>
      </c>
      <c r="B341" t="str">
        <f t="shared" si="5"/>
        <v>vazamento de gás/sensor failure</v>
      </c>
      <c r="C341" t="s">
        <v>32</v>
      </c>
      <c r="D341" t="s">
        <v>86</v>
      </c>
      <c r="E341" t="s">
        <v>334</v>
      </c>
      <c r="F341" t="s">
        <v>529</v>
      </c>
      <c r="G341" t="s">
        <v>804</v>
      </c>
    </row>
    <row r="342" spans="1:7" x14ac:dyDescent="0.3">
      <c r="A342" t="s">
        <v>5</v>
      </c>
      <c r="B342" t="str">
        <f t="shared" si="5"/>
        <v>vazamento de gás/gas leak</v>
      </c>
      <c r="C342" t="s">
        <v>10</v>
      </c>
      <c r="D342" t="s">
        <v>64</v>
      </c>
      <c r="E342" t="s">
        <v>334</v>
      </c>
      <c r="F342" t="s">
        <v>529</v>
      </c>
      <c r="G342" t="s">
        <v>805</v>
      </c>
    </row>
    <row r="343" spans="1:7" x14ac:dyDescent="0.3">
      <c r="A343" t="s">
        <v>5</v>
      </c>
      <c r="B343" t="str">
        <f t="shared" si="5"/>
        <v>vazamento de gás/gas leak</v>
      </c>
      <c r="C343" t="s">
        <v>10</v>
      </c>
      <c r="D343" t="s">
        <v>64</v>
      </c>
      <c r="E343" t="s">
        <v>318</v>
      </c>
      <c r="F343" t="s">
        <v>529</v>
      </c>
      <c r="G343" t="s">
        <v>806</v>
      </c>
    </row>
    <row r="344" spans="1:7" x14ac:dyDescent="0.3">
      <c r="A344" t="s">
        <v>5</v>
      </c>
      <c r="B344" t="str">
        <f t="shared" si="5"/>
        <v>vazamento de gás/gas leak</v>
      </c>
      <c r="C344" t="s">
        <v>10</v>
      </c>
      <c r="D344" t="s">
        <v>64</v>
      </c>
      <c r="E344" t="s">
        <v>318</v>
      </c>
      <c r="F344" t="s">
        <v>529</v>
      </c>
      <c r="G344" t="s">
        <v>807</v>
      </c>
    </row>
    <row r="345" spans="1:7" x14ac:dyDescent="0.3">
      <c r="A345" t="s">
        <v>5</v>
      </c>
      <c r="B345" t="str">
        <f t="shared" si="5"/>
        <v>vazamento de gás/gas leak</v>
      </c>
      <c r="C345" t="s">
        <v>10</v>
      </c>
      <c r="D345" t="s">
        <v>64</v>
      </c>
      <c r="E345" t="s">
        <v>318</v>
      </c>
      <c r="F345" t="s">
        <v>529</v>
      </c>
      <c r="G345" t="s">
        <v>808</v>
      </c>
    </row>
    <row r="346" spans="1:7" x14ac:dyDescent="0.3">
      <c r="A346" t="s">
        <v>5</v>
      </c>
      <c r="B346" t="str">
        <f t="shared" si="5"/>
        <v>vazamento de gás/gas leak</v>
      </c>
      <c r="C346" t="s">
        <v>10</v>
      </c>
      <c r="D346" t="s">
        <v>64</v>
      </c>
      <c r="E346" t="s">
        <v>335</v>
      </c>
      <c r="F346" t="s">
        <v>529</v>
      </c>
      <c r="G346" t="s">
        <v>808</v>
      </c>
    </row>
    <row r="347" spans="1:7" x14ac:dyDescent="0.3">
      <c r="A347" t="s">
        <v>5</v>
      </c>
      <c r="B347" t="str">
        <f t="shared" si="5"/>
        <v>vazamento de gás/gas leak</v>
      </c>
      <c r="C347" t="s">
        <v>10</v>
      </c>
      <c r="D347" t="s">
        <v>64</v>
      </c>
      <c r="E347" t="s">
        <v>318</v>
      </c>
      <c r="F347" t="s">
        <v>529</v>
      </c>
      <c r="G347" t="s">
        <v>809</v>
      </c>
    </row>
    <row r="348" spans="1:7" x14ac:dyDescent="0.3">
      <c r="A348" t="s">
        <v>5</v>
      </c>
      <c r="B348" t="str">
        <f t="shared" si="5"/>
        <v>vazamento de gás/gas leak</v>
      </c>
      <c r="C348" t="s">
        <v>10</v>
      </c>
      <c r="D348" t="s">
        <v>64</v>
      </c>
      <c r="E348" t="s">
        <v>336</v>
      </c>
      <c r="F348" t="s">
        <v>529</v>
      </c>
      <c r="G348" t="s">
        <v>810</v>
      </c>
    </row>
    <row r="349" spans="1:7" x14ac:dyDescent="0.3">
      <c r="A349" t="s">
        <v>5</v>
      </c>
      <c r="B349" t="str">
        <f t="shared" si="5"/>
        <v>vazamento de gás/gas leak</v>
      </c>
      <c r="C349" t="s">
        <v>10</v>
      </c>
      <c r="D349" t="s">
        <v>64</v>
      </c>
      <c r="E349" t="s">
        <v>337</v>
      </c>
      <c r="F349" t="s">
        <v>529</v>
      </c>
      <c r="G349" t="s">
        <v>810</v>
      </c>
    </row>
    <row r="350" spans="1:7" x14ac:dyDescent="0.3">
      <c r="A350" t="s">
        <v>5</v>
      </c>
      <c r="B350" t="str">
        <f t="shared" si="5"/>
        <v>falha de sensor/gas leak</v>
      </c>
      <c r="C350" t="s">
        <v>10</v>
      </c>
      <c r="D350" t="s">
        <v>64</v>
      </c>
      <c r="E350" t="s">
        <v>336</v>
      </c>
      <c r="F350" t="s">
        <v>529</v>
      </c>
      <c r="G350" t="s">
        <v>811</v>
      </c>
    </row>
    <row r="351" spans="1:7" x14ac:dyDescent="0.3">
      <c r="A351" t="s">
        <v>5</v>
      </c>
      <c r="B351" t="str">
        <f t="shared" si="5"/>
        <v>vazamento de gás/sensor failure</v>
      </c>
      <c r="C351" t="s">
        <v>32</v>
      </c>
      <c r="D351" t="s">
        <v>86</v>
      </c>
      <c r="E351" t="s">
        <v>236</v>
      </c>
      <c r="F351" t="s">
        <v>529</v>
      </c>
      <c r="G351" t="s">
        <v>812</v>
      </c>
    </row>
    <row r="352" spans="1:7" x14ac:dyDescent="0.3">
      <c r="A352" t="s">
        <v>5</v>
      </c>
      <c r="B352" t="str">
        <f t="shared" si="5"/>
        <v>vazamento de gás/gas leak</v>
      </c>
      <c r="C352" t="s">
        <v>10</v>
      </c>
      <c r="D352" t="s">
        <v>64</v>
      </c>
      <c r="E352" t="s">
        <v>236</v>
      </c>
      <c r="F352" t="s">
        <v>529</v>
      </c>
      <c r="G352" t="s">
        <v>814</v>
      </c>
    </row>
    <row r="353" spans="1:7" x14ac:dyDescent="0.3">
      <c r="A353" t="s">
        <v>5</v>
      </c>
      <c r="B353" t="str">
        <f t="shared" si="5"/>
        <v>vazamento de gás/gas leak</v>
      </c>
      <c r="C353" t="s">
        <v>10</v>
      </c>
      <c r="D353" t="s">
        <v>64</v>
      </c>
      <c r="E353" t="s">
        <v>338</v>
      </c>
      <c r="F353" t="s">
        <v>529</v>
      </c>
      <c r="G353" t="s">
        <v>815</v>
      </c>
    </row>
    <row r="354" spans="1:7" x14ac:dyDescent="0.3">
      <c r="A354" t="s">
        <v>5</v>
      </c>
      <c r="B354" t="str">
        <f t="shared" si="5"/>
        <v>vazamento de gás/gas leak</v>
      </c>
      <c r="C354" t="s">
        <v>10</v>
      </c>
      <c r="D354" t="s">
        <v>64</v>
      </c>
      <c r="E354" t="s">
        <v>338</v>
      </c>
      <c r="F354" t="s">
        <v>529</v>
      </c>
      <c r="G354" t="s">
        <v>816</v>
      </c>
    </row>
    <row r="355" spans="1:7" x14ac:dyDescent="0.3">
      <c r="A355" t="s">
        <v>5</v>
      </c>
      <c r="B355" t="str">
        <f t="shared" si="5"/>
        <v>vazamento de gás/gas leak</v>
      </c>
      <c r="C355" t="s">
        <v>10</v>
      </c>
      <c r="D355" t="s">
        <v>64</v>
      </c>
      <c r="E355" t="s">
        <v>122</v>
      </c>
      <c r="F355" t="s">
        <v>529</v>
      </c>
      <c r="G355" t="s">
        <v>818</v>
      </c>
    </row>
    <row r="356" spans="1:7" x14ac:dyDescent="0.3">
      <c r="A356" t="s">
        <v>5</v>
      </c>
      <c r="B356" t="str">
        <f t="shared" si="5"/>
        <v>vazamento de gás/gas leak</v>
      </c>
      <c r="C356" t="s">
        <v>10</v>
      </c>
      <c r="D356" t="s">
        <v>64</v>
      </c>
      <c r="E356" t="s">
        <v>122</v>
      </c>
      <c r="F356" t="s">
        <v>529</v>
      </c>
      <c r="G356" t="s">
        <v>819</v>
      </c>
    </row>
    <row r="357" spans="1:7" x14ac:dyDescent="0.3">
      <c r="A357" t="s">
        <v>5</v>
      </c>
      <c r="B357" t="str">
        <f t="shared" si="5"/>
        <v>vazamento de gás/gas leak</v>
      </c>
      <c r="C357" t="s">
        <v>10</v>
      </c>
      <c r="D357" t="s">
        <v>64</v>
      </c>
      <c r="E357" t="s">
        <v>237</v>
      </c>
      <c r="F357" t="s">
        <v>529</v>
      </c>
      <c r="G357" t="s">
        <v>819</v>
      </c>
    </row>
    <row r="358" spans="1:7" x14ac:dyDescent="0.3">
      <c r="A358" t="s">
        <v>5</v>
      </c>
      <c r="B358" t="str">
        <f t="shared" si="5"/>
        <v>vazamento de gás/gas leak</v>
      </c>
      <c r="C358" t="s">
        <v>10</v>
      </c>
      <c r="D358" t="s">
        <v>64</v>
      </c>
      <c r="E358" t="s">
        <v>123</v>
      </c>
      <c r="F358" t="s">
        <v>529</v>
      </c>
      <c r="G358" t="s">
        <v>820</v>
      </c>
    </row>
    <row r="359" spans="1:7" x14ac:dyDescent="0.3">
      <c r="A359" t="s">
        <v>5</v>
      </c>
      <c r="B359" t="str">
        <f t="shared" si="5"/>
        <v>vazamento de gás/gas leak</v>
      </c>
      <c r="C359" t="s">
        <v>10</v>
      </c>
      <c r="D359" t="s">
        <v>64</v>
      </c>
      <c r="E359" t="s">
        <v>123</v>
      </c>
      <c r="F359" t="s">
        <v>529</v>
      </c>
      <c r="G359" t="s">
        <v>821</v>
      </c>
    </row>
    <row r="360" spans="1:7" x14ac:dyDescent="0.3">
      <c r="A360" t="s">
        <v>5</v>
      </c>
      <c r="B360" t="str">
        <f t="shared" si="5"/>
        <v>vazamento de gás/gas leak</v>
      </c>
      <c r="C360" t="s">
        <v>10</v>
      </c>
      <c r="D360" t="s">
        <v>64</v>
      </c>
      <c r="E360" t="s">
        <v>339</v>
      </c>
      <c r="F360" t="s">
        <v>529</v>
      </c>
      <c r="G360" t="s">
        <v>823</v>
      </c>
    </row>
    <row r="361" spans="1:7" x14ac:dyDescent="0.3">
      <c r="A361" t="s">
        <v>5</v>
      </c>
      <c r="B361" t="str">
        <f t="shared" si="5"/>
        <v>vazamento de gás/gas leak</v>
      </c>
      <c r="C361" t="s">
        <v>10</v>
      </c>
      <c r="D361" t="s">
        <v>64</v>
      </c>
      <c r="E361" t="s">
        <v>339</v>
      </c>
      <c r="F361" t="s">
        <v>529</v>
      </c>
      <c r="G361" t="s">
        <v>824</v>
      </c>
    </row>
    <row r="362" spans="1:7" x14ac:dyDescent="0.3">
      <c r="A362" t="s">
        <v>5</v>
      </c>
      <c r="B362" t="str">
        <f t="shared" si="5"/>
        <v>vazamento de gás/gas leak</v>
      </c>
      <c r="C362" t="s">
        <v>10</v>
      </c>
      <c r="D362" t="s">
        <v>64</v>
      </c>
      <c r="E362" t="s">
        <v>340</v>
      </c>
      <c r="F362" t="s">
        <v>529</v>
      </c>
      <c r="G362" t="s">
        <v>825</v>
      </c>
    </row>
    <row r="363" spans="1:7" x14ac:dyDescent="0.3">
      <c r="A363" t="s">
        <v>5</v>
      </c>
      <c r="B363" t="str">
        <f t="shared" si="5"/>
        <v>vazamento de gás/gas leak</v>
      </c>
      <c r="C363" t="s">
        <v>10</v>
      </c>
      <c r="D363" t="s">
        <v>64</v>
      </c>
      <c r="E363" t="s">
        <v>237</v>
      </c>
      <c r="F363" t="s">
        <v>529</v>
      </c>
      <c r="G363" t="s">
        <v>825</v>
      </c>
    </row>
    <row r="364" spans="1:7" x14ac:dyDescent="0.3">
      <c r="A364" t="s">
        <v>5</v>
      </c>
      <c r="B364" t="str">
        <f t="shared" si="5"/>
        <v>vazamento de gás/gas leak</v>
      </c>
      <c r="C364" t="s">
        <v>10</v>
      </c>
      <c r="D364" t="s">
        <v>64</v>
      </c>
      <c r="E364" t="s">
        <v>341</v>
      </c>
      <c r="F364" t="s">
        <v>529</v>
      </c>
      <c r="G364" t="s">
        <v>826</v>
      </c>
    </row>
    <row r="365" spans="1:7" x14ac:dyDescent="0.3">
      <c r="A365" t="s">
        <v>5</v>
      </c>
      <c r="B365" t="str">
        <f t="shared" si="5"/>
        <v>vazamento de gás/gas leak</v>
      </c>
      <c r="C365" t="s">
        <v>10</v>
      </c>
      <c r="D365" t="s">
        <v>64</v>
      </c>
      <c r="E365" t="s">
        <v>341</v>
      </c>
      <c r="F365" t="s">
        <v>529</v>
      </c>
      <c r="G365" t="s">
        <v>827</v>
      </c>
    </row>
    <row r="366" spans="1:7" x14ac:dyDescent="0.3">
      <c r="A366" t="s">
        <v>5</v>
      </c>
      <c r="B366" t="str">
        <f t="shared" si="5"/>
        <v>vazamento de gás/gas leak</v>
      </c>
      <c r="C366" t="s">
        <v>10</v>
      </c>
      <c r="D366" t="s">
        <v>64</v>
      </c>
      <c r="E366" t="s">
        <v>341</v>
      </c>
      <c r="F366" t="s">
        <v>529</v>
      </c>
      <c r="G366" t="s">
        <v>828</v>
      </c>
    </row>
    <row r="367" spans="1:7" x14ac:dyDescent="0.3">
      <c r="A367" t="s">
        <v>5</v>
      </c>
      <c r="B367" t="str">
        <f t="shared" si="5"/>
        <v>vazamento de gás/gas leak</v>
      </c>
      <c r="C367" t="s">
        <v>10</v>
      </c>
      <c r="D367" t="s">
        <v>64</v>
      </c>
      <c r="E367" t="s">
        <v>237</v>
      </c>
      <c r="F367" t="s">
        <v>529</v>
      </c>
      <c r="G367" t="s">
        <v>829</v>
      </c>
    </row>
    <row r="368" spans="1:7" x14ac:dyDescent="0.3">
      <c r="A368" t="s">
        <v>5</v>
      </c>
      <c r="B368" t="str">
        <f t="shared" si="5"/>
        <v>vazamento de gás/gas leak</v>
      </c>
      <c r="C368" t="s">
        <v>10</v>
      </c>
      <c r="D368" t="s">
        <v>64</v>
      </c>
      <c r="E368" t="s">
        <v>342</v>
      </c>
      <c r="F368" t="s">
        <v>529</v>
      </c>
      <c r="G368" t="s">
        <v>829</v>
      </c>
    </row>
    <row r="369" spans="1:7" x14ac:dyDescent="0.3">
      <c r="A369" t="s">
        <v>5</v>
      </c>
      <c r="B369" t="str">
        <f t="shared" si="5"/>
        <v>vazamento de gás/gas leak</v>
      </c>
      <c r="C369" t="s">
        <v>10</v>
      </c>
      <c r="D369" t="s">
        <v>64</v>
      </c>
      <c r="E369" t="s">
        <v>342</v>
      </c>
      <c r="F369" t="s">
        <v>529</v>
      </c>
      <c r="G369" t="s">
        <v>830</v>
      </c>
    </row>
    <row r="370" spans="1:7" x14ac:dyDescent="0.3">
      <c r="A370" t="s">
        <v>5</v>
      </c>
      <c r="B370" t="str">
        <f t="shared" si="5"/>
        <v>vazamento de gás/gas leak</v>
      </c>
      <c r="C370" t="s">
        <v>10</v>
      </c>
      <c r="D370" t="s">
        <v>64</v>
      </c>
      <c r="E370" t="s">
        <v>343</v>
      </c>
      <c r="F370" t="s">
        <v>529</v>
      </c>
      <c r="G370" t="s">
        <v>831</v>
      </c>
    </row>
    <row r="371" spans="1:7" x14ac:dyDescent="0.3">
      <c r="A371" t="s">
        <v>5</v>
      </c>
      <c r="B371" t="str">
        <f t="shared" si="5"/>
        <v>vazamento de gás/gas leak</v>
      </c>
      <c r="C371" t="s">
        <v>10</v>
      </c>
      <c r="D371" t="s">
        <v>64</v>
      </c>
      <c r="E371" t="s">
        <v>343</v>
      </c>
      <c r="F371" t="s">
        <v>529</v>
      </c>
      <c r="G371" t="s">
        <v>832</v>
      </c>
    </row>
    <row r="372" spans="1:7" x14ac:dyDescent="0.3">
      <c r="A372" t="s">
        <v>5</v>
      </c>
      <c r="B372" t="str">
        <f t="shared" si="5"/>
        <v>vazamento de gás/gas leak</v>
      </c>
      <c r="C372" t="s">
        <v>10</v>
      </c>
      <c r="D372" t="s">
        <v>64</v>
      </c>
      <c r="E372" t="s">
        <v>343</v>
      </c>
      <c r="F372" t="s">
        <v>529</v>
      </c>
      <c r="G372" t="s">
        <v>833</v>
      </c>
    </row>
    <row r="373" spans="1:7" x14ac:dyDescent="0.3">
      <c r="A373" t="s">
        <v>5</v>
      </c>
      <c r="B373" t="str">
        <f t="shared" si="5"/>
        <v>vazamento de gás/gas leak</v>
      </c>
      <c r="C373" t="s">
        <v>10</v>
      </c>
      <c r="D373" t="s">
        <v>64</v>
      </c>
      <c r="E373" t="s">
        <v>219</v>
      </c>
      <c r="F373" t="s">
        <v>529</v>
      </c>
      <c r="G373" t="s">
        <v>834</v>
      </c>
    </row>
    <row r="374" spans="1:7" x14ac:dyDescent="0.3">
      <c r="A374" t="s">
        <v>5</v>
      </c>
      <c r="B374" t="str">
        <f t="shared" si="5"/>
        <v>vazamento de gás/gas leak</v>
      </c>
      <c r="C374" t="s">
        <v>10</v>
      </c>
      <c r="D374" t="s">
        <v>64</v>
      </c>
      <c r="E374" t="s">
        <v>219</v>
      </c>
      <c r="F374" t="s">
        <v>529</v>
      </c>
      <c r="G374" t="s">
        <v>836</v>
      </c>
    </row>
    <row r="375" spans="1:7" x14ac:dyDescent="0.3">
      <c r="A375" t="s">
        <v>5</v>
      </c>
      <c r="B375" t="str">
        <f t="shared" si="5"/>
        <v>vazamento de gás/gas leak</v>
      </c>
      <c r="C375" t="s">
        <v>10</v>
      </c>
      <c r="D375" t="s">
        <v>64</v>
      </c>
      <c r="E375" t="s">
        <v>219</v>
      </c>
      <c r="F375" t="s">
        <v>529</v>
      </c>
      <c r="G375" t="s">
        <v>837</v>
      </c>
    </row>
    <row r="376" spans="1:7" x14ac:dyDescent="0.3">
      <c r="A376" t="s">
        <v>5</v>
      </c>
      <c r="B376" t="str">
        <f t="shared" si="5"/>
        <v>falha de isolamento/gas leak</v>
      </c>
      <c r="C376" t="s">
        <v>10</v>
      </c>
      <c r="D376" t="s">
        <v>64</v>
      </c>
      <c r="E376" t="s">
        <v>219</v>
      </c>
      <c r="F376" t="s">
        <v>529</v>
      </c>
      <c r="G376" t="s">
        <v>838</v>
      </c>
    </row>
    <row r="377" spans="1:7" x14ac:dyDescent="0.3">
      <c r="A377" t="s">
        <v>5</v>
      </c>
      <c r="B377" t="str">
        <f t="shared" si="5"/>
        <v>equipamento mal calibrado/insulation failure</v>
      </c>
      <c r="C377" t="s">
        <v>33</v>
      </c>
      <c r="D377" t="s">
        <v>87</v>
      </c>
      <c r="E377" t="s">
        <v>344</v>
      </c>
      <c r="F377" t="s">
        <v>529</v>
      </c>
      <c r="G377" t="s">
        <v>839</v>
      </c>
    </row>
    <row r="378" spans="1:7" x14ac:dyDescent="0.3">
      <c r="A378" t="s">
        <v>5</v>
      </c>
      <c r="B378" t="str">
        <f t="shared" si="5"/>
        <v>equipamento mal calibrado/miscalibrated equipment</v>
      </c>
      <c r="C378" t="s">
        <v>13</v>
      </c>
      <c r="D378" t="s">
        <v>67</v>
      </c>
      <c r="E378" t="s">
        <v>345</v>
      </c>
      <c r="F378" t="s">
        <v>529</v>
      </c>
      <c r="G378" t="s">
        <v>840</v>
      </c>
    </row>
    <row r="379" spans="1:7" x14ac:dyDescent="0.3">
      <c r="A379" t="s">
        <v>5</v>
      </c>
      <c r="B379" t="str">
        <f t="shared" si="5"/>
        <v>pane elétrica/miscalibrated equipment</v>
      </c>
      <c r="C379" t="s">
        <v>13</v>
      </c>
      <c r="D379" t="s">
        <v>67</v>
      </c>
      <c r="E379" t="s">
        <v>344</v>
      </c>
      <c r="F379" t="s">
        <v>529</v>
      </c>
      <c r="G379" t="s">
        <v>840</v>
      </c>
    </row>
    <row r="380" spans="1:7" x14ac:dyDescent="0.3">
      <c r="A380" t="s">
        <v>5</v>
      </c>
      <c r="B380" t="str">
        <f t="shared" si="5"/>
        <v>pane elétrica/electrical fault</v>
      </c>
      <c r="C380" t="s">
        <v>34</v>
      </c>
      <c r="D380" t="s">
        <v>88</v>
      </c>
      <c r="E380" t="s">
        <v>345</v>
      </c>
      <c r="F380" t="s">
        <v>529</v>
      </c>
      <c r="G380" t="s">
        <v>840</v>
      </c>
    </row>
    <row r="381" spans="1:7" x14ac:dyDescent="0.3">
      <c r="A381" t="s">
        <v>5</v>
      </c>
      <c r="B381" t="str">
        <f t="shared" si="5"/>
        <v>vazamento de gás/electrical fault</v>
      </c>
      <c r="C381" t="s">
        <v>34</v>
      </c>
      <c r="D381" t="s">
        <v>88</v>
      </c>
      <c r="E381" t="s">
        <v>344</v>
      </c>
      <c r="F381" t="s">
        <v>529</v>
      </c>
      <c r="G381" t="s">
        <v>840</v>
      </c>
    </row>
    <row r="382" spans="1:7" x14ac:dyDescent="0.3">
      <c r="A382" t="s">
        <v>5</v>
      </c>
      <c r="B382" t="str">
        <f t="shared" si="5"/>
        <v>vazamento de gás/gas leak</v>
      </c>
      <c r="C382" t="s">
        <v>10</v>
      </c>
      <c r="D382" t="s">
        <v>64</v>
      </c>
      <c r="E382" t="s">
        <v>344</v>
      </c>
      <c r="F382" t="s">
        <v>529</v>
      </c>
      <c r="G382" t="s">
        <v>841</v>
      </c>
    </row>
    <row r="383" spans="1:7" x14ac:dyDescent="0.3">
      <c r="A383" t="s">
        <v>5</v>
      </c>
      <c r="B383" t="str">
        <f t="shared" si="5"/>
        <v>vazamento de gás/gas leak</v>
      </c>
      <c r="C383" t="s">
        <v>10</v>
      </c>
      <c r="D383" t="s">
        <v>64</v>
      </c>
      <c r="E383" t="s">
        <v>346</v>
      </c>
      <c r="F383" t="s">
        <v>529</v>
      </c>
      <c r="G383" t="s">
        <v>842</v>
      </c>
    </row>
    <row r="384" spans="1:7" x14ac:dyDescent="0.3">
      <c r="A384" t="s">
        <v>5</v>
      </c>
      <c r="B384" t="str">
        <f t="shared" si="5"/>
        <v>vazamento de gás/gas leak</v>
      </c>
      <c r="C384" t="s">
        <v>10</v>
      </c>
      <c r="D384" t="s">
        <v>64</v>
      </c>
      <c r="E384" t="s">
        <v>264</v>
      </c>
      <c r="F384" t="s">
        <v>529</v>
      </c>
      <c r="G384" t="s">
        <v>843</v>
      </c>
    </row>
    <row r="385" spans="1:7" x14ac:dyDescent="0.3">
      <c r="A385" t="s">
        <v>5</v>
      </c>
      <c r="B385" t="str">
        <f t="shared" si="5"/>
        <v>vazamento de gás/gas leak</v>
      </c>
      <c r="C385" t="s">
        <v>10</v>
      </c>
      <c r="D385" t="s">
        <v>64</v>
      </c>
      <c r="E385" t="s">
        <v>346</v>
      </c>
      <c r="F385" t="s">
        <v>529</v>
      </c>
      <c r="G385" t="s">
        <v>843</v>
      </c>
    </row>
    <row r="386" spans="1:7" x14ac:dyDescent="0.3">
      <c r="A386" t="s">
        <v>5</v>
      </c>
      <c r="B386" t="str">
        <f t="shared" ref="B386:B449" si="6">_xlfn.CONCAT(C387,"/",D386)</f>
        <v>vazamento de gás/gas leak</v>
      </c>
      <c r="C386" t="s">
        <v>10</v>
      </c>
      <c r="D386" t="s">
        <v>64</v>
      </c>
      <c r="E386" t="s">
        <v>347</v>
      </c>
      <c r="F386" t="s">
        <v>529</v>
      </c>
      <c r="G386" t="s">
        <v>844</v>
      </c>
    </row>
    <row r="387" spans="1:7" x14ac:dyDescent="0.3">
      <c r="A387" t="s">
        <v>5</v>
      </c>
      <c r="B387" t="str">
        <f t="shared" si="6"/>
        <v>vazamento de gás/gas leak</v>
      </c>
      <c r="C387" t="s">
        <v>10</v>
      </c>
      <c r="D387" t="s">
        <v>64</v>
      </c>
      <c r="E387" t="s">
        <v>264</v>
      </c>
      <c r="F387" t="s">
        <v>529</v>
      </c>
      <c r="G387" t="s">
        <v>845</v>
      </c>
    </row>
    <row r="388" spans="1:7" x14ac:dyDescent="0.3">
      <c r="A388" t="s">
        <v>5</v>
      </c>
      <c r="B388" t="str">
        <f t="shared" si="6"/>
        <v>vazamento de gás/gas leak</v>
      </c>
      <c r="C388" t="s">
        <v>10</v>
      </c>
      <c r="D388" t="s">
        <v>64</v>
      </c>
      <c r="E388" t="s">
        <v>333</v>
      </c>
      <c r="F388" t="s">
        <v>529</v>
      </c>
      <c r="G388" t="s">
        <v>846</v>
      </c>
    </row>
    <row r="389" spans="1:7" x14ac:dyDescent="0.3">
      <c r="A389" t="s">
        <v>5</v>
      </c>
      <c r="B389" t="str">
        <f t="shared" si="6"/>
        <v>vazamento de gás/gas leak</v>
      </c>
      <c r="C389" t="s">
        <v>10</v>
      </c>
      <c r="D389" t="s">
        <v>64</v>
      </c>
      <c r="E389" t="s">
        <v>333</v>
      </c>
      <c r="F389" t="s">
        <v>529</v>
      </c>
      <c r="G389" t="s">
        <v>847</v>
      </c>
    </row>
    <row r="390" spans="1:7" x14ac:dyDescent="0.3">
      <c r="A390" t="s">
        <v>5</v>
      </c>
      <c r="B390" t="str">
        <f t="shared" si="6"/>
        <v>defeito crítico no sistema/gas leak</v>
      </c>
      <c r="C390" t="s">
        <v>10</v>
      </c>
      <c r="D390" t="s">
        <v>64</v>
      </c>
      <c r="E390" t="s">
        <v>329</v>
      </c>
      <c r="F390" t="s">
        <v>529</v>
      </c>
      <c r="G390" t="s">
        <v>848</v>
      </c>
    </row>
    <row r="391" spans="1:7" x14ac:dyDescent="0.3">
      <c r="A391" t="s">
        <v>5</v>
      </c>
      <c r="B391" t="str">
        <f t="shared" si="6"/>
        <v>defeito crítico no sistema/critical system defect</v>
      </c>
      <c r="C391" t="s">
        <v>26</v>
      </c>
      <c r="D391" t="s">
        <v>80</v>
      </c>
      <c r="E391" t="s">
        <v>239</v>
      </c>
      <c r="F391" t="s">
        <v>529</v>
      </c>
      <c r="G391" t="s">
        <v>861</v>
      </c>
    </row>
    <row r="392" spans="1:7" x14ac:dyDescent="0.3">
      <c r="A392" t="s">
        <v>5</v>
      </c>
      <c r="B392" t="str">
        <f t="shared" si="6"/>
        <v>equipamento mal calibrado/critical system defect</v>
      </c>
      <c r="C392" t="s">
        <v>26</v>
      </c>
      <c r="D392" t="s">
        <v>80</v>
      </c>
      <c r="E392" t="s">
        <v>198</v>
      </c>
      <c r="F392" t="s">
        <v>529</v>
      </c>
      <c r="G392" t="s">
        <v>861</v>
      </c>
    </row>
    <row r="393" spans="1:7" x14ac:dyDescent="0.3">
      <c r="A393" t="s">
        <v>5</v>
      </c>
      <c r="B393" t="str">
        <f t="shared" si="6"/>
        <v>equipamento mal calibrado/miscalibrated equipment</v>
      </c>
      <c r="C393" t="s">
        <v>13</v>
      </c>
      <c r="D393" t="s">
        <v>67</v>
      </c>
      <c r="E393" t="s">
        <v>220</v>
      </c>
      <c r="F393" t="s">
        <v>529</v>
      </c>
      <c r="G393" t="s">
        <v>865</v>
      </c>
    </row>
    <row r="394" spans="1:7" x14ac:dyDescent="0.3">
      <c r="A394" t="s">
        <v>5</v>
      </c>
      <c r="B394" t="str">
        <f t="shared" si="6"/>
        <v>defeito crítico no sistema/miscalibrated equipment</v>
      </c>
      <c r="C394" t="s">
        <v>13</v>
      </c>
      <c r="D394" t="s">
        <v>67</v>
      </c>
      <c r="E394" t="s">
        <v>119</v>
      </c>
      <c r="F394" t="s">
        <v>529</v>
      </c>
      <c r="G394" t="s">
        <v>869</v>
      </c>
    </row>
    <row r="395" spans="1:7" x14ac:dyDescent="0.3">
      <c r="A395" t="s">
        <v>5</v>
      </c>
      <c r="B395" t="str">
        <f t="shared" si="6"/>
        <v>defeito crítico no sistema/critical system defect</v>
      </c>
      <c r="C395" t="s">
        <v>26</v>
      </c>
      <c r="D395" t="s">
        <v>80</v>
      </c>
      <c r="E395" t="s">
        <v>175</v>
      </c>
      <c r="F395" t="s">
        <v>529</v>
      </c>
      <c r="G395" t="s">
        <v>872</v>
      </c>
    </row>
    <row r="396" spans="1:7" x14ac:dyDescent="0.3">
      <c r="A396" t="s">
        <v>5</v>
      </c>
      <c r="B396" t="str">
        <f t="shared" si="6"/>
        <v>perda de contenção/critical system defect</v>
      </c>
      <c r="C396" t="s">
        <v>26</v>
      </c>
      <c r="D396" t="s">
        <v>80</v>
      </c>
      <c r="E396" t="s">
        <v>359</v>
      </c>
      <c r="F396" t="s">
        <v>529</v>
      </c>
      <c r="G396" t="s">
        <v>872</v>
      </c>
    </row>
    <row r="397" spans="1:7" x14ac:dyDescent="0.3">
      <c r="A397" t="s">
        <v>5</v>
      </c>
      <c r="B397" t="str">
        <f t="shared" si="6"/>
        <v>defeito crítico no sistema/loss of containment</v>
      </c>
      <c r="C397" t="s">
        <v>28</v>
      </c>
      <c r="D397" t="s">
        <v>82</v>
      </c>
      <c r="E397" t="s">
        <v>176</v>
      </c>
      <c r="F397" t="s">
        <v>529</v>
      </c>
      <c r="G397" t="s">
        <v>873</v>
      </c>
    </row>
    <row r="398" spans="1:7" x14ac:dyDescent="0.3">
      <c r="A398" t="s">
        <v>5</v>
      </c>
      <c r="B398" t="str">
        <f t="shared" si="6"/>
        <v>perda de contenção/critical system defect</v>
      </c>
      <c r="C398" t="s">
        <v>26</v>
      </c>
      <c r="D398" t="s">
        <v>80</v>
      </c>
      <c r="E398" t="s">
        <v>176</v>
      </c>
      <c r="F398" t="s">
        <v>529</v>
      </c>
      <c r="G398" t="s">
        <v>874</v>
      </c>
    </row>
    <row r="399" spans="1:7" x14ac:dyDescent="0.3">
      <c r="A399" t="s">
        <v>5</v>
      </c>
      <c r="B399" t="str">
        <f t="shared" si="6"/>
        <v>equipamento mal calibrado/loss of containment</v>
      </c>
      <c r="C399" t="s">
        <v>28</v>
      </c>
      <c r="D399" t="s">
        <v>82</v>
      </c>
      <c r="E399" t="s">
        <v>176</v>
      </c>
      <c r="F399" t="s">
        <v>529</v>
      </c>
      <c r="G399" t="s">
        <v>874</v>
      </c>
    </row>
    <row r="400" spans="1:7" x14ac:dyDescent="0.3">
      <c r="A400" t="s">
        <v>5</v>
      </c>
      <c r="B400" t="str">
        <f t="shared" si="6"/>
        <v>falha técnica/miscalibrated equipment</v>
      </c>
      <c r="C400" t="s">
        <v>13</v>
      </c>
      <c r="D400" t="s">
        <v>67</v>
      </c>
      <c r="E400" t="s">
        <v>176</v>
      </c>
      <c r="F400" t="s">
        <v>529</v>
      </c>
      <c r="G400" t="s">
        <v>875</v>
      </c>
    </row>
    <row r="401" spans="1:7" x14ac:dyDescent="0.3">
      <c r="A401" t="s">
        <v>5</v>
      </c>
      <c r="B401" t="str">
        <f t="shared" si="6"/>
        <v>equipamento mal calibrado/tecnical fault</v>
      </c>
      <c r="C401" t="s">
        <v>15</v>
      </c>
      <c r="D401" t="s">
        <v>69</v>
      </c>
      <c r="E401" t="s">
        <v>176</v>
      </c>
      <c r="F401" t="s">
        <v>529</v>
      </c>
      <c r="G401" t="s">
        <v>875</v>
      </c>
    </row>
    <row r="402" spans="1:7" x14ac:dyDescent="0.3">
      <c r="A402" t="s">
        <v>5</v>
      </c>
      <c r="B402" t="str">
        <f t="shared" si="6"/>
        <v>equipamento mal calibrado/miscalibrated equipment</v>
      </c>
      <c r="C402" t="s">
        <v>13</v>
      </c>
      <c r="D402" t="s">
        <v>67</v>
      </c>
      <c r="E402" t="s">
        <v>176</v>
      </c>
      <c r="F402" t="s">
        <v>529</v>
      </c>
      <c r="G402" t="s">
        <v>877</v>
      </c>
    </row>
    <row r="403" spans="1:7" x14ac:dyDescent="0.3">
      <c r="A403" t="s">
        <v>5</v>
      </c>
      <c r="B403" t="str">
        <f t="shared" si="6"/>
        <v>falha de vedação/miscalibrated equipment</v>
      </c>
      <c r="C403" t="s">
        <v>13</v>
      </c>
      <c r="D403" t="s">
        <v>67</v>
      </c>
      <c r="E403" t="s">
        <v>224</v>
      </c>
      <c r="F403" t="s">
        <v>529</v>
      </c>
      <c r="G403" t="s">
        <v>879</v>
      </c>
    </row>
    <row r="404" spans="1:7" x14ac:dyDescent="0.3">
      <c r="A404" t="s">
        <v>5</v>
      </c>
      <c r="B404" t="str">
        <f t="shared" si="6"/>
        <v>falha de vedação/seal failure</v>
      </c>
      <c r="C404" t="s">
        <v>22</v>
      </c>
      <c r="D404" t="s">
        <v>76</v>
      </c>
      <c r="E404" t="s">
        <v>156</v>
      </c>
      <c r="F404" t="s">
        <v>529</v>
      </c>
      <c r="G404" t="s">
        <v>880</v>
      </c>
    </row>
    <row r="405" spans="1:7" x14ac:dyDescent="0.3">
      <c r="A405" t="s">
        <v>5</v>
      </c>
      <c r="B405" t="str">
        <f t="shared" si="6"/>
        <v>vazamento de gás/seal failure</v>
      </c>
      <c r="C405" t="s">
        <v>22</v>
      </c>
      <c r="D405" t="s">
        <v>76</v>
      </c>
      <c r="E405" t="s">
        <v>360</v>
      </c>
      <c r="F405" t="s">
        <v>529</v>
      </c>
      <c r="G405" t="s">
        <v>880</v>
      </c>
    </row>
    <row r="406" spans="1:7" x14ac:dyDescent="0.3">
      <c r="A406" t="s">
        <v>5</v>
      </c>
      <c r="B406" t="str">
        <f t="shared" si="6"/>
        <v>vazamento de gás/gas leak</v>
      </c>
      <c r="C406" t="s">
        <v>10</v>
      </c>
      <c r="D406" t="s">
        <v>64</v>
      </c>
      <c r="E406" t="s">
        <v>154</v>
      </c>
      <c r="F406" t="s">
        <v>529</v>
      </c>
      <c r="G406" t="s">
        <v>887</v>
      </c>
    </row>
    <row r="407" spans="1:7" x14ac:dyDescent="0.3">
      <c r="A407" t="s">
        <v>5</v>
      </c>
      <c r="B407" t="str">
        <f t="shared" si="6"/>
        <v>falha de alarme/gas leak</v>
      </c>
      <c r="C407" t="s">
        <v>10</v>
      </c>
      <c r="D407" t="s">
        <v>64</v>
      </c>
      <c r="E407" t="s">
        <v>366</v>
      </c>
      <c r="F407" t="s">
        <v>529</v>
      </c>
      <c r="G407" t="s">
        <v>887</v>
      </c>
    </row>
    <row r="408" spans="1:7" x14ac:dyDescent="0.3">
      <c r="A408" t="s">
        <v>5</v>
      </c>
      <c r="B408" t="str">
        <f t="shared" si="6"/>
        <v>falha de alarme/alarm failure</v>
      </c>
      <c r="C408" t="s">
        <v>12</v>
      </c>
      <c r="D408" t="s">
        <v>66</v>
      </c>
      <c r="E408" t="s">
        <v>149</v>
      </c>
      <c r="F408" t="s">
        <v>529</v>
      </c>
      <c r="G408" t="s">
        <v>889</v>
      </c>
    </row>
    <row r="409" spans="1:7" x14ac:dyDescent="0.3">
      <c r="A409" t="s">
        <v>5</v>
      </c>
      <c r="B409" t="str">
        <f t="shared" si="6"/>
        <v>quebra de equipamento/alarm failure</v>
      </c>
      <c r="C409" t="s">
        <v>12</v>
      </c>
      <c r="D409" t="s">
        <v>66</v>
      </c>
      <c r="E409" t="s">
        <v>368</v>
      </c>
      <c r="F409" t="s">
        <v>529</v>
      </c>
      <c r="G409" t="s">
        <v>889</v>
      </c>
    </row>
    <row r="410" spans="1:7" x14ac:dyDescent="0.3">
      <c r="A410" t="s">
        <v>5</v>
      </c>
      <c r="B410" t="str">
        <f t="shared" si="6"/>
        <v>quebra de equipamento/equipment breakdown</v>
      </c>
      <c r="C410" t="s">
        <v>14</v>
      </c>
      <c r="D410" t="s">
        <v>68</v>
      </c>
      <c r="E410" t="s">
        <v>376</v>
      </c>
      <c r="F410" t="s">
        <v>529</v>
      </c>
      <c r="G410" t="s">
        <v>896</v>
      </c>
    </row>
    <row r="411" spans="1:7" x14ac:dyDescent="0.3">
      <c r="A411" t="s">
        <v>5</v>
      </c>
      <c r="B411" t="str">
        <f t="shared" si="6"/>
        <v>pane elétrica/equipment breakdown</v>
      </c>
      <c r="C411" t="s">
        <v>14</v>
      </c>
      <c r="D411" t="s">
        <v>68</v>
      </c>
      <c r="E411" t="s">
        <v>377</v>
      </c>
      <c r="F411" t="s">
        <v>529</v>
      </c>
      <c r="G411" t="s">
        <v>896</v>
      </c>
    </row>
    <row r="412" spans="1:7" x14ac:dyDescent="0.3">
      <c r="A412" t="s">
        <v>5</v>
      </c>
      <c r="B412" t="str">
        <f t="shared" si="6"/>
        <v>perda de contenção/electrical fault</v>
      </c>
      <c r="C412" t="s">
        <v>34</v>
      </c>
      <c r="D412" t="s">
        <v>88</v>
      </c>
      <c r="E412" t="s">
        <v>380</v>
      </c>
      <c r="F412" t="s">
        <v>529</v>
      </c>
      <c r="G412" t="s">
        <v>898</v>
      </c>
    </row>
    <row r="413" spans="1:7" x14ac:dyDescent="0.3">
      <c r="A413" t="s">
        <v>5</v>
      </c>
      <c r="B413" t="str">
        <f t="shared" si="6"/>
        <v>perda de contenção/loss of containment</v>
      </c>
      <c r="C413" t="s">
        <v>28</v>
      </c>
      <c r="D413" t="s">
        <v>82</v>
      </c>
      <c r="E413" t="s">
        <v>140</v>
      </c>
      <c r="F413" t="s">
        <v>529</v>
      </c>
      <c r="G413" t="s">
        <v>900</v>
      </c>
    </row>
    <row r="414" spans="1:7" x14ac:dyDescent="0.3">
      <c r="A414" t="s">
        <v>5</v>
      </c>
      <c r="B414" t="str">
        <f t="shared" si="6"/>
        <v>deterioração mecânica/loss of containment</v>
      </c>
      <c r="C414" t="s">
        <v>28</v>
      </c>
      <c r="D414" t="s">
        <v>82</v>
      </c>
      <c r="E414" t="s">
        <v>231</v>
      </c>
      <c r="F414" t="s">
        <v>529</v>
      </c>
      <c r="G414" t="s">
        <v>900</v>
      </c>
    </row>
    <row r="415" spans="1:7" x14ac:dyDescent="0.3">
      <c r="A415" t="s">
        <v>5</v>
      </c>
      <c r="B415" t="str">
        <f t="shared" si="6"/>
        <v>deterioração mecânica/mechanical degradation</v>
      </c>
      <c r="C415" t="s">
        <v>29</v>
      </c>
      <c r="D415" t="s">
        <v>83</v>
      </c>
      <c r="E415" t="s">
        <v>140</v>
      </c>
      <c r="F415" t="s">
        <v>529</v>
      </c>
      <c r="G415" t="s">
        <v>900</v>
      </c>
    </row>
    <row r="416" spans="1:7" x14ac:dyDescent="0.3">
      <c r="A416" t="s">
        <v>5</v>
      </c>
      <c r="B416" t="str">
        <f t="shared" si="6"/>
        <v>pressurização indevida/mechanical degradation</v>
      </c>
      <c r="C416" t="s">
        <v>29</v>
      </c>
      <c r="D416" t="s">
        <v>83</v>
      </c>
      <c r="E416" t="s">
        <v>231</v>
      </c>
      <c r="F416" t="s">
        <v>529</v>
      </c>
      <c r="G416" t="s">
        <v>900</v>
      </c>
    </row>
    <row r="417" spans="1:7" x14ac:dyDescent="0.3">
      <c r="A417" t="s">
        <v>5</v>
      </c>
      <c r="B417" t="str">
        <f t="shared" si="6"/>
        <v>pressurização indevida/unintended pressurization</v>
      </c>
      <c r="C417" t="s">
        <v>55</v>
      </c>
      <c r="D417" t="s">
        <v>109</v>
      </c>
      <c r="E417" t="s">
        <v>140</v>
      </c>
      <c r="F417" t="s">
        <v>529</v>
      </c>
      <c r="G417" t="s">
        <v>900</v>
      </c>
    </row>
    <row r="418" spans="1:7" x14ac:dyDescent="0.3">
      <c r="A418" t="s">
        <v>5</v>
      </c>
      <c r="B418" t="str">
        <f t="shared" si="6"/>
        <v>falha hidráulica/unintended pressurization</v>
      </c>
      <c r="C418" t="s">
        <v>55</v>
      </c>
      <c r="D418" t="s">
        <v>109</v>
      </c>
      <c r="E418" t="s">
        <v>231</v>
      </c>
      <c r="F418" t="s">
        <v>529</v>
      </c>
      <c r="G418" t="s">
        <v>900</v>
      </c>
    </row>
    <row r="419" spans="1:7" x14ac:dyDescent="0.3">
      <c r="A419" t="s">
        <v>5</v>
      </c>
      <c r="B419" t="str">
        <f t="shared" si="6"/>
        <v>falha hidráulica/hydraulic failure</v>
      </c>
      <c r="C419" t="s">
        <v>9</v>
      </c>
      <c r="D419" t="s">
        <v>63</v>
      </c>
      <c r="E419" t="s">
        <v>231</v>
      </c>
      <c r="F419" t="s">
        <v>529</v>
      </c>
      <c r="G419" t="s">
        <v>902</v>
      </c>
    </row>
    <row r="420" spans="1:7" x14ac:dyDescent="0.3">
      <c r="A420" t="s">
        <v>5</v>
      </c>
      <c r="B420" t="str">
        <f t="shared" si="6"/>
        <v>vazamento de gás/hydraulic failure</v>
      </c>
      <c r="C420" t="s">
        <v>9</v>
      </c>
      <c r="D420" t="s">
        <v>63</v>
      </c>
      <c r="E420" t="s">
        <v>140</v>
      </c>
      <c r="F420" t="s">
        <v>529</v>
      </c>
      <c r="G420" t="s">
        <v>902</v>
      </c>
    </row>
    <row r="421" spans="1:7" x14ac:dyDescent="0.3">
      <c r="A421" t="s">
        <v>5</v>
      </c>
      <c r="B421" t="str">
        <f t="shared" si="6"/>
        <v>vazamento de gás/gas leak</v>
      </c>
      <c r="C421" t="s">
        <v>10</v>
      </c>
      <c r="D421" t="s">
        <v>64</v>
      </c>
      <c r="E421" t="s">
        <v>231</v>
      </c>
      <c r="F421" t="s">
        <v>529</v>
      </c>
      <c r="G421" t="s">
        <v>902</v>
      </c>
    </row>
    <row r="422" spans="1:7" x14ac:dyDescent="0.3">
      <c r="A422" t="s">
        <v>5</v>
      </c>
      <c r="B422" t="str">
        <f t="shared" si="6"/>
        <v>falha técnica/gas leak</v>
      </c>
      <c r="C422" t="s">
        <v>10</v>
      </c>
      <c r="D422" t="s">
        <v>64</v>
      </c>
      <c r="E422" t="s">
        <v>140</v>
      </c>
      <c r="F422" t="s">
        <v>529</v>
      </c>
      <c r="G422" t="s">
        <v>902</v>
      </c>
    </row>
    <row r="423" spans="1:7" x14ac:dyDescent="0.3">
      <c r="A423" t="s">
        <v>5</v>
      </c>
      <c r="B423" t="str">
        <f t="shared" si="6"/>
        <v>falha de alarme/tecnical fault</v>
      </c>
      <c r="C423" t="s">
        <v>15</v>
      </c>
      <c r="D423" t="s">
        <v>69</v>
      </c>
      <c r="E423" t="s">
        <v>143</v>
      </c>
      <c r="F423" t="s">
        <v>529</v>
      </c>
      <c r="G423" t="s">
        <v>912</v>
      </c>
    </row>
    <row r="424" spans="1:7" x14ac:dyDescent="0.3">
      <c r="A424" t="s">
        <v>5</v>
      </c>
      <c r="B424" t="str">
        <f t="shared" si="6"/>
        <v>falha de alarme/alarm failure</v>
      </c>
      <c r="C424" t="s">
        <v>12</v>
      </c>
      <c r="D424" t="s">
        <v>66</v>
      </c>
      <c r="E424" t="s">
        <v>368</v>
      </c>
      <c r="F424" t="s">
        <v>529</v>
      </c>
      <c r="G424" t="s">
        <v>914</v>
      </c>
    </row>
    <row r="425" spans="1:7" x14ac:dyDescent="0.3">
      <c r="A425" t="s">
        <v>5</v>
      </c>
      <c r="B425" t="str">
        <f t="shared" si="6"/>
        <v>defeito crítico no sistema/alarm failure</v>
      </c>
      <c r="C425" t="s">
        <v>12</v>
      </c>
      <c r="D425" t="s">
        <v>66</v>
      </c>
      <c r="E425" t="s">
        <v>368</v>
      </c>
      <c r="F425" t="s">
        <v>529</v>
      </c>
      <c r="G425" t="s">
        <v>915</v>
      </c>
    </row>
    <row r="426" spans="1:7" x14ac:dyDescent="0.3">
      <c r="A426" t="s">
        <v>5</v>
      </c>
      <c r="B426" t="str">
        <f t="shared" si="6"/>
        <v>defeito crítico no sistema/critical system defect</v>
      </c>
      <c r="C426" t="s">
        <v>26</v>
      </c>
      <c r="D426" t="s">
        <v>80</v>
      </c>
      <c r="E426" t="s">
        <v>254</v>
      </c>
      <c r="F426" t="s">
        <v>529</v>
      </c>
      <c r="G426" t="s">
        <v>916</v>
      </c>
    </row>
    <row r="427" spans="1:7" x14ac:dyDescent="0.3">
      <c r="A427" t="s">
        <v>5</v>
      </c>
      <c r="B427" t="str">
        <f t="shared" si="6"/>
        <v>falha técnica/critical system defect</v>
      </c>
      <c r="C427" t="s">
        <v>26</v>
      </c>
      <c r="D427" t="s">
        <v>80</v>
      </c>
      <c r="E427" t="s">
        <v>179</v>
      </c>
      <c r="F427" t="s">
        <v>529</v>
      </c>
      <c r="G427" t="s">
        <v>916</v>
      </c>
    </row>
    <row r="428" spans="1:7" x14ac:dyDescent="0.3">
      <c r="A428" t="s">
        <v>5</v>
      </c>
      <c r="B428" t="str">
        <f t="shared" si="6"/>
        <v>falha técnica/tecnical fault</v>
      </c>
      <c r="C428" t="s">
        <v>15</v>
      </c>
      <c r="D428" t="s">
        <v>69</v>
      </c>
      <c r="E428" t="s">
        <v>254</v>
      </c>
      <c r="F428" t="s">
        <v>529</v>
      </c>
      <c r="G428" t="s">
        <v>916</v>
      </c>
    </row>
    <row r="429" spans="1:7" x14ac:dyDescent="0.3">
      <c r="A429" t="s">
        <v>5</v>
      </c>
      <c r="B429" t="str">
        <f t="shared" si="6"/>
        <v>defeito crítico no sistema/tecnical fault</v>
      </c>
      <c r="C429" t="s">
        <v>15</v>
      </c>
      <c r="D429" t="s">
        <v>69</v>
      </c>
      <c r="E429" t="s">
        <v>179</v>
      </c>
      <c r="F429" t="s">
        <v>529</v>
      </c>
      <c r="G429" t="s">
        <v>916</v>
      </c>
    </row>
    <row r="430" spans="1:7" x14ac:dyDescent="0.3">
      <c r="A430" t="s">
        <v>5</v>
      </c>
      <c r="B430" t="str">
        <f t="shared" si="6"/>
        <v>falha de isolamento/critical system defect</v>
      </c>
      <c r="C430" t="s">
        <v>26</v>
      </c>
      <c r="D430" t="s">
        <v>80</v>
      </c>
      <c r="E430" t="s">
        <v>384</v>
      </c>
      <c r="F430" t="s">
        <v>529</v>
      </c>
      <c r="G430" t="s">
        <v>917</v>
      </c>
    </row>
    <row r="431" spans="1:7" x14ac:dyDescent="0.3">
      <c r="A431" t="s">
        <v>5</v>
      </c>
      <c r="B431" t="str">
        <f t="shared" si="6"/>
        <v>falha estrutural/insulation failure</v>
      </c>
      <c r="C431" t="s">
        <v>33</v>
      </c>
      <c r="D431" t="s">
        <v>87</v>
      </c>
      <c r="E431" t="s">
        <v>384</v>
      </c>
      <c r="F431" t="s">
        <v>529</v>
      </c>
      <c r="G431" t="s">
        <v>917</v>
      </c>
    </row>
    <row r="432" spans="1:7" x14ac:dyDescent="0.3">
      <c r="A432" t="s">
        <v>5</v>
      </c>
      <c r="B432" t="str">
        <f t="shared" si="6"/>
        <v>falha hidráulica/structural failure</v>
      </c>
      <c r="C432" t="s">
        <v>25</v>
      </c>
      <c r="D432" t="s">
        <v>79</v>
      </c>
      <c r="E432" t="s">
        <v>384</v>
      </c>
      <c r="F432" t="s">
        <v>529</v>
      </c>
      <c r="G432" t="s">
        <v>917</v>
      </c>
    </row>
    <row r="433" spans="1:7" x14ac:dyDescent="0.3">
      <c r="A433" t="s">
        <v>5</v>
      </c>
      <c r="B433" t="str">
        <f t="shared" si="6"/>
        <v>defeito crítico no sistema/hydraulic failure</v>
      </c>
      <c r="C433" t="s">
        <v>9</v>
      </c>
      <c r="D433" t="s">
        <v>63</v>
      </c>
      <c r="E433" t="s">
        <v>385</v>
      </c>
      <c r="F433" t="s">
        <v>529</v>
      </c>
      <c r="G433" t="s">
        <v>918</v>
      </c>
    </row>
    <row r="434" spans="1:7" x14ac:dyDescent="0.3">
      <c r="A434" t="s">
        <v>5</v>
      </c>
      <c r="B434" t="str">
        <f t="shared" si="6"/>
        <v>ruptura de tubulação/critical system defect</v>
      </c>
      <c r="C434" t="s">
        <v>26</v>
      </c>
      <c r="D434" t="s">
        <v>80</v>
      </c>
      <c r="E434" t="s">
        <v>262</v>
      </c>
      <c r="F434" t="s">
        <v>529</v>
      </c>
      <c r="G434" t="s">
        <v>919</v>
      </c>
    </row>
    <row r="435" spans="1:7" x14ac:dyDescent="0.3">
      <c r="A435" t="s">
        <v>5</v>
      </c>
      <c r="B435" t="str">
        <f t="shared" si="6"/>
        <v>vazamento de gás/pipe rupture</v>
      </c>
      <c r="C435" t="s">
        <v>8</v>
      </c>
      <c r="D435" t="s">
        <v>62</v>
      </c>
      <c r="E435" t="s">
        <v>262</v>
      </c>
      <c r="F435" t="s">
        <v>529</v>
      </c>
      <c r="G435" t="s">
        <v>920</v>
      </c>
    </row>
    <row r="436" spans="1:7" x14ac:dyDescent="0.3">
      <c r="A436" t="s">
        <v>5</v>
      </c>
      <c r="B436" t="str">
        <f t="shared" si="6"/>
        <v>falha hidráulica/gas leak</v>
      </c>
      <c r="C436" t="s">
        <v>10</v>
      </c>
      <c r="D436" t="s">
        <v>64</v>
      </c>
      <c r="E436" t="s">
        <v>262</v>
      </c>
      <c r="F436" t="s">
        <v>529</v>
      </c>
      <c r="G436" t="s">
        <v>920</v>
      </c>
    </row>
    <row r="437" spans="1:7" x14ac:dyDescent="0.3">
      <c r="A437" t="s">
        <v>5</v>
      </c>
      <c r="B437" t="str">
        <f t="shared" si="6"/>
        <v>falha de vedação/hydraulic failure</v>
      </c>
      <c r="C437" t="s">
        <v>9</v>
      </c>
      <c r="D437" t="s">
        <v>63</v>
      </c>
      <c r="E437" t="s">
        <v>262</v>
      </c>
      <c r="F437" t="s">
        <v>529</v>
      </c>
      <c r="G437" t="s">
        <v>920</v>
      </c>
    </row>
    <row r="438" spans="1:7" x14ac:dyDescent="0.3">
      <c r="A438" t="s">
        <v>5</v>
      </c>
      <c r="B438" t="str">
        <f t="shared" si="6"/>
        <v>falha técnica/seal failure</v>
      </c>
      <c r="C438" t="s">
        <v>22</v>
      </c>
      <c r="D438" t="s">
        <v>76</v>
      </c>
      <c r="E438" t="s">
        <v>156</v>
      </c>
      <c r="F438" t="s">
        <v>529</v>
      </c>
      <c r="G438" t="s">
        <v>921</v>
      </c>
    </row>
    <row r="439" spans="1:7" x14ac:dyDescent="0.3">
      <c r="A439" t="s">
        <v>5</v>
      </c>
      <c r="B439" t="str">
        <f t="shared" si="6"/>
        <v>defeito crítico no sistema/tecnical fault</v>
      </c>
      <c r="C439" t="s">
        <v>15</v>
      </c>
      <c r="D439" t="s">
        <v>69</v>
      </c>
      <c r="E439" t="s">
        <v>156</v>
      </c>
      <c r="F439" t="s">
        <v>529</v>
      </c>
      <c r="G439" t="s">
        <v>921</v>
      </c>
    </row>
    <row r="440" spans="1:7" x14ac:dyDescent="0.3">
      <c r="A440" t="s">
        <v>5</v>
      </c>
      <c r="B440" t="str">
        <f t="shared" si="6"/>
        <v>equipamento mal calibrado/critical system defect</v>
      </c>
      <c r="C440" t="s">
        <v>26</v>
      </c>
      <c r="D440" t="s">
        <v>80</v>
      </c>
      <c r="E440" t="s">
        <v>156</v>
      </c>
      <c r="F440" t="s">
        <v>529</v>
      </c>
      <c r="G440" t="s">
        <v>921</v>
      </c>
    </row>
    <row r="441" spans="1:7" x14ac:dyDescent="0.3">
      <c r="A441" t="s">
        <v>5</v>
      </c>
      <c r="B441" t="str">
        <f t="shared" si="6"/>
        <v>quebra de equipamento/miscalibrated equipment</v>
      </c>
      <c r="C441" t="s">
        <v>13</v>
      </c>
      <c r="D441" t="s">
        <v>67</v>
      </c>
      <c r="E441" t="s">
        <v>156</v>
      </c>
      <c r="F441" t="s">
        <v>529</v>
      </c>
      <c r="G441" t="s">
        <v>922</v>
      </c>
    </row>
    <row r="442" spans="1:7" x14ac:dyDescent="0.3">
      <c r="A442" t="s">
        <v>5</v>
      </c>
      <c r="B442" t="str">
        <f t="shared" si="6"/>
        <v>falha hidráulica/equipment breakdown</v>
      </c>
      <c r="C442" t="s">
        <v>14</v>
      </c>
      <c r="D442" t="s">
        <v>68</v>
      </c>
      <c r="E442" t="s">
        <v>156</v>
      </c>
      <c r="F442" t="s">
        <v>529</v>
      </c>
      <c r="G442" t="s">
        <v>923</v>
      </c>
    </row>
    <row r="443" spans="1:7" x14ac:dyDescent="0.3">
      <c r="A443" t="s">
        <v>5</v>
      </c>
      <c r="B443" t="str">
        <f t="shared" si="6"/>
        <v>equipamento mal calibrado/hydraulic failure</v>
      </c>
      <c r="C443" t="s">
        <v>9</v>
      </c>
      <c r="D443" t="s">
        <v>63</v>
      </c>
      <c r="E443" t="s">
        <v>116</v>
      </c>
      <c r="F443" t="s">
        <v>529</v>
      </c>
      <c r="G443" t="s">
        <v>924</v>
      </c>
    </row>
    <row r="444" spans="1:7" x14ac:dyDescent="0.3">
      <c r="A444" t="s">
        <v>5</v>
      </c>
      <c r="B444" t="str">
        <f t="shared" si="6"/>
        <v>quebra de equipamento/miscalibrated equipment</v>
      </c>
      <c r="C444" t="s">
        <v>13</v>
      </c>
      <c r="D444" t="s">
        <v>67</v>
      </c>
      <c r="E444" t="s">
        <v>116</v>
      </c>
      <c r="F444" t="s">
        <v>529</v>
      </c>
      <c r="G444" t="s">
        <v>925</v>
      </c>
    </row>
    <row r="445" spans="1:7" x14ac:dyDescent="0.3">
      <c r="A445" t="s">
        <v>5</v>
      </c>
      <c r="B445" t="str">
        <f t="shared" si="6"/>
        <v>perda de contenção/equipment breakdown</v>
      </c>
      <c r="C445" t="s">
        <v>14</v>
      </c>
      <c r="D445" t="s">
        <v>68</v>
      </c>
      <c r="E445" t="s">
        <v>116</v>
      </c>
      <c r="F445" t="s">
        <v>529</v>
      </c>
      <c r="G445" t="s">
        <v>925</v>
      </c>
    </row>
    <row r="446" spans="1:7" x14ac:dyDescent="0.3">
      <c r="A446" t="s">
        <v>5</v>
      </c>
      <c r="B446" t="str">
        <f t="shared" si="6"/>
        <v>falha de vedação/loss of containment</v>
      </c>
      <c r="C446" t="s">
        <v>28</v>
      </c>
      <c r="D446" t="s">
        <v>82</v>
      </c>
      <c r="E446" t="s">
        <v>116</v>
      </c>
      <c r="F446" t="s">
        <v>529</v>
      </c>
      <c r="G446" t="s">
        <v>925</v>
      </c>
    </row>
    <row r="447" spans="1:7" x14ac:dyDescent="0.3">
      <c r="A447" t="s">
        <v>5</v>
      </c>
      <c r="B447" t="str">
        <f t="shared" si="6"/>
        <v>ruptura de tubulação/seal failure</v>
      </c>
      <c r="C447" t="s">
        <v>22</v>
      </c>
      <c r="D447" t="s">
        <v>76</v>
      </c>
      <c r="E447" t="s">
        <v>189</v>
      </c>
      <c r="F447" t="s">
        <v>529</v>
      </c>
      <c r="G447" t="s">
        <v>926</v>
      </c>
    </row>
    <row r="448" spans="1:7" x14ac:dyDescent="0.3">
      <c r="A448" t="s">
        <v>5</v>
      </c>
      <c r="B448" t="str">
        <f t="shared" si="6"/>
        <v>falha hidráulica/pipe rupture</v>
      </c>
      <c r="C448" t="s">
        <v>8</v>
      </c>
      <c r="D448" t="s">
        <v>62</v>
      </c>
      <c r="E448" t="s">
        <v>189</v>
      </c>
      <c r="F448" t="s">
        <v>529</v>
      </c>
      <c r="G448" t="s">
        <v>927</v>
      </c>
    </row>
    <row r="449" spans="1:7" x14ac:dyDescent="0.3">
      <c r="A449" t="s">
        <v>5</v>
      </c>
      <c r="B449" t="str">
        <f t="shared" si="6"/>
        <v>quebra de equipamento/hydraulic failure</v>
      </c>
      <c r="C449" t="s">
        <v>9</v>
      </c>
      <c r="D449" t="s">
        <v>63</v>
      </c>
      <c r="E449" t="s">
        <v>189</v>
      </c>
      <c r="F449" t="s">
        <v>529</v>
      </c>
      <c r="G449" t="s">
        <v>928</v>
      </c>
    </row>
    <row r="450" spans="1:7" x14ac:dyDescent="0.3">
      <c r="A450" t="s">
        <v>5</v>
      </c>
      <c r="B450" t="str">
        <f t="shared" ref="B450:B513" si="7">_xlfn.CONCAT(C451,"/",D450)</f>
        <v>falha hidráulica/equipment breakdown</v>
      </c>
      <c r="C450" t="s">
        <v>14</v>
      </c>
      <c r="D450" t="s">
        <v>68</v>
      </c>
      <c r="E450" t="s">
        <v>392</v>
      </c>
      <c r="F450" t="s">
        <v>529</v>
      </c>
      <c r="G450" t="s">
        <v>938</v>
      </c>
    </row>
    <row r="451" spans="1:7" x14ac:dyDescent="0.3">
      <c r="A451" t="s">
        <v>5</v>
      </c>
      <c r="B451" t="str">
        <f t="shared" si="7"/>
        <v>vazamento de gás/hydraulic failure</v>
      </c>
      <c r="C451" t="s">
        <v>9</v>
      </c>
      <c r="D451" t="s">
        <v>63</v>
      </c>
      <c r="E451" t="s">
        <v>392</v>
      </c>
      <c r="F451" t="s">
        <v>529</v>
      </c>
      <c r="G451" t="s">
        <v>938</v>
      </c>
    </row>
    <row r="452" spans="1:7" x14ac:dyDescent="0.3">
      <c r="A452" t="s">
        <v>5</v>
      </c>
      <c r="B452" t="str">
        <f t="shared" si="7"/>
        <v>vazamento de gás/gas leak</v>
      </c>
      <c r="C452" t="s">
        <v>10</v>
      </c>
      <c r="D452" t="s">
        <v>64</v>
      </c>
      <c r="E452" t="s">
        <v>265</v>
      </c>
      <c r="F452" t="s">
        <v>529</v>
      </c>
      <c r="G452" t="s">
        <v>940</v>
      </c>
    </row>
    <row r="453" spans="1:7" x14ac:dyDescent="0.3">
      <c r="A453" t="s">
        <v>5</v>
      </c>
      <c r="B453" t="str">
        <f t="shared" si="7"/>
        <v>vazamento de gás/gas leak</v>
      </c>
      <c r="C453" t="s">
        <v>10</v>
      </c>
      <c r="D453" t="s">
        <v>64</v>
      </c>
      <c r="E453" t="s">
        <v>124</v>
      </c>
      <c r="F453" t="s">
        <v>529</v>
      </c>
      <c r="G453" t="s">
        <v>941</v>
      </c>
    </row>
    <row r="454" spans="1:7" x14ac:dyDescent="0.3">
      <c r="A454" t="s">
        <v>5</v>
      </c>
      <c r="B454" t="str">
        <f t="shared" si="7"/>
        <v>vazamento de gás/gas leak</v>
      </c>
      <c r="C454" t="s">
        <v>10</v>
      </c>
      <c r="D454" t="s">
        <v>64</v>
      </c>
      <c r="E454" t="s">
        <v>124</v>
      </c>
      <c r="F454" t="s">
        <v>529</v>
      </c>
      <c r="G454" t="s">
        <v>942</v>
      </c>
    </row>
    <row r="455" spans="1:7" x14ac:dyDescent="0.3">
      <c r="A455" t="s">
        <v>5</v>
      </c>
      <c r="B455" t="str">
        <f t="shared" si="7"/>
        <v>vazamento de gás/gas leak</v>
      </c>
      <c r="C455" t="s">
        <v>10</v>
      </c>
      <c r="D455" t="s">
        <v>64</v>
      </c>
      <c r="E455" t="s">
        <v>154</v>
      </c>
      <c r="F455" t="s">
        <v>529</v>
      </c>
      <c r="G455" t="s">
        <v>943</v>
      </c>
    </row>
    <row r="456" spans="1:7" x14ac:dyDescent="0.3">
      <c r="A456" t="s">
        <v>5</v>
      </c>
      <c r="B456" t="str">
        <f t="shared" si="7"/>
        <v>ruptura de tubulação/gas leak</v>
      </c>
      <c r="C456" t="s">
        <v>10</v>
      </c>
      <c r="D456" t="s">
        <v>64</v>
      </c>
      <c r="E456" t="s">
        <v>137</v>
      </c>
      <c r="F456" t="s">
        <v>529</v>
      </c>
      <c r="G456" t="s">
        <v>944</v>
      </c>
    </row>
    <row r="457" spans="1:7" x14ac:dyDescent="0.3">
      <c r="A457" t="s">
        <v>5</v>
      </c>
      <c r="B457" t="str">
        <f t="shared" si="7"/>
        <v>falha hidráulica/pipe rupture</v>
      </c>
      <c r="C457" t="s">
        <v>8</v>
      </c>
      <c r="D457" t="s">
        <v>62</v>
      </c>
      <c r="E457" t="s">
        <v>137</v>
      </c>
      <c r="F457" t="s">
        <v>529</v>
      </c>
      <c r="G457" t="s">
        <v>944</v>
      </c>
    </row>
    <row r="458" spans="1:7" x14ac:dyDescent="0.3">
      <c r="A458" t="s">
        <v>5</v>
      </c>
      <c r="B458" t="str">
        <f t="shared" si="7"/>
        <v>vazamento de gás/hydraulic failure</v>
      </c>
      <c r="C458" t="s">
        <v>9</v>
      </c>
      <c r="D458" t="s">
        <v>63</v>
      </c>
      <c r="E458" t="s">
        <v>137</v>
      </c>
      <c r="F458" t="s">
        <v>529</v>
      </c>
      <c r="G458" t="s">
        <v>944</v>
      </c>
    </row>
    <row r="459" spans="1:7" x14ac:dyDescent="0.3">
      <c r="A459" t="s">
        <v>5</v>
      </c>
      <c r="B459" t="str">
        <f t="shared" si="7"/>
        <v>ruptura de tubulação/gas leak</v>
      </c>
      <c r="C459" t="s">
        <v>10</v>
      </c>
      <c r="D459" t="s">
        <v>64</v>
      </c>
      <c r="E459" t="s">
        <v>137</v>
      </c>
      <c r="F459" t="s">
        <v>529</v>
      </c>
      <c r="G459" t="s">
        <v>946</v>
      </c>
    </row>
    <row r="460" spans="1:7" x14ac:dyDescent="0.3">
      <c r="A460" t="s">
        <v>5</v>
      </c>
      <c r="B460" t="str">
        <f t="shared" si="7"/>
        <v>vazamento de gás/pipe rupture</v>
      </c>
      <c r="C460" t="s">
        <v>8</v>
      </c>
      <c r="D460" t="s">
        <v>62</v>
      </c>
      <c r="E460" t="s">
        <v>137</v>
      </c>
      <c r="F460" t="s">
        <v>529</v>
      </c>
      <c r="G460" t="s">
        <v>946</v>
      </c>
    </row>
    <row r="461" spans="1:7" x14ac:dyDescent="0.3">
      <c r="A461" t="s">
        <v>5</v>
      </c>
      <c r="B461" t="str">
        <f t="shared" si="7"/>
        <v>ruptura de tubulação/gas leak</v>
      </c>
      <c r="C461" t="s">
        <v>10</v>
      </c>
      <c r="D461" t="s">
        <v>64</v>
      </c>
      <c r="E461" t="s">
        <v>150</v>
      </c>
      <c r="F461" t="s">
        <v>529</v>
      </c>
      <c r="G461" t="s">
        <v>947</v>
      </c>
    </row>
    <row r="462" spans="1:7" x14ac:dyDescent="0.3">
      <c r="A462" t="s">
        <v>5</v>
      </c>
      <c r="B462" t="str">
        <f t="shared" si="7"/>
        <v>vazamento de gás/pipe rupture</v>
      </c>
      <c r="C462" t="s">
        <v>8</v>
      </c>
      <c r="D462" t="s">
        <v>62</v>
      </c>
      <c r="E462" t="s">
        <v>150</v>
      </c>
      <c r="F462" t="s">
        <v>529</v>
      </c>
      <c r="G462" t="s">
        <v>948</v>
      </c>
    </row>
    <row r="463" spans="1:7" x14ac:dyDescent="0.3">
      <c r="A463" t="s">
        <v>5</v>
      </c>
      <c r="B463" t="str">
        <f t="shared" si="7"/>
        <v>vazamento de gás/gas leak</v>
      </c>
      <c r="C463" t="s">
        <v>10</v>
      </c>
      <c r="D463" t="s">
        <v>64</v>
      </c>
      <c r="E463" t="s">
        <v>150</v>
      </c>
      <c r="F463" t="s">
        <v>529</v>
      </c>
      <c r="G463" t="s">
        <v>948</v>
      </c>
    </row>
    <row r="464" spans="1:7" x14ac:dyDescent="0.3">
      <c r="A464" t="s">
        <v>5</v>
      </c>
      <c r="B464" t="str">
        <f t="shared" si="7"/>
        <v>vazamento de gás/gas leak</v>
      </c>
      <c r="C464" t="s">
        <v>10</v>
      </c>
      <c r="D464" t="s">
        <v>64</v>
      </c>
      <c r="E464" t="s">
        <v>150</v>
      </c>
      <c r="F464" t="s">
        <v>529</v>
      </c>
      <c r="G464" t="s">
        <v>949</v>
      </c>
    </row>
    <row r="465" spans="1:7" x14ac:dyDescent="0.3">
      <c r="A465" t="s">
        <v>5</v>
      </c>
      <c r="B465" t="str">
        <f t="shared" si="7"/>
        <v>ruptura de tubulação/gas leak</v>
      </c>
      <c r="C465" t="s">
        <v>10</v>
      </c>
      <c r="D465" t="s">
        <v>64</v>
      </c>
      <c r="E465" t="s">
        <v>150</v>
      </c>
      <c r="F465" t="s">
        <v>529</v>
      </c>
      <c r="G465" t="s">
        <v>950</v>
      </c>
    </row>
    <row r="466" spans="1:7" x14ac:dyDescent="0.3">
      <c r="A466" t="s">
        <v>5</v>
      </c>
      <c r="B466" t="str">
        <f t="shared" si="7"/>
        <v>falha hidráulica/pipe rupture</v>
      </c>
      <c r="C466" t="s">
        <v>8</v>
      </c>
      <c r="D466" t="s">
        <v>62</v>
      </c>
      <c r="E466" t="s">
        <v>150</v>
      </c>
      <c r="F466" t="s">
        <v>529</v>
      </c>
      <c r="G466" t="s">
        <v>950</v>
      </c>
    </row>
    <row r="467" spans="1:7" x14ac:dyDescent="0.3">
      <c r="A467" t="s">
        <v>5</v>
      </c>
      <c r="B467" t="str">
        <f t="shared" si="7"/>
        <v>falha hidráulica/hydraulic failure</v>
      </c>
      <c r="C467" t="s">
        <v>9</v>
      </c>
      <c r="D467" t="s">
        <v>63</v>
      </c>
      <c r="E467" t="s">
        <v>231</v>
      </c>
      <c r="F467" t="s">
        <v>529</v>
      </c>
      <c r="G467" t="s">
        <v>951</v>
      </c>
    </row>
    <row r="468" spans="1:7" x14ac:dyDescent="0.3">
      <c r="A468" t="s">
        <v>5</v>
      </c>
      <c r="B468" t="str">
        <f t="shared" si="7"/>
        <v>falha técnica/hydraulic failure</v>
      </c>
      <c r="C468" t="s">
        <v>9</v>
      </c>
      <c r="D468" t="s">
        <v>63</v>
      </c>
      <c r="E468" t="s">
        <v>231</v>
      </c>
      <c r="F468" t="s">
        <v>529</v>
      </c>
      <c r="G468" t="s">
        <v>952</v>
      </c>
    </row>
    <row r="469" spans="1:7" x14ac:dyDescent="0.3">
      <c r="A469" t="s">
        <v>5</v>
      </c>
      <c r="B469" t="str">
        <f t="shared" si="7"/>
        <v>vazamento de gás/tecnical fault</v>
      </c>
      <c r="C469" t="s">
        <v>15</v>
      </c>
      <c r="D469" t="s">
        <v>69</v>
      </c>
      <c r="E469" t="s">
        <v>231</v>
      </c>
      <c r="F469" t="s">
        <v>529</v>
      </c>
      <c r="G469" t="s">
        <v>953</v>
      </c>
    </row>
    <row r="470" spans="1:7" x14ac:dyDescent="0.3">
      <c r="A470" t="s">
        <v>5</v>
      </c>
      <c r="B470" t="str">
        <f t="shared" si="7"/>
        <v>perda de contenção/gas leak</v>
      </c>
      <c r="C470" t="s">
        <v>10</v>
      </c>
      <c r="D470" t="s">
        <v>64</v>
      </c>
      <c r="E470" t="s">
        <v>231</v>
      </c>
      <c r="F470" t="s">
        <v>529</v>
      </c>
      <c r="G470" t="s">
        <v>954</v>
      </c>
    </row>
    <row r="471" spans="1:7" x14ac:dyDescent="0.3">
      <c r="A471" t="s">
        <v>5</v>
      </c>
      <c r="B471" t="str">
        <f t="shared" si="7"/>
        <v>não seguiu o procedimento/loss of containment</v>
      </c>
      <c r="C471" t="s">
        <v>28</v>
      </c>
      <c r="D471" t="s">
        <v>82</v>
      </c>
      <c r="E471" t="s">
        <v>372</v>
      </c>
      <c r="F471" t="s">
        <v>529</v>
      </c>
      <c r="G471" t="s">
        <v>958</v>
      </c>
    </row>
    <row r="472" spans="1:7" x14ac:dyDescent="0.3">
      <c r="A472" t="s">
        <v>7</v>
      </c>
      <c r="B472" t="str">
        <f t="shared" si="7"/>
        <v>não seguiu o procedimento/did not follow procedure</v>
      </c>
      <c r="C472" t="s">
        <v>23</v>
      </c>
      <c r="D472" t="s">
        <v>77</v>
      </c>
      <c r="E472" t="s">
        <v>141</v>
      </c>
      <c r="F472" t="s">
        <v>516</v>
      </c>
      <c r="G472" t="s">
        <v>556</v>
      </c>
    </row>
    <row r="473" spans="1:7" x14ac:dyDescent="0.3">
      <c r="A473" t="s">
        <v>7</v>
      </c>
      <c r="B473" t="str">
        <f t="shared" si="7"/>
        <v>pressão por produtividade/did not follow procedure</v>
      </c>
      <c r="C473" t="s">
        <v>23</v>
      </c>
      <c r="D473" t="s">
        <v>77</v>
      </c>
      <c r="E473" t="s">
        <v>142</v>
      </c>
      <c r="F473" t="s">
        <v>516</v>
      </c>
      <c r="G473" t="s">
        <v>556</v>
      </c>
    </row>
    <row r="474" spans="1:7" x14ac:dyDescent="0.3">
      <c r="A474" t="s">
        <v>6</v>
      </c>
      <c r="B474" t="str">
        <f t="shared" si="7"/>
        <v>pressão por produtividade/production pressure</v>
      </c>
      <c r="C474" t="s">
        <v>11</v>
      </c>
      <c r="D474" t="s">
        <v>65</v>
      </c>
      <c r="E474" t="s">
        <v>139</v>
      </c>
      <c r="F474" t="s">
        <v>516</v>
      </c>
      <c r="G474" t="s">
        <v>555</v>
      </c>
    </row>
    <row r="475" spans="1:7" x14ac:dyDescent="0.3">
      <c r="A475" t="s">
        <v>6</v>
      </c>
      <c r="B475" t="str">
        <f t="shared" si="7"/>
        <v>revisão técnica ausente/production pressure</v>
      </c>
      <c r="C475" t="s">
        <v>11</v>
      </c>
      <c r="D475" t="s">
        <v>65</v>
      </c>
      <c r="E475" t="s">
        <v>140</v>
      </c>
      <c r="F475" t="s">
        <v>516</v>
      </c>
      <c r="G475" t="s">
        <v>555</v>
      </c>
    </row>
    <row r="476" spans="1:7" x14ac:dyDescent="0.3">
      <c r="A476" t="s">
        <v>6</v>
      </c>
      <c r="B476" t="str">
        <f t="shared" si="7"/>
        <v>revisão técnica ausente/technical review missing</v>
      </c>
      <c r="C476" t="s">
        <v>17</v>
      </c>
      <c r="D476" t="s">
        <v>71</v>
      </c>
      <c r="E476" t="s">
        <v>141</v>
      </c>
      <c r="F476" t="s">
        <v>516</v>
      </c>
      <c r="G476" t="s">
        <v>556</v>
      </c>
    </row>
    <row r="477" spans="1:7" x14ac:dyDescent="0.3">
      <c r="A477" t="s">
        <v>6</v>
      </c>
      <c r="B477" t="str">
        <f t="shared" si="7"/>
        <v>manutenção preventiva/technical review missing</v>
      </c>
      <c r="C477" t="s">
        <v>17</v>
      </c>
      <c r="D477" t="s">
        <v>71</v>
      </c>
      <c r="E477" t="s">
        <v>142</v>
      </c>
      <c r="F477" t="s">
        <v>516</v>
      </c>
      <c r="G477" t="s">
        <v>556</v>
      </c>
    </row>
    <row r="478" spans="1:7" x14ac:dyDescent="0.3">
      <c r="A478" t="s">
        <v>6</v>
      </c>
      <c r="B478" t="str">
        <f t="shared" si="7"/>
        <v>falha estrutural/preventive maintenance issue</v>
      </c>
      <c r="C478" t="s">
        <v>20</v>
      </c>
      <c r="D478" t="s">
        <v>74</v>
      </c>
      <c r="E478" t="s">
        <v>145</v>
      </c>
      <c r="F478" t="s">
        <v>516</v>
      </c>
      <c r="G478" t="s">
        <v>559</v>
      </c>
    </row>
    <row r="479" spans="1:7" x14ac:dyDescent="0.3">
      <c r="A479" t="s">
        <v>5</v>
      </c>
      <c r="B479" t="str">
        <f t="shared" si="7"/>
        <v>falha hidráulica/structural failure</v>
      </c>
      <c r="C479" t="s">
        <v>25</v>
      </c>
      <c r="D479" t="s">
        <v>79</v>
      </c>
      <c r="E479" t="s">
        <v>143</v>
      </c>
      <c r="F479" t="s">
        <v>516</v>
      </c>
      <c r="G479" t="s">
        <v>557</v>
      </c>
    </row>
    <row r="480" spans="1:7" x14ac:dyDescent="0.3">
      <c r="A480" t="s">
        <v>5</v>
      </c>
      <c r="B480" t="str">
        <f t="shared" si="7"/>
        <v>defeito crítico no sistema/hydraulic failure</v>
      </c>
      <c r="C480" t="s">
        <v>9</v>
      </c>
      <c r="D480" t="s">
        <v>63</v>
      </c>
      <c r="E480" t="s">
        <v>144</v>
      </c>
      <c r="F480" t="s">
        <v>516</v>
      </c>
      <c r="G480" t="s">
        <v>558</v>
      </c>
    </row>
    <row r="481" spans="1:7" x14ac:dyDescent="0.3">
      <c r="A481" t="s">
        <v>5</v>
      </c>
      <c r="B481" t="str">
        <f t="shared" si="7"/>
        <v>quebra de equipamento/critical system defect</v>
      </c>
      <c r="C481" t="s">
        <v>26</v>
      </c>
      <c r="D481" t="s">
        <v>80</v>
      </c>
      <c r="E481" t="s">
        <v>144</v>
      </c>
      <c r="F481" t="s">
        <v>516</v>
      </c>
      <c r="G481" t="s">
        <v>558</v>
      </c>
    </row>
    <row r="482" spans="1:7" x14ac:dyDescent="0.3">
      <c r="A482" t="s">
        <v>5</v>
      </c>
      <c r="B482" t="str">
        <f t="shared" si="7"/>
        <v>falha técnica/equipment breakdown</v>
      </c>
      <c r="C482" t="s">
        <v>14</v>
      </c>
      <c r="D482" t="s">
        <v>68</v>
      </c>
      <c r="E482" t="s">
        <v>144</v>
      </c>
      <c r="F482" t="s">
        <v>516</v>
      </c>
      <c r="G482" t="s">
        <v>558</v>
      </c>
    </row>
    <row r="483" spans="1:7" x14ac:dyDescent="0.3">
      <c r="A483" t="s">
        <v>5</v>
      </c>
      <c r="B483" t="str">
        <f t="shared" si="7"/>
        <v>falha operacional/tecnical fault</v>
      </c>
      <c r="C483" t="s">
        <v>15</v>
      </c>
      <c r="D483" t="s">
        <v>69</v>
      </c>
      <c r="E483" t="s">
        <v>144</v>
      </c>
      <c r="F483" t="s">
        <v>516</v>
      </c>
      <c r="G483" t="s">
        <v>558</v>
      </c>
    </row>
    <row r="484" spans="1:7" x14ac:dyDescent="0.3">
      <c r="A484" t="s">
        <v>7</v>
      </c>
      <c r="B484" t="str">
        <f t="shared" si="7"/>
        <v>falha operacional/operational failure</v>
      </c>
      <c r="C484" t="s">
        <v>31</v>
      </c>
      <c r="D484" t="s">
        <v>85</v>
      </c>
      <c r="E484" t="s">
        <v>227</v>
      </c>
      <c r="F484" t="s">
        <v>530</v>
      </c>
      <c r="G484" t="s">
        <v>966</v>
      </c>
    </row>
    <row r="485" spans="1:7" x14ac:dyDescent="0.3">
      <c r="A485" t="s">
        <v>7</v>
      </c>
      <c r="B485" t="str">
        <f t="shared" si="7"/>
        <v>descumprimento de procedimento/operational failure</v>
      </c>
      <c r="C485" t="s">
        <v>31</v>
      </c>
      <c r="D485" t="s">
        <v>85</v>
      </c>
      <c r="E485" t="s">
        <v>303</v>
      </c>
      <c r="F485" t="s">
        <v>530</v>
      </c>
      <c r="G485" t="s">
        <v>966</v>
      </c>
    </row>
    <row r="486" spans="1:7" x14ac:dyDescent="0.3">
      <c r="A486" t="s">
        <v>7</v>
      </c>
      <c r="B486" t="str">
        <f t="shared" si="7"/>
        <v>descumprimento de procedimento/non compliance with procedure</v>
      </c>
      <c r="C486" t="s">
        <v>19</v>
      </c>
      <c r="D486" t="s">
        <v>73</v>
      </c>
      <c r="E486" t="s">
        <v>227</v>
      </c>
      <c r="F486" t="s">
        <v>530</v>
      </c>
      <c r="G486" t="s">
        <v>977</v>
      </c>
    </row>
    <row r="487" spans="1:7" x14ac:dyDescent="0.3">
      <c r="A487" t="s">
        <v>7</v>
      </c>
      <c r="B487" t="str">
        <f t="shared" si="7"/>
        <v>procedimento desatualizado/non compliance with procedure</v>
      </c>
      <c r="C487" t="s">
        <v>19</v>
      </c>
      <c r="D487" t="s">
        <v>73</v>
      </c>
      <c r="E487" t="s">
        <v>133</v>
      </c>
      <c r="F487" t="s">
        <v>530</v>
      </c>
      <c r="G487" t="s">
        <v>978</v>
      </c>
    </row>
    <row r="488" spans="1:7" x14ac:dyDescent="0.3">
      <c r="A488" t="s">
        <v>6</v>
      </c>
      <c r="B488" t="str">
        <f t="shared" si="7"/>
        <v>procedimento desatualizado/outdated procedure</v>
      </c>
      <c r="C488" t="s">
        <v>18</v>
      </c>
      <c r="D488" t="s">
        <v>72</v>
      </c>
      <c r="E488" t="s">
        <v>227</v>
      </c>
      <c r="F488" t="s">
        <v>530</v>
      </c>
      <c r="G488" t="s">
        <v>966</v>
      </c>
    </row>
    <row r="489" spans="1:7" x14ac:dyDescent="0.3">
      <c r="A489" t="s">
        <v>6</v>
      </c>
      <c r="B489" t="str">
        <f t="shared" si="7"/>
        <v>falha na análise de risco/outdated procedure</v>
      </c>
      <c r="C489" t="s">
        <v>18</v>
      </c>
      <c r="D489" t="s">
        <v>72</v>
      </c>
      <c r="E489" t="s">
        <v>303</v>
      </c>
      <c r="F489" t="s">
        <v>530</v>
      </c>
      <c r="G489" t="s">
        <v>966</v>
      </c>
    </row>
    <row r="490" spans="1:7" x14ac:dyDescent="0.3">
      <c r="A490" t="s">
        <v>6</v>
      </c>
      <c r="B490" t="str">
        <f t="shared" si="7"/>
        <v>pressão por produtividade/failure in risk assessment</v>
      </c>
      <c r="C490" t="s">
        <v>16</v>
      </c>
      <c r="D490" t="s">
        <v>70</v>
      </c>
      <c r="E490" t="s">
        <v>176</v>
      </c>
      <c r="F490" t="s">
        <v>530</v>
      </c>
      <c r="G490" t="s">
        <v>969</v>
      </c>
    </row>
    <row r="491" spans="1:7" x14ac:dyDescent="0.3">
      <c r="A491" t="s">
        <v>6</v>
      </c>
      <c r="B491" t="str">
        <f t="shared" si="7"/>
        <v>pressão por produtividade/production pressure</v>
      </c>
      <c r="C491" t="s">
        <v>11</v>
      </c>
      <c r="D491" t="s">
        <v>65</v>
      </c>
      <c r="E491" t="s">
        <v>401</v>
      </c>
      <c r="F491" t="s">
        <v>530</v>
      </c>
      <c r="G491" t="s">
        <v>970</v>
      </c>
    </row>
    <row r="492" spans="1:7" x14ac:dyDescent="0.3">
      <c r="A492" t="s">
        <v>6</v>
      </c>
      <c r="B492" t="str">
        <f t="shared" si="7"/>
        <v>pressão por produtividade/production pressure</v>
      </c>
      <c r="C492" t="s">
        <v>11</v>
      </c>
      <c r="D492" t="s">
        <v>65</v>
      </c>
      <c r="E492" t="s">
        <v>402</v>
      </c>
      <c r="F492" t="s">
        <v>530</v>
      </c>
      <c r="G492" t="s">
        <v>972</v>
      </c>
    </row>
    <row r="493" spans="1:7" x14ac:dyDescent="0.3">
      <c r="A493" t="s">
        <v>6</v>
      </c>
      <c r="B493" t="str">
        <f t="shared" si="7"/>
        <v>pressão por produtividade/production pressure</v>
      </c>
      <c r="C493" t="s">
        <v>11</v>
      </c>
      <c r="D493" t="s">
        <v>65</v>
      </c>
      <c r="E493" t="s">
        <v>140</v>
      </c>
      <c r="F493" t="s">
        <v>530</v>
      </c>
      <c r="G493" t="s">
        <v>975</v>
      </c>
    </row>
    <row r="494" spans="1:7" x14ac:dyDescent="0.3">
      <c r="A494" t="s">
        <v>6</v>
      </c>
      <c r="B494" t="str">
        <f t="shared" si="7"/>
        <v>procedimento desatualizado/production pressure</v>
      </c>
      <c r="C494" t="s">
        <v>11</v>
      </c>
      <c r="D494" t="s">
        <v>65</v>
      </c>
      <c r="E494" t="s">
        <v>140</v>
      </c>
      <c r="F494" t="s">
        <v>530</v>
      </c>
      <c r="G494" t="s">
        <v>976</v>
      </c>
    </row>
    <row r="495" spans="1:7" x14ac:dyDescent="0.3">
      <c r="A495" t="s">
        <v>6</v>
      </c>
      <c r="B495" t="str">
        <f t="shared" si="7"/>
        <v>procedimento ausente/outdated procedure</v>
      </c>
      <c r="C495" t="s">
        <v>18</v>
      </c>
      <c r="D495" t="s">
        <v>72</v>
      </c>
      <c r="E495" t="s">
        <v>227</v>
      </c>
      <c r="F495" t="s">
        <v>530</v>
      </c>
      <c r="G495" t="s">
        <v>977</v>
      </c>
    </row>
    <row r="496" spans="1:7" x14ac:dyDescent="0.3">
      <c r="A496" t="s">
        <v>6</v>
      </c>
      <c r="B496" t="str">
        <f t="shared" si="7"/>
        <v>revisão técnica ausente/missing procedure</v>
      </c>
      <c r="C496" t="s">
        <v>24</v>
      </c>
      <c r="D496" t="s">
        <v>78</v>
      </c>
      <c r="E496" t="s">
        <v>227</v>
      </c>
      <c r="F496" t="s">
        <v>530</v>
      </c>
      <c r="G496" t="s">
        <v>977</v>
      </c>
    </row>
    <row r="497" spans="1:7" x14ac:dyDescent="0.3">
      <c r="A497" t="s">
        <v>6</v>
      </c>
      <c r="B497" t="str">
        <f t="shared" si="7"/>
        <v>procedimento desatualizado/technical review missing</v>
      </c>
      <c r="C497" t="s">
        <v>17</v>
      </c>
      <c r="D497" t="s">
        <v>71</v>
      </c>
      <c r="E497" t="s">
        <v>133</v>
      </c>
      <c r="F497" t="s">
        <v>530</v>
      </c>
      <c r="G497" t="s">
        <v>978</v>
      </c>
    </row>
    <row r="498" spans="1:7" x14ac:dyDescent="0.3">
      <c r="A498" t="s">
        <v>6</v>
      </c>
      <c r="B498" t="str">
        <f t="shared" si="7"/>
        <v>manutenção preventiva/outdated procedure</v>
      </c>
      <c r="C498" t="s">
        <v>18</v>
      </c>
      <c r="D498" t="s">
        <v>72</v>
      </c>
      <c r="E498" t="s">
        <v>133</v>
      </c>
      <c r="F498" t="s">
        <v>530</v>
      </c>
      <c r="G498" t="s">
        <v>978</v>
      </c>
    </row>
    <row r="499" spans="1:7" x14ac:dyDescent="0.3">
      <c r="A499" t="s">
        <v>6</v>
      </c>
      <c r="B499" t="str">
        <f t="shared" si="7"/>
        <v>falha na análise de risco/preventive maintenance issue</v>
      </c>
      <c r="C499" t="s">
        <v>20</v>
      </c>
      <c r="D499" t="s">
        <v>74</v>
      </c>
      <c r="E499" t="s">
        <v>136</v>
      </c>
      <c r="F499" t="s">
        <v>530</v>
      </c>
      <c r="G499" t="s">
        <v>982</v>
      </c>
    </row>
    <row r="500" spans="1:7" x14ac:dyDescent="0.3">
      <c r="A500" t="s">
        <v>6</v>
      </c>
      <c r="B500" t="str">
        <f t="shared" si="7"/>
        <v>falha na análise de risco/failure in risk assessment</v>
      </c>
      <c r="C500" t="s">
        <v>16</v>
      </c>
      <c r="D500" t="s">
        <v>70</v>
      </c>
      <c r="E500" t="s">
        <v>404</v>
      </c>
      <c r="F500" t="s">
        <v>530</v>
      </c>
      <c r="G500" t="s">
        <v>983</v>
      </c>
    </row>
    <row r="501" spans="1:7" x14ac:dyDescent="0.3">
      <c r="A501" t="s">
        <v>6</v>
      </c>
      <c r="B501" t="str">
        <f t="shared" si="7"/>
        <v>procedimento desatualizado/failure in risk assessment</v>
      </c>
      <c r="C501" t="s">
        <v>16</v>
      </c>
      <c r="D501" t="s">
        <v>70</v>
      </c>
      <c r="E501" t="s">
        <v>405</v>
      </c>
      <c r="F501" t="s">
        <v>530</v>
      </c>
      <c r="G501" t="s">
        <v>984</v>
      </c>
    </row>
    <row r="502" spans="1:7" x14ac:dyDescent="0.3">
      <c r="A502" t="s">
        <v>6</v>
      </c>
      <c r="B502" t="str">
        <f t="shared" si="7"/>
        <v>vazamento de gás/outdated procedure</v>
      </c>
      <c r="C502" t="s">
        <v>18</v>
      </c>
      <c r="D502" t="s">
        <v>72</v>
      </c>
      <c r="E502" t="s">
        <v>406</v>
      </c>
      <c r="F502" t="s">
        <v>530</v>
      </c>
      <c r="G502" t="s">
        <v>985</v>
      </c>
    </row>
    <row r="503" spans="1:7" x14ac:dyDescent="0.3">
      <c r="A503" t="s">
        <v>5</v>
      </c>
      <c r="B503" t="str">
        <f t="shared" si="7"/>
        <v>vazamento de gás/gas leak</v>
      </c>
      <c r="C503" t="s">
        <v>10</v>
      </c>
      <c r="D503" t="s">
        <v>64</v>
      </c>
      <c r="E503" t="s">
        <v>232</v>
      </c>
      <c r="F503" t="s">
        <v>530</v>
      </c>
      <c r="G503" t="s">
        <v>965</v>
      </c>
    </row>
    <row r="504" spans="1:7" x14ac:dyDescent="0.3">
      <c r="A504" t="s">
        <v>5</v>
      </c>
      <c r="B504" t="str">
        <f t="shared" si="7"/>
        <v>falha técnica/gas leak</v>
      </c>
      <c r="C504" t="s">
        <v>10</v>
      </c>
      <c r="D504" t="s">
        <v>64</v>
      </c>
      <c r="E504" t="s">
        <v>343</v>
      </c>
      <c r="F504" t="s">
        <v>530</v>
      </c>
      <c r="G504" t="s">
        <v>967</v>
      </c>
    </row>
    <row r="505" spans="1:7" x14ac:dyDescent="0.3">
      <c r="A505" t="s">
        <v>5</v>
      </c>
      <c r="B505" t="str">
        <f t="shared" si="7"/>
        <v>falha técnica/tecnical fault</v>
      </c>
      <c r="C505" t="s">
        <v>15</v>
      </c>
      <c r="D505" t="s">
        <v>69</v>
      </c>
      <c r="E505" t="s">
        <v>220</v>
      </c>
      <c r="F505" t="s">
        <v>530</v>
      </c>
      <c r="G505" t="s">
        <v>968</v>
      </c>
    </row>
    <row r="506" spans="1:7" x14ac:dyDescent="0.3">
      <c r="A506" t="s">
        <v>5</v>
      </c>
      <c r="B506" t="str">
        <f t="shared" si="7"/>
        <v>falha técnica/tecnical fault</v>
      </c>
      <c r="C506" t="s">
        <v>15</v>
      </c>
      <c r="D506" t="s">
        <v>69</v>
      </c>
      <c r="E506" t="s">
        <v>278</v>
      </c>
      <c r="F506" t="s">
        <v>530</v>
      </c>
      <c r="G506" t="s">
        <v>968</v>
      </c>
    </row>
    <row r="507" spans="1:7" x14ac:dyDescent="0.3">
      <c r="A507" t="s">
        <v>5</v>
      </c>
      <c r="B507" t="str">
        <f t="shared" si="7"/>
        <v>equipamento mal calibrado/tecnical fault</v>
      </c>
      <c r="C507" t="s">
        <v>15</v>
      </c>
      <c r="D507" t="s">
        <v>69</v>
      </c>
      <c r="E507" t="s">
        <v>176</v>
      </c>
      <c r="F507" t="s">
        <v>530</v>
      </c>
      <c r="G507" t="s">
        <v>969</v>
      </c>
    </row>
    <row r="508" spans="1:7" x14ac:dyDescent="0.3">
      <c r="A508" t="s">
        <v>5</v>
      </c>
      <c r="B508" t="str">
        <f t="shared" si="7"/>
        <v>falha estrutural/miscalibrated equipment</v>
      </c>
      <c r="C508" t="s">
        <v>13</v>
      </c>
      <c r="D508" t="s">
        <v>67</v>
      </c>
      <c r="E508" t="s">
        <v>176</v>
      </c>
      <c r="F508" t="s">
        <v>530</v>
      </c>
      <c r="G508" t="s">
        <v>969</v>
      </c>
    </row>
    <row r="509" spans="1:7" x14ac:dyDescent="0.3">
      <c r="A509" t="s">
        <v>5</v>
      </c>
      <c r="B509" t="str">
        <f t="shared" si="7"/>
        <v>falha hidráulica/structural failure</v>
      </c>
      <c r="C509" t="s">
        <v>25</v>
      </c>
      <c r="D509" t="s">
        <v>79</v>
      </c>
      <c r="E509" t="s">
        <v>176</v>
      </c>
      <c r="F509" t="s">
        <v>530</v>
      </c>
      <c r="G509" t="s">
        <v>969</v>
      </c>
    </row>
    <row r="510" spans="1:7" x14ac:dyDescent="0.3">
      <c r="A510" t="s">
        <v>5</v>
      </c>
      <c r="B510" t="str">
        <f t="shared" si="7"/>
        <v>ruptura de tubulação/hydraulic failure</v>
      </c>
      <c r="C510" t="s">
        <v>9</v>
      </c>
      <c r="D510" t="s">
        <v>63</v>
      </c>
      <c r="E510" t="s">
        <v>402</v>
      </c>
      <c r="F510" t="s">
        <v>530</v>
      </c>
      <c r="G510" t="s">
        <v>971</v>
      </c>
    </row>
    <row r="511" spans="1:7" x14ac:dyDescent="0.3">
      <c r="A511" t="s">
        <v>5</v>
      </c>
      <c r="B511" t="str">
        <f t="shared" si="7"/>
        <v>falha hidráulica/pipe rupture</v>
      </c>
      <c r="C511" t="s">
        <v>8</v>
      </c>
      <c r="D511" t="s">
        <v>62</v>
      </c>
      <c r="E511" t="s">
        <v>402</v>
      </c>
      <c r="F511" t="s">
        <v>530</v>
      </c>
      <c r="G511" t="s">
        <v>971</v>
      </c>
    </row>
    <row r="512" spans="1:7" x14ac:dyDescent="0.3">
      <c r="A512" t="s">
        <v>5</v>
      </c>
      <c r="B512" t="str">
        <f t="shared" si="7"/>
        <v>ruptura de tubulação/hydraulic failure</v>
      </c>
      <c r="C512" t="s">
        <v>9</v>
      </c>
      <c r="D512" t="s">
        <v>63</v>
      </c>
      <c r="E512" t="s">
        <v>403</v>
      </c>
      <c r="F512" t="s">
        <v>530</v>
      </c>
      <c r="G512" t="s">
        <v>973</v>
      </c>
    </row>
    <row r="513" spans="1:7" x14ac:dyDescent="0.3">
      <c r="A513" t="s">
        <v>5</v>
      </c>
      <c r="B513" t="str">
        <f t="shared" si="7"/>
        <v>ruptura de tubulação/pipe rupture</v>
      </c>
      <c r="C513" t="s">
        <v>8</v>
      </c>
      <c r="D513" t="s">
        <v>62</v>
      </c>
      <c r="E513" t="s">
        <v>403</v>
      </c>
      <c r="F513" t="s">
        <v>530</v>
      </c>
      <c r="G513" t="s">
        <v>973</v>
      </c>
    </row>
    <row r="514" spans="1:7" x14ac:dyDescent="0.3">
      <c r="A514" t="s">
        <v>5</v>
      </c>
      <c r="B514" t="str">
        <f t="shared" ref="B514:B577" si="8">_xlfn.CONCAT(C515,"/",D514)</f>
        <v>deterioração mecânica/pipe rupture</v>
      </c>
      <c r="C514" t="s">
        <v>8</v>
      </c>
      <c r="D514" t="s">
        <v>62</v>
      </c>
      <c r="E514" t="s">
        <v>117</v>
      </c>
      <c r="F514" t="s">
        <v>530</v>
      </c>
      <c r="G514" t="s">
        <v>974</v>
      </c>
    </row>
    <row r="515" spans="1:7" x14ac:dyDescent="0.3">
      <c r="A515" t="s">
        <v>5</v>
      </c>
      <c r="B515" t="str">
        <f t="shared" si="8"/>
        <v>falha hidráulica/mechanical degradation</v>
      </c>
      <c r="C515" t="s">
        <v>29</v>
      </c>
      <c r="D515" t="s">
        <v>83</v>
      </c>
      <c r="E515" t="s">
        <v>117</v>
      </c>
      <c r="F515" t="s">
        <v>530</v>
      </c>
      <c r="G515" t="s">
        <v>974</v>
      </c>
    </row>
    <row r="516" spans="1:7" x14ac:dyDescent="0.3">
      <c r="A516" t="s">
        <v>5</v>
      </c>
      <c r="B516" t="str">
        <f t="shared" si="8"/>
        <v>falha técnica/hydraulic failure</v>
      </c>
      <c r="C516" t="s">
        <v>9</v>
      </c>
      <c r="D516" t="s">
        <v>63</v>
      </c>
      <c r="E516" t="s">
        <v>140</v>
      </c>
      <c r="F516" t="s">
        <v>530</v>
      </c>
      <c r="G516" t="s">
        <v>975</v>
      </c>
    </row>
    <row r="517" spans="1:7" x14ac:dyDescent="0.3">
      <c r="A517" t="s">
        <v>5</v>
      </c>
      <c r="B517" t="str">
        <f t="shared" si="8"/>
        <v>falha técnica/tecnical fault</v>
      </c>
      <c r="C517" t="s">
        <v>15</v>
      </c>
      <c r="D517" t="s">
        <v>69</v>
      </c>
      <c r="E517" t="s">
        <v>384</v>
      </c>
      <c r="F517" t="s">
        <v>530</v>
      </c>
      <c r="G517" t="s">
        <v>979</v>
      </c>
    </row>
    <row r="518" spans="1:7" x14ac:dyDescent="0.3">
      <c r="A518" t="s">
        <v>5</v>
      </c>
      <c r="B518" t="str">
        <f t="shared" si="8"/>
        <v>pane elétrica/tecnical fault</v>
      </c>
      <c r="C518" t="s">
        <v>15</v>
      </c>
      <c r="D518" t="s">
        <v>69</v>
      </c>
      <c r="E518" t="s">
        <v>183</v>
      </c>
      <c r="F518" t="s">
        <v>530</v>
      </c>
      <c r="G518" t="s">
        <v>980</v>
      </c>
    </row>
    <row r="519" spans="1:7" x14ac:dyDescent="0.3">
      <c r="A519" t="s">
        <v>5</v>
      </c>
      <c r="B519" t="str">
        <f t="shared" si="8"/>
        <v>ruptura de tubulação/electrical fault</v>
      </c>
      <c r="C519" t="s">
        <v>34</v>
      </c>
      <c r="D519" t="s">
        <v>88</v>
      </c>
      <c r="E519" t="s">
        <v>183</v>
      </c>
      <c r="F519" t="s">
        <v>530</v>
      </c>
      <c r="G519" t="s">
        <v>980</v>
      </c>
    </row>
    <row r="520" spans="1:7" x14ac:dyDescent="0.3">
      <c r="A520" t="s">
        <v>5</v>
      </c>
      <c r="B520" t="str">
        <f t="shared" si="8"/>
        <v>falha hidráulica/pipe rupture</v>
      </c>
      <c r="C520" t="s">
        <v>8</v>
      </c>
      <c r="D520" t="s">
        <v>62</v>
      </c>
      <c r="E520" t="s">
        <v>156</v>
      </c>
      <c r="F520" t="s">
        <v>530</v>
      </c>
      <c r="G520" t="s">
        <v>981</v>
      </c>
    </row>
    <row r="521" spans="1:7" x14ac:dyDescent="0.3">
      <c r="A521" t="s">
        <v>5</v>
      </c>
      <c r="B521" t="str">
        <f t="shared" si="8"/>
        <v>pressurização indevida/hydraulic failure</v>
      </c>
      <c r="C521" t="s">
        <v>9</v>
      </c>
      <c r="D521" t="s">
        <v>63</v>
      </c>
      <c r="E521" t="s">
        <v>156</v>
      </c>
      <c r="F521" t="s">
        <v>530</v>
      </c>
      <c r="G521" t="s">
        <v>981</v>
      </c>
    </row>
    <row r="522" spans="1:7" x14ac:dyDescent="0.3">
      <c r="A522" t="s">
        <v>5</v>
      </c>
      <c r="B522" t="str">
        <f t="shared" si="8"/>
        <v>equipamento mal calibrado/unintended pressurization</v>
      </c>
      <c r="C522" t="s">
        <v>55</v>
      </c>
      <c r="D522" t="s">
        <v>109</v>
      </c>
      <c r="E522" t="s">
        <v>405</v>
      </c>
      <c r="F522" t="s">
        <v>530</v>
      </c>
      <c r="G522" t="s">
        <v>984</v>
      </c>
    </row>
    <row r="523" spans="1:7" x14ac:dyDescent="0.3">
      <c r="A523" t="s">
        <v>5</v>
      </c>
      <c r="B523" t="str">
        <f t="shared" si="8"/>
        <v>quebra de equipamento/miscalibrated equipment</v>
      </c>
      <c r="C523" t="s">
        <v>13</v>
      </c>
      <c r="D523" t="s">
        <v>67</v>
      </c>
      <c r="E523" t="s">
        <v>406</v>
      </c>
      <c r="F523" t="s">
        <v>530</v>
      </c>
      <c r="G523" t="s">
        <v>985</v>
      </c>
    </row>
    <row r="524" spans="1:7" x14ac:dyDescent="0.3">
      <c r="A524" t="s">
        <v>5</v>
      </c>
      <c r="B524" t="str">
        <f t="shared" si="8"/>
        <v>falha técnica/equipment breakdown</v>
      </c>
      <c r="C524" t="s">
        <v>14</v>
      </c>
      <c r="D524" t="s">
        <v>68</v>
      </c>
      <c r="E524" t="s">
        <v>406</v>
      </c>
      <c r="F524" t="s">
        <v>530</v>
      </c>
      <c r="G524" t="s">
        <v>985</v>
      </c>
    </row>
    <row r="525" spans="1:7" x14ac:dyDescent="0.3">
      <c r="A525" t="s">
        <v>5</v>
      </c>
      <c r="B525" t="str">
        <f t="shared" si="8"/>
        <v>detector coberto/tecnical fault</v>
      </c>
      <c r="C525" t="s">
        <v>15</v>
      </c>
      <c r="D525" t="s">
        <v>69</v>
      </c>
      <c r="E525" t="s">
        <v>406</v>
      </c>
      <c r="F525" t="s">
        <v>530</v>
      </c>
      <c r="G525" t="s">
        <v>985</v>
      </c>
    </row>
    <row r="526" spans="1:7" x14ac:dyDescent="0.3">
      <c r="A526" t="s">
        <v>7</v>
      </c>
      <c r="B526" t="str">
        <f t="shared" si="8"/>
        <v>violação de regra/covered detector</v>
      </c>
      <c r="C526" t="s">
        <v>39</v>
      </c>
      <c r="D526" t="s">
        <v>93</v>
      </c>
      <c r="E526" t="s">
        <v>123</v>
      </c>
      <c r="F526" t="s">
        <v>531</v>
      </c>
      <c r="G526" t="s">
        <v>988</v>
      </c>
    </row>
    <row r="527" spans="1:7" x14ac:dyDescent="0.3">
      <c r="A527" t="s">
        <v>7</v>
      </c>
      <c r="B527" t="str">
        <f t="shared" si="8"/>
        <v>descumprimento de procedimento/rule violation</v>
      </c>
      <c r="C527" t="s">
        <v>42</v>
      </c>
      <c r="D527" t="s">
        <v>96</v>
      </c>
      <c r="E527" t="s">
        <v>244</v>
      </c>
      <c r="F527" t="s">
        <v>531</v>
      </c>
      <c r="G527" t="s">
        <v>990</v>
      </c>
    </row>
    <row r="528" spans="1:7" x14ac:dyDescent="0.3">
      <c r="A528" t="s">
        <v>7</v>
      </c>
      <c r="B528" t="str">
        <f t="shared" si="8"/>
        <v>manutenção preventiva/non compliance with procedure</v>
      </c>
      <c r="C528" t="s">
        <v>19</v>
      </c>
      <c r="D528" t="s">
        <v>73</v>
      </c>
      <c r="E528" t="s">
        <v>244</v>
      </c>
      <c r="F528" t="s">
        <v>531</v>
      </c>
      <c r="G528" t="s">
        <v>990</v>
      </c>
    </row>
    <row r="529" spans="1:7" x14ac:dyDescent="0.3">
      <c r="A529" t="s">
        <v>6</v>
      </c>
      <c r="B529" t="str">
        <f t="shared" si="8"/>
        <v>manutenção preventiva/preventive maintenance issue</v>
      </c>
      <c r="C529" t="s">
        <v>20</v>
      </c>
      <c r="D529" t="s">
        <v>74</v>
      </c>
      <c r="E529" t="s">
        <v>355</v>
      </c>
      <c r="F529" t="s">
        <v>531</v>
      </c>
      <c r="G529" t="s">
        <v>989</v>
      </c>
    </row>
    <row r="530" spans="1:7" x14ac:dyDescent="0.3">
      <c r="A530" t="s">
        <v>6</v>
      </c>
      <c r="B530" t="str">
        <f t="shared" si="8"/>
        <v>falha na análise de risco/preventive maintenance issue</v>
      </c>
      <c r="C530" t="s">
        <v>20</v>
      </c>
      <c r="D530" t="s">
        <v>74</v>
      </c>
      <c r="E530" t="s">
        <v>119</v>
      </c>
      <c r="F530" t="s">
        <v>531</v>
      </c>
      <c r="G530" t="s">
        <v>989</v>
      </c>
    </row>
    <row r="531" spans="1:7" x14ac:dyDescent="0.3">
      <c r="A531" t="s">
        <v>6</v>
      </c>
      <c r="B531" t="str">
        <f t="shared" si="8"/>
        <v>manutenção preventiva/failure in risk assessment</v>
      </c>
      <c r="C531" t="s">
        <v>16</v>
      </c>
      <c r="D531" t="s">
        <v>70</v>
      </c>
      <c r="E531" t="s">
        <v>198</v>
      </c>
      <c r="F531" t="s">
        <v>531</v>
      </c>
      <c r="G531" t="s">
        <v>992</v>
      </c>
    </row>
    <row r="532" spans="1:7" x14ac:dyDescent="0.3">
      <c r="A532" t="s">
        <v>6</v>
      </c>
      <c r="B532" t="str">
        <f t="shared" si="8"/>
        <v>falha na análise de risco/preventive maintenance issue</v>
      </c>
      <c r="C532" t="s">
        <v>20</v>
      </c>
      <c r="D532" t="s">
        <v>74</v>
      </c>
      <c r="E532" t="s">
        <v>407</v>
      </c>
      <c r="F532" t="s">
        <v>531</v>
      </c>
      <c r="G532" t="s">
        <v>993</v>
      </c>
    </row>
    <row r="533" spans="1:7" x14ac:dyDescent="0.3">
      <c r="A533" t="s">
        <v>6</v>
      </c>
      <c r="B533" t="str">
        <f t="shared" si="8"/>
        <v>priorização inadequada/failure in risk assessment</v>
      </c>
      <c r="C533" t="s">
        <v>16</v>
      </c>
      <c r="D533" t="s">
        <v>70</v>
      </c>
      <c r="E533" t="s">
        <v>127</v>
      </c>
      <c r="F533" t="s">
        <v>531</v>
      </c>
      <c r="G533" t="s">
        <v>994</v>
      </c>
    </row>
    <row r="534" spans="1:7" x14ac:dyDescent="0.3">
      <c r="A534" t="s">
        <v>6</v>
      </c>
      <c r="B534" t="str">
        <f t="shared" si="8"/>
        <v>gestão de mudanças ineficaz/inappropriate prioritization</v>
      </c>
      <c r="C534" t="s">
        <v>44</v>
      </c>
      <c r="D534" t="s">
        <v>98</v>
      </c>
      <c r="E534" t="s">
        <v>223</v>
      </c>
      <c r="F534" t="s">
        <v>531</v>
      </c>
      <c r="G534" t="s">
        <v>995</v>
      </c>
    </row>
    <row r="535" spans="1:7" x14ac:dyDescent="0.3">
      <c r="A535" t="s">
        <v>6</v>
      </c>
      <c r="B535" t="str">
        <f t="shared" si="8"/>
        <v>vazamento de gás/ineffective management of change</v>
      </c>
      <c r="C535" t="s">
        <v>27</v>
      </c>
      <c r="D535" t="s">
        <v>81</v>
      </c>
      <c r="E535" t="s">
        <v>223</v>
      </c>
      <c r="F535" t="s">
        <v>531</v>
      </c>
      <c r="G535" t="s">
        <v>995</v>
      </c>
    </row>
    <row r="536" spans="1:7" x14ac:dyDescent="0.3">
      <c r="A536" t="s">
        <v>5</v>
      </c>
      <c r="B536" t="str">
        <f t="shared" si="8"/>
        <v>falha de sensor/gas leak</v>
      </c>
      <c r="C536" t="s">
        <v>10</v>
      </c>
      <c r="D536" t="s">
        <v>64</v>
      </c>
      <c r="E536" t="s">
        <v>231</v>
      </c>
      <c r="F536" t="s">
        <v>531</v>
      </c>
      <c r="G536" t="s">
        <v>986</v>
      </c>
    </row>
    <row r="537" spans="1:7" x14ac:dyDescent="0.3">
      <c r="A537" t="s">
        <v>5</v>
      </c>
      <c r="B537" t="str">
        <f t="shared" si="8"/>
        <v>vazamento de gás/sensor failure</v>
      </c>
      <c r="C537" t="s">
        <v>32</v>
      </c>
      <c r="D537" t="s">
        <v>86</v>
      </c>
      <c r="E537" t="s">
        <v>358</v>
      </c>
      <c r="F537" t="s">
        <v>531</v>
      </c>
      <c r="G537" t="s">
        <v>987</v>
      </c>
    </row>
    <row r="538" spans="1:7" x14ac:dyDescent="0.3">
      <c r="A538" t="s">
        <v>5</v>
      </c>
      <c r="B538" t="str">
        <f t="shared" si="8"/>
        <v>falha técnica/gas leak</v>
      </c>
      <c r="C538" t="s">
        <v>10</v>
      </c>
      <c r="D538" t="s">
        <v>64</v>
      </c>
      <c r="E538" t="s">
        <v>123</v>
      </c>
      <c r="F538" t="s">
        <v>531</v>
      </c>
      <c r="G538" t="s">
        <v>988</v>
      </c>
    </row>
    <row r="539" spans="1:7" x14ac:dyDescent="0.3">
      <c r="A539" t="s">
        <v>5</v>
      </c>
      <c r="B539" t="str">
        <f t="shared" si="8"/>
        <v>falha técnica/tecnical fault</v>
      </c>
      <c r="C539" t="s">
        <v>15</v>
      </c>
      <c r="D539" t="s">
        <v>69</v>
      </c>
      <c r="E539" t="s">
        <v>180</v>
      </c>
      <c r="F539" t="s">
        <v>531</v>
      </c>
      <c r="G539" t="s">
        <v>991</v>
      </c>
    </row>
    <row r="540" spans="1:7" x14ac:dyDescent="0.3">
      <c r="A540" t="s">
        <v>5</v>
      </c>
      <c r="B540" t="str">
        <f t="shared" si="8"/>
        <v>defeito crítico no sistema/tecnical fault</v>
      </c>
      <c r="C540" t="s">
        <v>15</v>
      </c>
      <c r="D540" t="s">
        <v>69</v>
      </c>
      <c r="E540" t="s">
        <v>181</v>
      </c>
      <c r="F540" t="s">
        <v>531</v>
      </c>
      <c r="G540" t="s">
        <v>991</v>
      </c>
    </row>
    <row r="541" spans="1:7" x14ac:dyDescent="0.3">
      <c r="A541" t="s">
        <v>5</v>
      </c>
      <c r="B541" t="str">
        <f t="shared" si="8"/>
        <v>defeito crítico no sistema/critical system defect</v>
      </c>
      <c r="C541" t="s">
        <v>26</v>
      </c>
      <c r="D541" t="s">
        <v>80</v>
      </c>
      <c r="E541" t="s">
        <v>180</v>
      </c>
      <c r="F541" t="s">
        <v>531</v>
      </c>
      <c r="G541" t="s">
        <v>991</v>
      </c>
    </row>
    <row r="542" spans="1:7" x14ac:dyDescent="0.3">
      <c r="A542" t="s">
        <v>5</v>
      </c>
      <c r="B542" t="str">
        <f t="shared" si="8"/>
        <v>defeito crítico no sistema/critical system defect</v>
      </c>
      <c r="C542" t="s">
        <v>26</v>
      </c>
      <c r="D542" t="s">
        <v>80</v>
      </c>
      <c r="E542" t="s">
        <v>181</v>
      </c>
      <c r="F542" t="s">
        <v>531</v>
      </c>
      <c r="G542" t="s">
        <v>991</v>
      </c>
    </row>
    <row r="543" spans="1:7" x14ac:dyDescent="0.3">
      <c r="A543" t="s">
        <v>5</v>
      </c>
      <c r="B543" t="str">
        <f t="shared" si="8"/>
        <v>ruptura de tubulação/critical system defect</v>
      </c>
      <c r="C543" t="s">
        <v>26</v>
      </c>
      <c r="D543" t="s">
        <v>80</v>
      </c>
      <c r="E543" t="s">
        <v>223</v>
      </c>
      <c r="F543" t="s">
        <v>531</v>
      </c>
      <c r="G543" t="s">
        <v>995</v>
      </c>
    </row>
    <row r="544" spans="1:7" x14ac:dyDescent="0.3">
      <c r="A544" t="s">
        <v>5</v>
      </c>
      <c r="B544" t="str">
        <f t="shared" si="8"/>
        <v>gestão de mudanças ineficaz/pipe rupture</v>
      </c>
      <c r="C544" t="s">
        <v>8</v>
      </c>
      <c r="D544" t="s">
        <v>62</v>
      </c>
      <c r="E544" t="s">
        <v>265</v>
      </c>
      <c r="F544" t="s">
        <v>531</v>
      </c>
      <c r="G544" t="s">
        <v>996</v>
      </c>
    </row>
    <row r="545" spans="1:7" x14ac:dyDescent="0.3">
      <c r="A545" t="s">
        <v>6</v>
      </c>
      <c r="B545" t="str">
        <f t="shared" si="8"/>
        <v>manutenção preventiva/ineffective management of change</v>
      </c>
      <c r="C545" t="s">
        <v>27</v>
      </c>
      <c r="D545" t="s">
        <v>81</v>
      </c>
      <c r="E545" t="s">
        <v>146</v>
      </c>
      <c r="F545" t="s">
        <v>517</v>
      </c>
      <c r="G545" t="s">
        <v>560</v>
      </c>
    </row>
    <row r="546" spans="1:7" x14ac:dyDescent="0.3">
      <c r="A546" t="s">
        <v>6</v>
      </c>
      <c r="B546" t="str">
        <f t="shared" si="8"/>
        <v>sem inspeção/preventive maintenance issue</v>
      </c>
      <c r="C546" t="s">
        <v>20</v>
      </c>
      <c r="D546" t="s">
        <v>74</v>
      </c>
      <c r="E546" t="s">
        <v>146</v>
      </c>
      <c r="F546" t="s">
        <v>517</v>
      </c>
      <c r="G546" t="s">
        <v>560</v>
      </c>
    </row>
    <row r="547" spans="1:7" x14ac:dyDescent="0.3">
      <c r="A547" t="s">
        <v>6</v>
      </c>
      <c r="B547" t="str">
        <f t="shared" si="8"/>
        <v>gestão de mudanças ineficaz/no inspection</v>
      </c>
      <c r="C547" t="s">
        <v>21</v>
      </c>
      <c r="D547" t="s">
        <v>75</v>
      </c>
      <c r="E547" t="s">
        <v>148</v>
      </c>
      <c r="F547" t="s">
        <v>517</v>
      </c>
      <c r="G547" t="s">
        <v>562</v>
      </c>
    </row>
    <row r="548" spans="1:7" x14ac:dyDescent="0.3">
      <c r="A548" t="s">
        <v>6</v>
      </c>
      <c r="B548" t="str">
        <f t="shared" si="8"/>
        <v>manutenção deficiente/ineffective management of change</v>
      </c>
      <c r="C548" t="s">
        <v>27</v>
      </c>
      <c r="D548" t="s">
        <v>81</v>
      </c>
      <c r="E548" t="s">
        <v>149</v>
      </c>
      <c r="F548" t="s">
        <v>517</v>
      </c>
      <c r="G548" t="s">
        <v>563</v>
      </c>
    </row>
    <row r="549" spans="1:7" x14ac:dyDescent="0.3">
      <c r="A549" t="s">
        <v>6</v>
      </c>
      <c r="B549" t="str">
        <f t="shared" si="8"/>
        <v>perda de contenção/poor maintenance</v>
      </c>
      <c r="C549" t="s">
        <v>30</v>
      </c>
      <c r="D549" t="s">
        <v>84</v>
      </c>
      <c r="E549" t="s">
        <v>149</v>
      </c>
      <c r="F549" t="s">
        <v>517</v>
      </c>
      <c r="G549" t="s">
        <v>563</v>
      </c>
    </row>
    <row r="550" spans="1:7" x14ac:dyDescent="0.3">
      <c r="A550" t="s">
        <v>5</v>
      </c>
      <c r="B550" t="str">
        <f t="shared" si="8"/>
        <v>deterioração mecânica/loss of containment</v>
      </c>
      <c r="C550" t="s">
        <v>28</v>
      </c>
      <c r="D550" t="s">
        <v>82</v>
      </c>
      <c r="E550" t="s">
        <v>146</v>
      </c>
      <c r="F550" t="s">
        <v>517</v>
      </c>
      <c r="G550" t="s">
        <v>560</v>
      </c>
    </row>
    <row r="551" spans="1:7" x14ac:dyDescent="0.3">
      <c r="A551" t="s">
        <v>5</v>
      </c>
      <c r="B551" t="str">
        <f t="shared" si="8"/>
        <v>perda de contenção/mechanical degradation</v>
      </c>
      <c r="C551" t="s">
        <v>29</v>
      </c>
      <c r="D551" t="s">
        <v>83</v>
      </c>
      <c r="E551" t="s">
        <v>147</v>
      </c>
      <c r="F551" t="s">
        <v>517</v>
      </c>
      <c r="G551" t="s">
        <v>561</v>
      </c>
    </row>
    <row r="552" spans="1:7" x14ac:dyDescent="0.3">
      <c r="A552" t="s">
        <v>5</v>
      </c>
      <c r="B552" t="str">
        <f t="shared" si="8"/>
        <v>defeito crítico no sistema/loss of containment</v>
      </c>
      <c r="C552" t="s">
        <v>28</v>
      </c>
      <c r="D552" t="s">
        <v>82</v>
      </c>
      <c r="E552" t="s">
        <v>147</v>
      </c>
      <c r="F552" t="s">
        <v>517</v>
      </c>
      <c r="G552" t="s">
        <v>561</v>
      </c>
    </row>
    <row r="553" spans="1:7" x14ac:dyDescent="0.3">
      <c r="A553" t="s">
        <v>5</v>
      </c>
      <c r="B553" t="str">
        <f t="shared" si="8"/>
        <v>não seguiu o procedimento/critical system defect</v>
      </c>
      <c r="C553" t="s">
        <v>26</v>
      </c>
      <c r="D553" t="s">
        <v>80</v>
      </c>
      <c r="E553" t="s">
        <v>149</v>
      </c>
      <c r="F553" t="s">
        <v>517</v>
      </c>
      <c r="G553" t="s">
        <v>563</v>
      </c>
    </row>
    <row r="554" spans="1:7" x14ac:dyDescent="0.3">
      <c r="A554" t="s">
        <v>7</v>
      </c>
      <c r="B554" t="str">
        <f t="shared" si="8"/>
        <v>não seguiu o procedimento/did not follow procedure</v>
      </c>
      <c r="C554" t="s">
        <v>23</v>
      </c>
      <c r="D554" t="s">
        <v>77</v>
      </c>
      <c r="E554" t="s">
        <v>152</v>
      </c>
      <c r="F554" t="s">
        <v>518</v>
      </c>
      <c r="G554" t="s">
        <v>566</v>
      </c>
    </row>
    <row r="555" spans="1:7" x14ac:dyDescent="0.3">
      <c r="A555" t="s">
        <v>7</v>
      </c>
      <c r="B555" t="str">
        <f t="shared" si="8"/>
        <v>falha operacional/did not follow procedure</v>
      </c>
      <c r="C555" t="s">
        <v>23</v>
      </c>
      <c r="D555" t="s">
        <v>77</v>
      </c>
      <c r="E555" t="s">
        <v>153</v>
      </c>
      <c r="F555" t="s">
        <v>518</v>
      </c>
      <c r="G555" t="s">
        <v>566</v>
      </c>
    </row>
    <row r="556" spans="1:7" x14ac:dyDescent="0.3">
      <c r="A556" t="s">
        <v>7</v>
      </c>
      <c r="B556" t="str">
        <f t="shared" si="8"/>
        <v>vazamento de gás/operational failure</v>
      </c>
      <c r="C556" t="s">
        <v>31</v>
      </c>
      <c r="D556" t="s">
        <v>85</v>
      </c>
      <c r="E556" t="s">
        <v>144</v>
      </c>
      <c r="F556" t="s">
        <v>518</v>
      </c>
      <c r="G556" t="s">
        <v>567</v>
      </c>
    </row>
    <row r="557" spans="1:7" x14ac:dyDescent="0.3">
      <c r="A557" t="s">
        <v>5</v>
      </c>
      <c r="B557" t="str">
        <f t="shared" si="8"/>
        <v>ruptura de tubulação/gas leak</v>
      </c>
      <c r="C557" t="s">
        <v>10</v>
      </c>
      <c r="D557" t="s">
        <v>64</v>
      </c>
      <c r="E557" t="s">
        <v>150</v>
      </c>
      <c r="F557" t="s">
        <v>518</v>
      </c>
      <c r="G557" t="s">
        <v>564</v>
      </c>
    </row>
    <row r="558" spans="1:7" x14ac:dyDescent="0.3">
      <c r="A558" t="s">
        <v>5</v>
      </c>
      <c r="B558" t="str">
        <f t="shared" si="8"/>
        <v>deterioração mecânica/pipe rupture</v>
      </c>
      <c r="C558" t="s">
        <v>8</v>
      </c>
      <c r="D558" t="s">
        <v>62</v>
      </c>
      <c r="E558" t="s">
        <v>150</v>
      </c>
      <c r="F558" t="s">
        <v>518</v>
      </c>
      <c r="G558" t="s">
        <v>564</v>
      </c>
    </row>
    <row r="559" spans="1:7" x14ac:dyDescent="0.3">
      <c r="A559" t="s">
        <v>5</v>
      </c>
      <c r="B559" t="str">
        <f t="shared" si="8"/>
        <v>falha técnica/mechanical degradation</v>
      </c>
      <c r="C559" t="s">
        <v>29</v>
      </c>
      <c r="D559" t="s">
        <v>83</v>
      </c>
      <c r="E559" t="s">
        <v>151</v>
      </c>
      <c r="F559" t="s">
        <v>518</v>
      </c>
      <c r="G559" t="s">
        <v>565</v>
      </c>
    </row>
    <row r="560" spans="1:7" x14ac:dyDescent="0.3">
      <c r="A560" t="s">
        <v>5</v>
      </c>
      <c r="B560" t="str">
        <f t="shared" si="8"/>
        <v>falha de sensor/tecnical fault</v>
      </c>
      <c r="C560" t="s">
        <v>15</v>
      </c>
      <c r="D560" t="s">
        <v>69</v>
      </c>
      <c r="E560" t="s">
        <v>144</v>
      </c>
      <c r="F560" t="s">
        <v>518</v>
      </c>
      <c r="G560" t="s">
        <v>567</v>
      </c>
    </row>
    <row r="561" spans="1:7" x14ac:dyDescent="0.3">
      <c r="A561" t="s">
        <v>5</v>
      </c>
      <c r="B561" t="str">
        <f t="shared" si="8"/>
        <v>equipamento mal calibrado/sensor failure</v>
      </c>
      <c r="C561" t="s">
        <v>32</v>
      </c>
      <c r="D561" t="s">
        <v>86</v>
      </c>
      <c r="E561" t="s">
        <v>144</v>
      </c>
      <c r="F561" t="s">
        <v>518</v>
      </c>
      <c r="G561" t="s">
        <v>567</v>
      </c>
    </row>
    <row r="562" spans="1:7" x14ac:dyDescent="0.3">
      <c r="A562" t="s">
        <v>5</v>
      </c>
      <c r="B562" t="str">
        <f t="shared" si="8"/>
        <v>deterioração mecânica/miscalibrated equipment</v>
      </c>
      <c r="C562" t="s">
        <v>13</v>
      </c>
      <c r="D562" t="s">
        <v>67</v>
      </c>
      <c r="E562" t="s">
        <v>144</v>
      </c>
      <c r="F562" t="s">
        <v>518</v>
      </c>
      <c r="G562" t="s">
        <v>567</v>
      </c>
    </row>
    <row r="563" spans="1:7" x14ac:dyDescent="0.3">
      <c r="A563" t="s">
        <v>5</v>
      </c>
      <c r="B563" t="str">
        <f t="shared" si="8"/>
        <v>falha hidráulica/mechanical degradation</v>
      </c>
      <c r="C563" t="s">
        <v>29</v>
      </c>
      <c r="D563" t="s">
        <v>83</v>
      </c>
      <c r="E563" t="s">
        <v>154</v>
      </c>
      <c r="F563" t="s">
        <v>518</v>
      </c>
      <c r="G563" t="s">
        <v>568</v>
      </c>
    </row>
    <row r="564" spans="1:7" x14ac:dyDescent="0.3">
      <c r="A564" t="s">
        <v>5</v>
      </c>
      <c r="B564" t="str">
        <f t="shared" si="8"/>
        <v>falha técnica/hydraulic failure</v>
      </c>
      <c r="C564" t="s">
        <v>9</v>
      </c>
      <c r="D564" t="s">
        <v>63</v>
      </c>
      <c r="E564" t="s">
        <v>154</v>
      </c>
      <c r="F564" t="s">
        <v>518</v>
      </c>
      <c r="G564" t="s">
        <v>568</v>
      </c>
    </row>
    <row r="565" spans="1:7" x14ac:dyDescent="0.3">
      <c r="A565" t="s">
        <v>5</v>
      </c>
      <c r="B565" t="str">
        <f t="shared" si="8"/>
        <v>falha de isolamento/tecnical fault</v>
      </c>
      <c r="C565" t="s">
        <v>15</v>
      </c>
      <c r="D565" t="s">
        <v>69</v>
      </c>
      <c r="E565" t="s">
        <v>154</v>
      </c>
      <c r="F565" t="s">
        <v>518</v>
      </c>
      <c r="G565" t="s">
        <v>568</v>
      </c>
    </row>
    <row r="566" spans="1:7" x14ac:dyDescent="0.3">
      <c r="A566" t="s">
        <v>5</v>
      </c>
      <c r="B566" t="str">
        <f t="shared" si="8"/>
        <v>ruptura de tubulação/insulation failure</v>
      </c>
      <c r="C566" t="s">
        <v>33</v>
      </c>
      <c r="D566" t="s">
        <v>87</v>
      </c>
      <c r="E566" t="s">
        <v>154</v>
      </c>
      <c r="F566" t="s">
        <v>518</v>
      </c>
      <c r="G566" t="s">
        <v>568</v>
      </c>
    </row>
    <row r="567" spans="1:7" x14ac:dyDescent="0.3">
      <c r="A567" t="s">
        <v>5</v>
      </c>
      <c r="B567" t="str">
        <f t="shared" si="8"/>
        <v>falha de alarme/pipe rupture</v>
      </c>
      <c r="C567" t="s">
        <v>8</v>
      </c>
      <c r="D567" t="s">
        <v>62</v>
      </c>
      <c r="E567" t="s">
        <v>154</v>
      </c>
      <c r="F567" t="s">
        <v>518</v>
      </c>
      <c r="G567" t="s">
        <v>568</v>
      </c>
    </row>
    <row r="568" spans="1:7" x14ac:dyDescent="0.3">
      <c r="A568" t="s">
        <v>5</v>
      </c>
      <c r="B568" t="str">
        <f t="shared" si="8"/>
        <v>vazamento de gás/alarm failure</v>
      </c>
      <c r="C568" t="s">
        <v>12</v>
      </c>
      <c r="D568" t="s">
        <v>66</v>
      </c>
      <c r="E568" t="s">
        <v>155</v>
      </c>
      <c r="F568" t="s">
        <v>519</v>
      </c>
      <c r="G568" t="s">
        <v>569</v>
      </c>
    </row>
    <row r="569" spans="1:7" x14ac:dyDescent="0.3">
      <c r="A569" t="s">
        <v>5</v>
      </c>
      <c r="B569" t="str">
        <f t="shared" si="8"/>
        <v>detector coberto/gas leak</v>
      </c>
      <c r="C569" t="s">
        <v>10</v>
      </c>
      <c r="D569" t="s">
        <v>64</v>
      </c>
      <c r="E569" t="s">
        <v>156</v>
      </c>
      <c r="F569" t="s">
        <v>519</v>
      </c>
      <c r="G569" t="s">
        <v>570</v>
      </c>
    </row>
    <row r="570" spans="1:7" x14ac:dyDescent="0.3">
      <c r="A570" t="s">
        <v>7</v>
      </c>
      <c r="B570" t="str">
        <f t="shared" si="8"/>
        <v>detector coberto/covered detector</v>
      </c>
      <c r="C570" t="s">
        <v>39</v>
      </c>
      <c r="D570" t="s">
        <v>93</v>
      </c>
      <c r="E570" t="s">
        <v>267</v>
      </c>
      <c r="F570" t="s">
        <v>524</v>
      </c>
      <c r="G570" t="s">
        <v>722</v>
      </c>
    </row>
    <row r="571" spans="1:7" x14ac:dyDescent="0.3">
      <c r="A571" t="s">
        <v>7</v>
      </c>
      <c r="B571" t="str">
        <f t="shared" si="8"/>
        <v>gestão de mudanças ineficaz/covered detector</v>
      </c>
      <c r="C571" t="s">
        <v>39</v>
      </c>
      <c r="D571" t="s">
        <v>93</v>
      </c>
      <c r="E571" t="s">
        <v>268</v>
      </c>
      <c r="F571" t="s">
        <v>524</v>
      </c>
      <c r="G571" t="s">
        <v>722</v>
      </c>
    </row>
    <row r="572" spans="1:7" x14ac:dyDescent="0.3">
      <c r="A572" t="s">
        <v>6</v>
      </c>
      <c r="B572" t="str">
        <f t="shared" si="8"/>
        <v>falha na análise de risco/ineffective management of change</v>
      </c>
      <c r="C572" t="s">
        <v>27</v>
      </c>
      <c r="D572" t="s">
        <v>81</v>
      </c>
      <c r="E572" t="s">
        <v>269</v>
      </c>
      <c r="F572" t="s">
        <v>524</v>
      </c>
      <c r="G572" t="s">
        <v>723</v>
      </c>
    </row>
    <row r="573" spans="1:7" x14ac:dyDescent="0.3">
      <c r="A573" t="s">
        <v>6</v>
      </c>
      <c r="B573" t="str">
        <f t="shared" si="8"/>
        <v>manutenção preventiva/failure in risk assessment</v>
      </c>
      <c r="C573" t="s">
        <v>16</v>
      </c>
      <c r="D573" t="s">
        <v>70</v>
      </c>
      <c r="E573" t="s">
        <v>126</v>
      </c>
      <c r="F573" t="s">
        <v>524</v>
      </c>
      <c r="G573" t="s">
        <v>724</v>
      </c>
    </row>
    <row r="574" spans="1:7" x14ac:dyDescent="0.3">
      <c r="A574" t="s">
        <v>6</v>
      </c>
      <c r="B574" t="str">
        <f t="shared" si="8"/>
        <v>manutenção preventiva/preventive maintenance issue</v>
      </c>
      <c r="C574" t="s">
        <v>20</v>
      </c>
      <c r="D574" t="s">
        <v>74</v>
      </c>
      <c r="E574" t="s">
        <v>126</v>
      </c>
      <c r="F574" t="s">
        <v>524</v>
      </c>
      <c r="G574" t="s">
        <v>724</v>
      </c>
    </row>
    <row r="575" spans="1:7" x14ac:dyDescent="0.3">
      <c r="A575" t="s">
        <v>6</v>
      </c>
      <c r="B575" t="str">
        <f t="shared" si="8"/>
        <v>gestão de mudanças ineficaz/preventive maintenance issue</v>
      </c>
      <c r="C575" t="s">
        <v>20</v>
      </c>
      <c r="D575" t="s">
        <v>74</v>
      </c>
      <c r="E575" t="s">
        <v>240</v>
      </c>
      <c r="F575" t="s">
        <v>524</v>
      </c>
      <c r="G575" t="s">
        <v>725</v>
      </c>
    </row>
    <row r="576" spans="1:7" x14ac:dyDescent="0.3">
      <c r="A576" t="s">
        <v>6</v>
      </c>
      <c r="B576" t="str">
        <f t="shared" si="8"/>
        <v>falha na análise de risco/ineffective management of change</v>
      </c>
      <c r="C576" t="s">
        <v>27</v>
      </c>
      <c r="D576" t="s">
        <v>81</v>
      </c>
      <c r="E576" t="s">
        <v>179</v>
      </c>
      <c r="F576" t="s">
        <v>524</v>
      </c>
      <c r="G576" t="s">
        <v>727</v>
      </c>
    </row>
    <row r="577" spans="1:7" x14ac:dyDescent="0.3">
      <c r="A577" t="s">
        <v>6</v>
      </c>
      <c r="B577" t="str">
        <f t="shared" si="8"/>
        <v>vazamento de gás/failure in risk assessment</v>
      </c>
      <c r="C577" t="s">
        <v>16</v>
      </c>
      <c r="D577" t="s">
        <v>70</v>
      </c>
      <c r="E577" t="s">
        <v>183</v>
      </c>
      <c r="F577" t="s">
        <v>524</v>
      </c>
      <c r="G577" t="s">
        <v>728</v>
      </c>
    </row>
    <row r="578" spans="1:7" x14ac:dyDescent="0.3">
      <c r="A578" t="s">
        <v>5</v>
      </c>
      <c r="B578" t="str">
        <f t="shared" ref="B578:B641" si="9">_xlfn.CONCAT(C579,"/",D578)</f>
        <v>vazamento de gás/gas leak</v>
      </c>
      <c r="C578" t="s">
        <v>10</v>
      </c>
      <c r="D578" t="s">
        <v>64</v>
      </c>
      <c r="E578" t="s">
        <v>264</v>
      </c>
      <c r="F578" t="s">
        <v>524</v>
      </c>
      <c r="G578" t="s">
        <v>719</v>
      </c>
    </row>
    <row r="579" spans="1:7" x14ac:dyDescent="0.3">
      <c r="A579" t="s">
        <v>5</v>
      </c>
      <c r="B579" t="str">
        <f t="shared" si="9"/>
        <v>falha hidráulica/gas leak</v>
      </c>
      <c r="C579" t="s">
        <v>10</v>
      </c>
      <c r="D579" t="s">
        <v>64</v>
      </c>
      <c r="E579" t="s">
        <v>139</v>
      </c>
      <c r="F579" t="s">
        <v>524</v>
      </c>
      <c r="G579" t="s">
        <v>719</v>
      </c>
    </row>
    <row r="580" spans="1:7" x14ac:dyDescent="0.3">
      <c r="A580" t="s">
        <v>5</v>
      </c>
      <c r="B580" t="str">
        <f t="shared" si="9"/>
        <v>falha hidráulica/hydraulic failure</v>
      </c>
      <c r="C580" t="s">
        <v>9</v>
      </c>
      <c r="D580" t="s">
        <v>63</v>
      </c>
      <c r="E580" t="s">
        <v>265</v>
      </c>
      <c r="F580" t="s">
        <v>524</v>
      </c>
      <c r="G580" t="s">
        <v>720</v>
      </c>
    </row>
    <row r="581" spans="1:7" x14ac:dyDescent="0.3">
      <c r="A581" t="s">
        <v>5</v>
      </c>
      <c r="B581" t="str">
        <f t="shared" si="9"/>
        <v>ruptura de tubulação/hydraulic failure</v>
      </c>
      <c r="C581" t="s">
        <v>9</v>
      </c>
      <c r="D581" t="s">
        <v>63</v>
      </c>
      <c r="E581" t="s">
        <v>230</v>
      </c>
      <c r="F581" t="s">
        <v>524</v>
      </c>
      <c r="G581" t="s">
        <v>720</v>
      </c>
    </row>
    <row r="582" spans="1:7" x14ac:dyDescent="0.3">
      <c r="A582" t="s">
        <v>5</v>
      </c>
      <c r="B582" t="str">
        <f t="shared" si="9"/>
        <v>ruptura de tubulação/pipe rupture</v>
      </c>
      <c r="C582" t="s">
        <v>8</v>
      </c>
      <c r="D582" t="s">
        <v>62</v>
      </c>
      <c r="E582" t="s">
        <v>265</v>
      </c>
      <c r="F582" t="s">
        <v>524</v>
      </c>
      <c r="G582" t="s">
        <v>720</v>
      </c>
    </row>
    <row r="583" spans="1:7" x14ac:dyDescent="0.3">
      <c r="A583" t="s">
        <v>5</v>
      </c>
      <c r="B583" t="str">
        <f t="shared" si="9"/>
        <v>perda de contenção/pipe rupture</v>
      </c>
      <c r="C583" t="s">
        <v>8</v>
      </c>
      <c r="D583" t="s">
        <v>62</v>
      </c>
      <c r="E583" t="s">
        <v>230</v>
      </c>
      <c r="F583" t="s">
        <v>524</v>
      </c>
      <c r="G583" t="s">
        <v>720</v>
      </c>
    </row>
    <row r="584" spans="1:7" x14ac:dyDescent="0.3">
      <c r="A584" t="s">
        <v>5</v>
      </c>
      <c r="B584" t="str">
        <f t="shared" si="9"/>
        <v>falha de isolamento/loss of containment</v>
      </c>
      <c r="C584" t="s">
        <v>28</v>
      </c>
      <c r="D584" t="s">
        <v>82</v>
      </c>
      <c r="E584" t="s">
        <v>266</v>
      </c>
      <c r="F584" t="s">
        <v>524</v>
      </c>
      <c r="G584" t="s">
        <v>721</v>
      </c>
    </row>
    <row r="585" spans="1:7" x14ac:dyDescent="0.3">
      <c r="A585" t="s">
        <v>5</v>
      </c>
      <c r="B585" t="str">
        <f t="shared" si="9"/>
        <v>falha de sensor/insulation failure</v>
      </c>
      <c r="C585" t="s">
        <v>33</v>
      </c>
      <c r="D585" t="s">
        <v>87</v>
      </c>
      <c r="E585" t="s">
        <v>266</v>
      </c>
      <c r="F585" t="s">
        <v>524</v>
      </c>
      <c r="G585" t="s">
        <v>721</v>
      </c>
    </row>
    <row r="586" spans="1:7" x14ac:dyDescent="0.3">
      <c r="A586" t="s">
        <v>5</v>
      </c>
      <c r="B586" t="str">
        <f t="shared" si="9"/>
        <v>falha de sensor/sensor failure</v>
      </c>
      <c r="C586" t="s">
        <v>32</v>
      </c>
      <c r="D586" t="s">
        <v>86</v>
      </c>
      <c r="E586" t="s">
        <v>267</v>
      </c>
      <c r="F586" t="s">
        <v>524</v>
      </c>
      <c r="G586" t="s">
        <v>722</v>
      </c>
    </row>
    <row r="587" spans="1:7" x14ac:dyDescent="0.3">
      <c r="A587" t="s">
        <v>5</v>
      </c>
      <c r="B587" t="str">
        <f t="shared" si="9"/>
        <v>falha hidráulica/sensor failure</v>
      </c>
      <c r="C587" t="s">
        <v>32</v>
      </c>
      <c r="D587" t="s">
        <v>86</v>
      </c>
      <c r="E587" t="s">
        <v>268</v>
      </c>
      <c r="F587" t="s">
        <v>524</v>
      </c>
      <c r="G587" t="s">
        <v>722</v>
      </c>
    </row>
    <row r="588" spans="1:7" x14ac:dyDescent="0.3">
      <c r="A588" t="s">
        <v>5</v>
      </c>
      <c r="B588" t="str">
        <f t="shared" si="9"/>
        <v>ruptura de tubulação/hydraulic failure</v>
      </c>
      <c r="C588" t="s">
        <v>9</v>
      </c>
      <c r="D588" t="s">
        <v>63</v>
      </c>
      <c r="E588" t="s">
        <v>265</v>
      </c>
      <c r="F588" t="s">
        <v>524</v>
      </c>
      <c r="G588" t="s">
        <v>726</v>
      </c>
    </row>
    <row r="589" spans="1:7" x14ac:dyDescent="0.3">
      <c r="A589" t="s">
        <v>5</v>
      </c>
      <c r="B589" t="str">
        <f t="shared" si="9"/>
        <v>falha de isolamento/pipe rupture</v>
      </c>
      <c r="C589" t="s">
        <v>8</v>
      </c>
      <c r="D589" t="s">
        <v>62</v>
      </c>
      <c r="E589" t="s">
        <v>265</v>
      </c>
      <c r="F589" t="s">
        <v>524</v>
      </c>
      <c r="G589" t="s">
        <v>726</v>
      </c>
    </row>
    <row r="590" spans="1:7" x14ac:dyDescent="0.3">
      <c r="A590" t="s">
        <v>5</v>
      </c>
      <c r="B590" t="str">
        <f t="shared" si="9"/>
        <v>falha técnica/insulation failure</v>
      </c>
      <c r="C590" t="s">
        <v>33</v>
      </c>
      <c r="D590" t="s">
        <v>87</v>
      </c>
      <c r="E590" t="s">
        <v>179</v>
      </c>
      <c r="F590" t="s">
        <v>524</v>
      </c>
      <c r="G590" t="s">
        <v>727</v>
      </c>
    </row>
    <row r="591" spans="1:7" x14ac:dyDescent="0.3">
      <c r="A591" t="s">
        <v>5</v>
      </c>
      <c r="B591" t="str">
        <f t="shared" si="9"/>
        <v>ruptura de tubulação/tecnical fault</v>
      </c>
      <c r="C591" t="s">
        <v>15</v>
      </c>
      <c r="D591" t="s">
        <v>69</v>
      </c>
      <c r="E591" t="s">
        <v>179</v>
      </c>
      <c r="F591" t="s">
        <v>524</v>
      </c>
      <c r="G591" t="s">
        <v>727</v>
      </c>
    </row>
    <row r="592" spans="1:7" x14ac:dyDescent="0.3">
      <c r="A592" t="s">
        <v>5</v>
      </c>
      <c r="B592" t="str">
        <f t="shared" si="9"/>
        <v>perda de contenção/pipe rupture</v>
      </c>
      <c r="C592" t="s">
        <v>8</v>
      </c>
      <c r="D592" t="s">
        <v>62</v>
      </c>
      <c r="E592" t="s">
        <v>179</v>
      </c>
      <c r="F592" t="s">
        <v>524</v>
      </c>
      <c r="G592" t="s">
        <v>727</v>
      </c>
    </row>
    <row r="593" spans="1:7" x14ac:dyDescent="0.3">
      <c r="A593" t="s">
        <v>5</v>
      </c>
      <c r="B593" t="str">
        <f t="shared" si="9"/>
        <v>vazamento de gás/loss of containment</v>
      </c>
      <c r="C593" t="s">
        <v>28</v>
      </c>
      <c r="D593" t="s">
        <v>82</v>
      </c>
      <c r="E593" t="s">
        <v>183</v>
      </c>
      <c r="F593" t="s">
        <v>524</v>
      </c>
      <c r="G593" t="s">
        <v>728</v>
      </c>
    </row>
    <row r="594" spans="1:7" x14ac:dyDescent="0.3">
      <c r="A594" t="s">
        <v>5</v>
      </c>
      <c r="B594" t="str">
        <f t="shared" si="9"/>
        <v>falha hidráulica/gas leak</v>
      </c>
      <c r="C594" t="s">
        <v>10</v>
      </c>
      <c r="D594" t="s">
        <v>64</v>
      </c>
      <c r="E594" t="s">
        <v>270</v>
      </c>
      <c r="F594" t="s">
        <v>524</v>
      </c>
      <c r="G594" t="s">
        <v>729</v>
      </c>
    </row>
    <row r="595" spans="1:7" x14ac:dyDescent="0.3">
      <c r="A595" t="s">
        <v>5</v>
      </c>
      <c r="B595" t="str">
        <f t="shared" si="9"/>
        <v>ruptura de tubulação/hydraulic failure</v>
      </c>
      <c r="C595" t="s">
        <v>9</v>
      </c>
      <c r="D595" t="s">
        <v>63</v>
      </c>
      <c r="E595" t="s">
        <v>270</v>
      </c>
      <c r="F595" t="s">
        <v>524</v>
      </c>
      <c r="G595" t="s">
        <v>729</v>
      </c>
    </row>
    <row r="596" spans="1:7" x14ac:dyDescent="0.3">
      <c r="A596" t="s">
        <v>5</v>
      </c>
      <c r="B596" t="str">
        <f t="shared" si="9"/>
        <v>falha hidráulica/pipe rupture</v>
      </c>
      <c r="C596" t="s">
        <v>8</v>
      </c>
      <c r="D596" t="s">
        <v>62</v>
      </c>
      <c r="E596" t="s">
        <v>270</v>
      </c>
      <c r="F596" t="s">
        <v>524</v>
      </c>
      <c r="G596" t="s">
        <v>729</v>
      </c>
    </row>
    <row r="597" spans="1:7" x14ac:dyDescent="0.3">
      <c r="A597" t="s">
        <v>5</v>
      </c>
      <c r="B597" t="str">
        <f t="shared" si="9"/>
        <v>defeito crítico no sistema/hydraulic failure</v>
      </c>
      <c r="C597" t="s">
        <v>9</v>
      </c>
      <c r="D597" t="s">
        <v>63</v>
      </c>
      <c r="E597" t="s">
        <v>231</v>
      </c>
      <c r="F597" t="s">
        <v>524</v>
      </c>
      <c r="G597" t="s">
        <v>730</v>
      </c>
    </row>
    <row r="598" spans="1:7" x14ac:dyDescent="0.3">
      <c r="A598" t="s">
        <v>5</v>
      </c>
      <c r="B598" t="str">
        <f t="shared" si="9"/>
        <v>perda de contenção/critical system defect</v>
      </c>
      <c r="C598" t="s">
        <v>26</v>
      </c>
      <c r="D598" t="s">
        <v>80</v>
      </c>
      <c r="E598" t="s">
        <v>231</v>
      </c>
      <c r="F598" t="s">
        <v>524</v>
      </c>
      <c r="G598" t="s">
        <v>730</v>
      </c>
    </row>
    <row r="599" spans="1:7" x14ac:dyDescent="0.3">
      <c r="A599" t="s">
        <v>5</v>
      </c>
      <c r="B599" t="str">
        <f t="shared" si="9"/>
        <v>detector coberto/loss of containment</v>
      </c>
      <c r="C599" t="s">
        <v>28</v>
      </c>
      <c r="D599" t="s">
        <v>82</v>
      </c>
      <c r="E599" t="s">
        <v>231</v>
      </c>
      <c r="F599" t="s">
        <v>524</v>
      </c>
      <c r="G599" t="s">
        <v>730</v>
      </c>
    </row>
    <row r="600" spans="1:7" x14ac:dyDescent="0.3">
      <c r="A600" t="s">
        <v>7</v>
      </c>
      <c r="B600" t="str">
        <f t="shared" si="9"/>
        <v>detector coberto/covered detector</v>
      </c>
      <c r="C600" t="s">
        <v>39</v>
      </c>
      <c r="D600" t="s">
        <v>93</v>
      </c>
      <c r="E600" t="s">
        <v>284</v>
      </c>
      <c r="F600" t="s">
        <v>533</v>
      </c>
      <c r="G600" t="s">
        <v>1069</v>
      </c>
    </row>
    <row r="601" spans="1:7" x14ac:dyDescent="0.3">
      <c r="A601" t="s">
        <v>7</v>
      </c>
      <c r="B601" t="str">
        <f t="shared" si="9"/>
        <v>detector coberto/covered detector</v>
      </c>
      <c r="C601" t="s">
        <v>39</v>
      </c>
      <c r="D601" t="s">
        <v>93</v>
      </c>
      <c r="E601" t="s">
        <v>435</v>
      </c>
      <c r="F601" t="s">
        <v>533</v>
      </c>
      <c r="G601" t="s">
        <v>1074</v>
      </c>
    </row>
    <row r="602" spans="1:7" x14ac:dyDescent="0.3">
      <c r="A602" t="s">
        <v>7</v>
      </c>
      <c r="B602" t="str">
        <f t="shared" si="9"/>
        <v>detector coberto/covered detector</v>
      </c>
      <c r="C602" t="s">
        <v>39</v>
      </c>
      <c r="D602" t="s">
        <v>93</v>
      </c>
      <c r="E602" t="s">
        <v>337</v>
      </c>
      <c r="F602" t="s">
        <v>533</v>
      </c>
      <c r="G602" t="s">
        <v>1078</v>
      </c>
    </row>
    <row r="603" spans="1:7" x14ac:dyDescent="0.3">
      <c r="A603" t="s">
        <v>7</v>
      </c>
      <c r="B603" t="str">
        <f t="shared" si="9"/>
        <v>detector coberto/covered detector</v>
      </c>
      <c r="C603" t="s">
        <v>39</v>
      </c>
      <c r="D603" t="s">
        <v>93</v>
      </c>
      <c r="E603" t="s">
        <v>438</v>
      </c>
      <c r="F603" t="s">
        <v>533</v>
      </c>
      <c r="G603" t="s">
        <v>1078</v>
      </c>
    </row>
    <row r="604" spans="1:7" x14ac:dyDescent="0.3">
      <c r="A604" t="s">
        <v>7</v>
      </c>
      <c r="B604" t="str">
        <f t="shared" si="9"/>
        <v>descumprimento de procedimento/covered detector</v>
      </c>
      <c r="C604" t="s">
        <v>39</v>
      </c>
      <c r="D604" t="s">
        <v>93</v>
      </c>
      <c r="E604" t="s">
        <v>332</v>
      </c>
      <c r="F604" t="s">
        <v>533</v>
      </c>
      <c r="G604" t="s">
        <v>1080</v>
      </c>
    </row>
    <row r="605" spans="1:7" x14ac:dyDescent="0.3">
      <c r="A605" t="s">
        <v>7</v>
      </c>
      <c r="B605" t="str">
        <f t="shared" si="9"/>
        <v>descumprimento de procedimento/non compliance with procedure</v>
      </c>
      <c r="C605" t="s">
        <v>19</v>
      </c>
      <c r="D605" t="s">
        <v>73</v>
      </c>
      <c r="E605" t="s">
        <v>443</v>
      </c>
      <c r="F605" t="s">
        <v>533</v>
      </c>
      <c r="G605" t="s">
        <v>1083</v>
      </c>
    </row>
    <row r="606" spans="1:7" x14ac:dyDescent="0.3">
      <c r="A606" t="s">
        <v>7</v>
      </c>
      <c r="B606" t="str">
        <f t="shared" si="9"/>
        <v>descumprimento de procedimento/non compliance with procedure</v>
      </c>
      <c r="C606" t="s">
        <v>19</v>
      </c>
      <c r="D606" t="s">
        <v>73</v>
      </c>
      <c r="E606" t="s">
        <v>444</v>
      </c>
      <c r="F606" t="s">
        <v>533</v>
      </c>
      <c r="G606" t="s">
        <v>1083</v>
      </c>
    </row>
    <row r="607" spans="1:7" x14ac:dyDescent="0.3">
      <c r="A607" t="s">
        <v>7</v>
      </c>
      <c r="B607" t="str">
        <f t="shared" si="9"/>
        <v>descumprimento de procedimento/non compliance with procedure</v>
      </c>
      <c r="C607" t="s">
        <v>19</v>
      </c>
      <c r="D607" t="s">
        <v>73</v>
      </c>
      <c r="E607" t="s">
        <v>294</v>
      </c>
      <c r="F607" t="s">
        <v>533</v>
      </c>
      <c r="G607" t="s">
        <v>1084</v>
      </c>
    </row>
    <row r="608" spans="1:7" x14ac:dyDescent="0.3">
      <c r="A608" t="s">
        <v>7</v>
      </c>
      <c r="B608" t="str">
        <f t="shared" si="9"/>
        <v>descumprimento de procedimento/non compliance with procedure</v>
      </c>
      <c r="C608" t="s">
        <v>19</v>
      </c>
      <c r="D608" t="s">
        <v>73</v>
      </c>
      <c r="E608" t="s">
        <v>445</v>
      </c>
      <c r="F608" t="s">
        <v>533</v>
      </c>
      <c r="G608" t="s">
        <v>1085</v>
      </c>
    </row>
    <row r="609" spans="1:7" x14ac:dyDescent="0.3">
      <c r="A609" t="s">
        <v>7</v>
      </c>
      <c r="B609" t="str">
        <f t="shared" si="9"/>
        <v>descumprimento de procedimento/non compliance with procedure</v>
      </c>
      <c r="C609" t="s">
        <v>19</v>
      </c>
      <c r="D609" t="s">
        <v>73</v>
      </c>
      <c r="E609" t="s">
        <v>304</v>
      </c>
      <c r="F609" t="s">
        <v>533</v>
      </c>
      <c r="G609" t="s">
        <v>1085</v>
      </c>
    </row>
    <row r="610" spans="1:7" x14ac:dyDescent="0.3">
      <c r="A610" t="s">
        <v>7</v>
      </c>
      <c r="B610" t="str">
        <f t="shared" si="9"/>
        <v>descumprimento de procedimento/non compliance with procedure</v>
      </c>
      <c r="C610" t="s">
        <v>19</v>
      </c>
      <c r="D610" t="s">
        <v>73</v>
      </c>
      <c r="E610" t="s">
        <v>194</v>
      </c>
      <c r="F610" t="s">
        <v>533</v>
      </c>
      <c r="G610" t="s">
        <v>1086</v>
      </c>
    </row>
    <row r="611" spans="1:7" x14ac:dyDescent="0.3">
      <c r="A611" t="s">
        <v>7</v>
      </c>
      <c r="B611" t="str">
        <f t="shared" si="9"/>
        <v>falha operacional/non compliance with procedure</v>
      </c>
      <c r="C611" t="s">
        <v>19</v>
      </c>
      <c r="D611" t="s">
        <v>73</v>
      </c>
      <c r="E611" t="s">
        <v>304</v>
      </c>
      <c r="F611" t="s">
        <v>533</v>
      </c>
      <c r="G611" t="s">
        <v>1086</v>
      </c>
    </row>
    <row r="612" spans="1:7" x14ac:dyDescent="0.3">
      <c r="A612" t="s">
        <v>7</v>
      </c>
      <c r="B612" t="str">
        <f t="shared" si="9"/>
        <v>não seguiu o procedimento/operational failure</v>
      </c>
      <c r="C612" t="s">
        <v>31</v>
      </c>
      <c r="D612" t="s">
        <v>85</v>
      </c>
      <c r="E612" t="s">
        <v>194</v>
      </c>
      <c r="F612" t="s">
        <v>533</v>
      </c>
      <c r="G612" t="s">
        <v>1087</v>
      </c>
    </row>
    <row r="613" spans="1:7" x14ac:dyDescent="0.3">
      <c r="A613" t="s">
        <v>7</v>
      </c>
      <c r="B613" t="str">
        <f t="shared" si="9"/>
        <v>não seguiu o procedimento/did not follow procedure</v>
      </c>
      <c r="C613" t="s">
        <v>23</v>
      </c>
      <c r="D613" t="s">
        <v>77</v>
      </c>
      <c r="E613" t="s">
        <v>446</v>
      </c>
      <c r="F613" t="s">
        <v>533</v>
      </c>
      <c r="G613" t="s">
        <v>1088</v>
      </c>
    </row>
    <row r="614" spans="1:7" x14ac:dyDescent="0.3">
      <c r="A614" t="s">
        <v>7</v>
      </c>
      <c r="B614" t="str">
        <f t="shared" si="9"/>
        <v>falha operacional/did not follow procedure</v>
      </c>
      <c r="C614" t="s">
        <v>23</v>
      </c>
      <c r="D614" t="s">
        <v>77</v>
      </c>
      <c r="E614" t="s">
        <v>447</v>
      </c>
      <c r="F614" t="s">
        <v>533</v>
      </c>
      <c r="G614" t="s">
        <v>1088</v>
      </c>
    </row>
    <row r="615" spans="1:7" x14ac:dyDescent="0.3">
      <c r="A615" t="s">
        <v>7</v>
      </c>
      <c r="B615" t="str">
        <f t="shared" si="9"/>
        <v>descumprimento de procedimento/operational failure</v>
      </c>
      <c r="C615" t="s">
        <v>31</v>
      </c>
      <c r="D615" t="s">
        <v>85</v>
      </c>
      <c r="E615" t="s">
        <v>297</v>
      </c>
      <c r="F615" t="s">
        <v>533</v>
      </c>
      <c r="G615" t="s">
        <v>1090</v>
      </c>
    </row>
    <row r="616" spans="1:7" x14ac:dyDescent="0.3">
      <c r="A616" t="s">
        <v>7</v>
      </c>
      <c r="B616" t="str">
        <f t="shared" si="9"/>
        <v>descumprimento de procedimento/non compliance with procedure</v>
      </c>
      <c r="C616" t="s">
        <v>19</v>
      </c>
      <c r="D616" t="s">
        <v>73</v>
      </c>
      <c r="E616" t="s">
        <v>305</v>
      </c>
      <c r="F616" t="s">
        <v>533</v>
      </c>
      <c r="G616" t="s">
        <v>1091</v>
      </c>
    </row>
    <row r="617" spans="1:7" x14ac:dyDescent="0.3">
      <c r="A617" t="s">
        <v>7</v>
      </c>
      <c r="B617" t="str">
        <f t="shared" si="9"/>
        <v>falha operacional/non compliance with procedure</v>
      </c>
      <c r="C617" t="s">
        <v>19</v>
      </c>
      <c r="D617" t="s">
        <v>73</v>
      </c>
      <c r="E617" t="s">
        <v>298</v>
      </c>
      <c r="F617" t="s">
        <v>533</v>
      </c>
      <c r="G617" t="s">
        <v>1091</v>
      </c>
    </row>
    <row r="618" spans="1:7" x14ac:dyDescent="0.3">
      <c r="A618" t="s">
        <v>7</v>
      </c>
      <c r="B618" t="str">
        <f t="shared" si="9"/>
        <v>falha operacional/operational failure</v>
      </c>
      <c r="C618" t="s">
        <v>31</v>
      </c>
      <c r="D618" t="s">
        <v>85</v>
      </c>
      <c r="E618" t="s">
        <v>303</v>
      </c>
      <c r="F618" t="s">
        <v>533</v>
      </c>
      <c r="G618" t="s">
        <v>1096</v>
      </c>
    </row>
    <row r="619" spans="1:7" x14ac:dyDescent="0.3">
      <c r="A619" t="s">
        <v>7</v>
      </c>
      <c r="B619" t="str">
        <f t="shared" si="9"/>
        <v>falha operacional/operational failure</v>
      </c>
      <c r="C619" t="s">
        <v>31</v>
      </c>
      <c r="D619" t="s">
        <v>85</v>
      </c>
      <c r="E619" t="s">
        <v>444</v>
      </c>
      <c r="F619" t="s">
        <v>533</v>
      </c>
      <c r="G619" t="s">
        <v>1096</v>
      </c>
    </row>
    <row r="620" spans="1:7" x14ac:dyDescent="0.3">
      <c r="A620" t="s">
        <v>7</v>
      </c>
      <c r="B620" t="str">
        <f t="shared" si="9"/>
        <v>decisão inadequada/operational failure</v>
      </c>
      <c r="C620" t="s">
        <v>31</v>
      </c>
      <c r="D620" t="s">
        <v>85</v>
      </c>
      <c r="E620" t="s">
        <v>303</v>
      </c>
      <c r="F620" t="s">
        <v>533</v>
      </c>
      <c r="G620" t="s">
        <v>1098</v>
      </c>
    </row>
    <row r="621" spans="1:7" x14ac:dyDescent="0.3">
      <c r="A621" t="s">
        <v>7</v>
      </c>
      <c r="B621" t="str">
        <f t="shared" si="9"/>
        <v>decisão inadequada/inadequate decision</v>
      </c>
      <c r="C621" t="s">
        <v>51</v>
      </c>
      <c r="D621" t="s">
        <v>105</v>
      </c>
      <c r="E621" t="s">
        <v>451</v>
      </c>
      <c r="F621" t="s">
        <v>533</v>
      </c>
      <c r="G621" t="s">
        <v>1100</v>
      </c>
    </row>
    <row r="622" spans="1:7" x14ac:dyDescent="0.3">
      <c r="A622" t="s">
        <v>7</v>
      </c>
      <c r="B622" t="str">
        <f t="shared" si="9"/>
        <v>detector coberto/inadequate decision</v>
      </c>
      <c r="C622" t="s">
        <v>51</v>
      </c>
      <c r="D622" t="s">
        <v>105</v>
      </c>
      <c r="E622" t="s">
        <v>120</v>
      </c>
      <c r="F622" t="s">
        <v>533</v>
      </c>
      <c r="G622" t="s">
        <v>1100</v>
      </c>
    </row>
    <row r="623" spans="1:7" x14ac:dyDescent="0.3">
      <c r="A623" t="s">
        <v>7</v>
      </c>
      <c r="B623" t="str">
        <f t="shared" si="9"/>
        <v>detector coberto/covered detector</v>
      </c>
      <c r="C623" t="s">
        <v>39</v>
      </c>
      <c r="D623" t="s">
        <v>93</v>
      </c>
      <c r="E623" t="s">
        <v>308</v>
      </c>
      <c r="F623" t="s">
        <v>533</v>
      </c>
      <c r="G623" t="s">
        <v>1101</v>
      </c>
    </row>
    <row r="624" spans="1:7" x14ac:dyDescent="0.3">
      <c r="A624" t="s">
        <v>7</v>
      </c>
      <c r="B624" t="str">
        <f t="shared" si="9"/>
        <v>detector coberto/covered detector</v>
      </c>
      <c r="C624" t="s">
        <v>39</v>
      </c>
      <c r="D624" t="s">
        <v>93</v>
      </c>
      <c r="E624" t="s">
        <v>308</v>
      </c>
      <c r="F624" t="s">
        <v>533</v>
      </c>
      <c r="G624" t="s">
        <v>1102</v>
      </c>
    </row>
    <row r="625" spans="1:7" x14ac:dyDescent="0.3">
      <c r="A625" t="s">
        <v>7</v>
      </c>
      <c r="B625" t="str">
        <f t="shared" si="9"/>
        <v>detector coberto/covered detector</v>
      </c>
      <c r="C625" t="s">
        <v>39</v>
      </c>
      <c r="D625" t="s">
        <v>93</v>
      </c>
      <c r="E625" t="s">
        <v>164</v>
      </c>
      <c r="F625" t="s">
        <v>533</v>
      </c>
      <c r="G625" t="s">
        <v>1103</v>
      </c>
    </row>
    <row r="626" spans="1:7" x14ac:dyDescent="0.3">
      <c r="A626" t="s">
        <v>7</v>
      </c>
      <c r="B626" t="str">
        <f t="shared" si="9"/>
        <v>detector coberto/covered detector</v>
      </c>
      <c r="C626" t="s">
        <v>39</v>
      </c>
      <c r="D626" t="s">
        <v>93</v>
      </c>
      <c r="E626" t="s">
        <v>257</v>
      </c>
      <c r="F626" t="s">
        <v>533</v>
      </c>
      <c r="G626" t="s">
        <v>1104</v>
      </c>
    </row>
    <row r="627" spans="1:7" x14ac:dyDescent="0.3">
      <c r="A627" t="s">
        <v>7</v>
      </c>
      <c r="B627" t="str">
        <f t="shared" si="9"/>
        <v>falha operacional/covered detector</v>
      </c>
      <c r="C627" t="s">
        <v>39</v>
      </c>
      <c r="D627" t="s">
        <v>93</v>
      </c>
      <c r="E627" t="s">
        <v>452</v>
      </c>
      <c r="F627" t="s">
        <v>533</v>
      </c>
      <c r="G627" t="s">
        <v>1104</v>
      </c>
    </row>
    <row r="628" spans="1:7" x14ac:dyDescent="0.3">
      <c r="A628" t="s">
        <v>7</v>
      </c>
      <c r="B628" t="str">
        <f t="shared" si="9"/>
        <v>falha operacional/operational failure</v>
      </c>
      <c r="C628" t="s">
        <v>31</v>
      </c>
      <c r="D628" t="s">
        <v>85</v>
      </c>
      <c r="E628" t="s">
        <v>457</v>
      </c>
      <c r="F628" t="s">
        <v>533</v>
      </c>
      <c r="G628" t="s">
        <v>1114</v>
      </c>
    </row>
    <row r="629" spans="1:7" x14ac:dyDescent="0.3">
      <c r="A629" t="s">
        <v>7</v>
      </c>
      <c r="B629" t="str">
        <f t="shared" si="9"/>
        <v>descumprimento de procedimento/operational failure</v>
      </c>
      <c r="C629" t="s">
        <v>31</v>
      </c>
      <c r="D629" t="s">
        <v>85</v>
      </c>
      <c r="E629" t="s">
        <v>459</v>
      </c>
      <c r="F629" t="s">
        <v>533</v>
      </c>
      <c r="G629" t="s">
        <v>1120</v>
      </c>
    </row>
    <row r="630" spans="1:7" x14ac:dyDescent="0.3">
      <c r="A630" t="s">
        <v>7</v>
      </c>
      <c r="B630" t="str">
        <f t="shared" si="9"/>
        <v>descumprimento de procedimento/non compliance with procedure</v>
      </c>
      <c r="C630" t="s">
        <v>19</v>
      </c>
      <c r="D630" t="s">
        <v>73</v>
      </c>
      <c r="E630" t="s">
        <v>196</v>
      </c>
      <c r="F630" t="s">
        <v>533</v>
      </c>
      <c r="G630" t="s">
        <v>1134</v>
      </c>
    </row>
    <row r="631" spans="1:7" x14ac:dyDescent="0.3">
      <c r="A631" t="s">
        <v>7</v>
      </c>
      <c r="B631" t="str">
        <f t="shared" si="9"/>
        <v>detector coberto/non compliance with procedure</v>
      </c>
      <c r="C631" t="s">
        <v>19</v>
      </c>
      <c r="D631" t="s">
        <v>73</v>
      </c>
      <c r="E631" t="s">
        <v>209</v>
      </c>
      <c r="F631" t="s">
        <v>533</v>
      </c>
      <c r="G631" t="s">
        <v>1134</v>
      </c>
    </row>
    <row r="632" spans="1:7" x14ac:dyDescent="0.3">
      <c r="A632" t="s">
        <v>7</v>
      </c>
      <c r="B632" t="str">
        <f t="shared" si="9"/>
        <v>detector coberto/covered detector</v>
      </c>
      <c r="C632" t="s">
        <v>39</v>
      </c>
      <c r="D632" t="s">
        <v>93</v>
      </c>
      <c r="E632" t="s">
        <v>465</v>
      </c>
      <c r="F632" t="s">
        <v>533</v>
      </c>
      <c r="G632" t="s">
        <v>1142</v>
      </c>
    </row>
    <row r="633" spans="1:7" x14ac:dyDescent="0.3">
      <c r="A633" t="s">
        <v>7</v>
      </c>
      <c r="B633" t="str">
        <f t="shared" si="9"/>
        <v>detector coberto/covered detector</v>
      </c>
      <c r="C633" t="s">
        <v>39</v>
      </c>
      <c r="D633" t="s">
        <v>93</v>
      </c>
      <c r="E633" t="s">
        <v>466</v>
      </c>
      <c r="F633" t="s">
        <v>533</v>
      </c>
      <c r="G633" t="s">
        <v>1142</v>
      </c>
    </row>
    <row r="634" spans="1:7" x14ac:dyDescent="0.3">
      <c r="A634" t="s">
        <v>7</v>
      </c>
      <c r="B634" t="str">
        <f t="shared" si="9"/>
        <v>detector coberto/covered detector</v>
      </c>
      <c r="C634" t="s">
        <v>39</v>
      </c>
      <c r="D634" t="s">
        <v>93</v>
      </c>
      <c r="E634" t="s">
        <v>467</v>
      </c>
      <c r="F634" t="s">
        <v>533</v>
      </c>
      <c r="G634" t="s">
        <v>1143</v>
      </c>
    </row>
    <row r="635" spans="1:7" x14ac:dyDescent="0.3">
      <c r="A635" t="s">
        <v>7</v>
      </c>
      <c r="B635" t="str">
        <f t="shared" si="9"/>
        <v>detector coberto/covered detector</v>
      </c>
      <c r="C635" t="s">
        <v>39</v>
      </c>
      <c r="D635" t="s">
        <v>93</v>
      </c>
      <c r="E635" t="s">
        <v>333</v>
      </c>
      <c r="F635" t="s">
        <v>533</v>
      </c>
      <c r="G635" t="s">
        <v>1143</v>
      </c>
    </row>
    <row r="636" spans="1:7" x14ac:dyDescent="0.3">
      <c r="A636" t="s">
        <v>7</v>
      </c>
      <c r="B636" t="str">
        <f t="shared" si="9"/>
        <v>detector coberto/covered detector</v>
      </c>
      <c r="C636" t="s">
        <v>39</v>
      </c>
      <c r="D636" t="s">
        <v>93</v>
      </c>
      <c r="E636" t="s">
        <v>322</v>
      </c>
      <c r="F636" t="s">
        <v>533</v>
      </c>
      <c r="G636" t="s">
        <v>1144</v>
      </c>
    </row>
    <row r="637" spans="1:7" x14ac:dyDescent="0.3">
      <c r="A637" t="s">
        <v>7</v>
      </c>
      <c r="B637" t="str">
        <f t="shared" si="9"/>
        <v>detector coberto/covered detector</v>
      </c>
      <c r="C637" t="s">
        <v>39</v>
      </c>
      <c r="D637" t="s">
        <v>93</v>
      </c>
      <c r="E637" t="s">
        <v>326</v>
      </c>
      <c r="F637" t="s">
        <v>533</v>
      </c>
      <c r="G637" t="s">
        <v>1145</v>
      </c>
    </row>
    <row r="638" spans="1:7" x14ac:dyDescent="0.3">
      <c r="A638" t="s">
        <v>7</v>
      </c>
      <c r="B638" t="str">
        <f t="shared" si="9"/>
        <v>detector coberto/covered detector</v>
      </c>
      <c r="C638" t="s">
        <v>39</v>
      </c>
      <c r="D638" t="s">
        <v>93</v>
      </c>
      <c r="E638" t="s">
        <v>328</v>
      </c>
      <c r="F638" t="s">
        <v>533</v>
      </c>
      <c r="G638" t="s">
        <v>1148</v>
      </c>
    </row>
    <row r="639" spans="1:7" x14ac:dyDescent="0.3">
      <c r="A639" t="s">
        <v>7</v>
      </c>
      <c r="B639" t="str">
        <f t="shared" si="9"/>
        <v>detector coberto/covered detector</v>
      </c>
      <c r="C639" t="s">
        <v>39</v>
      </c>
      <c r="D639" t="s">
        <v>93</v>
      </c>
      <c r="E639" t="s">
        <v>328</v>
      </c>
      <c r="F639" t="s">
        <v>533</v>
      </c>
      <c r="G639" t="s">
        <v>1149</v>
      </c>
    </row>
    <row r="640" spans="1:7" x14ac:dyDescent="0.3">
      <c r="A640" t="s">
        <v>7</v>
      </c>
      <c r="B640" t="str">
        <f t="shared" si="9"/>
        <v>detector coberto/covered detector</v>
      </c>
      <c r="C640" t="s">
        <v>39</v>
      </c>
      <c r="D640" t="s">
        <v>93</v>
      </c>
      <c r="E640" t="s">
        <v>330</v>
      </c>
      <c r="F640" t="s">
        <v>533</v>
      </c>
      <c r="G640" t="s">
        <v>1150</v>
      </c>
    </row>
    <row r="641" spans="1:7" x14ac:dyDescent="0.3">
      <c r="A641" t="s">
        <v>7</v>
      </c>
      <c r="B641" t="str">
        <f t="shared" si="9"/>
        <v>detector coberto/covered detector</v>
      </c>
      <c r="C641" t="s">
        <v>39</v>
      </c>
      <c r="D641" t="s">
        <v>93</v>
      </c>
      <c r="E641" t="s">
        <v>331</v>
      </c>
      <c r="F641" t="s">
        <v>533</v>
      </c>
      <c r="G641" t="s">
        <v>1151</v>
      </c>
    </row>
    <row r="642" spans="1:7" x14ac:dyDescent="0.3">
      <c r="A642" t="s">
        <v>7</v>
      </c>
      <c r="B642" t="str">
        <f t="shared" ref="B642:B705" si="10">_xlfn.CONCAT(C643,"/",D642)</f>
        <v>detector coberto/covered detector</v>
      </c>
      <c r="C642" t="s">
        <v>39</v>
      </c>
      <c r="D642" t="s">
        <v>93</v>
      </c>
      <c r="E642" t="s">
        <v>331</v>
      </c>
      <c r="F642" t="s">
        <v>533</v>
      </c>
      <c r="G642" t="s">
        <v>1152</v>
      </c>
    </row>
    <row r="643" spans="1:7" x14ac:dyDescent="0.3">
      <c r="A643" t="s">
        <v>7</v>
      </c>
      <c r="B643" t="str">
        <f t="shared" si="10"/>
        <v>detector coberto/covered detector</v>
      </c>
      <c r="C643" t="s">
        <v>39</v>
      </c>
      <c r="D643" t="s">
        <v>93</v>
      </c>
      <c r="E643" t="s">
        <v>331</v>
      </c>
      <c r="F643" t="s">
        <v>533</v>
      </c>
      <c r="G643" t="s">
        <v>1153</v>
      </c>
    </row>
    <row r="644" spans="1:7" x14ac:dyDescent="0.3">
      <c r="A644" t="s">
        <v>7</v>
      </c>
      <c r="B644" t="str">
        <f t="shared" si="10"/>
        <v>detector coberto/covered detector</v>
      </c>
      <c r="C644" t="s">
        <v>39</v>
      </c>
      <c r="D644" t="s">
        <v>93</v>
      </c>
      <c r="E644" t="s">
        <v>331</v>
      </c>
      <c r="F644" t="s">
        <v>533</v>
      </c>
      <c r="G644" t="s">
        <v>1154</v>
      </c>
    </row>
    <row r="645" spans="1:7" x14ac:dyDescent="0.3">
      <c r="A645" t="s">
        <v>7</v>
      </c>
      <c r="B645" t="str">
        <f t="shared" si="10"/>
        <v>detector coberto/covered detector</v>
      </c>
      <c r="C645" t="s">
        <v>39</v>
      </c>
      <c r="D645" t="s">
        <v>93</v>
      </c>
      <c r="E645" t="s">
        <v>332</v>
      </c>
      <c r="F645" t="s">
        <v>533</v>
      </c>
      <c r="G645" t="s">
        <v>1156</v>
      </c>
    </row>
    <row r="646" spans="1:7" x14ac:dyDescent="0.3">
      <c r="A646" t="s">
        <v>7</v>
      </c>
      <c r="B646" t="str">
        <f t="shared" si="10"/>
        <v>detector coberto/covered detector</v>
      </c>
      <c r="C646" t="s">
        <v>39</v>
      </c>
      <c r="D646" t="s">
        <v>93</v>
      </c>
      <c r="E646" t="s">
        <v>334</v>
      </c>
      <c r="F646" t="s">
        <v>533</v>
      </c>
      <c r="G646" t="s">
        <v>1157</v>
      </c>
    </row>
    <row r="647" spans="1:7" x14ac:dyDescent="0.3">
      <c r="A647" t="s">
        <v>7</v>
      </c>
      <c r="B647" t="str">
        <f t="shared" si="10"/>
        <v>detector coberto/covered detector</v>
      </c>
      <c r="C647" t="s">
        <v>39</v>
      </c>
      <c r="D647" t="s">
        <v>93</v>
      </c>
      <c r="E647" t="s">
        <v>318</v>
      </c>
      <c r="F647" t="s">
        <v>533</v>
      </c>
      <c r="G647" t="s">
        <v>1160</v>
      </c>
    </row>
    <row r="648" spans="1:7" x14ac:dyDescent="0.3">
      <c r="A648" t="s">
        <v>7</v>
      </c>
      <c r="B648" t="str">
        <f t="shared" si="10"/>
        <v>detector coberto/covered detector</v>
      </c>
      <c r="C648" t="s">
        <v>39</v>
      </c>
      <c r="D648" t="s">
        <v>93</v>
      </c>
      <c r="E648" t="s">
        <v>318</v>
      </c>
      <c r="F648" t="s">
        <v>533</v>
      </c>
      <c r="G648" t="s">
        <v>1161</v>
      </c>
    </row>
    <row r="649" spans="1:7" x14ac:dyDescent="0.3">
      <c r="A649" t="s">
        <v>7</v>
      </c>
      <c r="B649" t="str">
        <f t="shared" si="10"/>
        <v>detector coberto/covered detector</v>
      </c>
      <c r="C649" t="s">
        <v>39</v>
      </c>
      <c r="D649" t="s">
        <v>93</v>
      </c>
      <c r="E649" t="s">
        <v>236</v>
      </c>
      <c r="F649" t="s">
        <v>533</v>
      </c>
      <c r="G649" t="s">
        <v>1165</v>
      </c>
    </row>
    <row r="650" spans="1:7" x14ac:dyDescent="0.3">
      <c r="A650" t="s">
        <v>7</v>
      </c>
      <c r="B650" t="str">
        <f t="shared" si="10"/>
        <v>detector coberto/covered detector</v>
      </c>
      <c r="C650" t="s">
        <v>39</v>
      </c>
      <c r="D650" t="s">
        <v>93</v>
      </c>
      <c r="E650" t="s">
        <v>236</v>
      </c>
      <c r="F650" t="s">
        <v>533</v>
      </c>
      <c r="G650" t="s">
        <v>1166</v>
      </c>
    </row>
    <row r="651" spans="1:7" x14ac:dyDescent="0.3">
      <c r="A651" t="s">
        <v>7</v>
      </c>
      <c r="B651" t="str">
        <f t="shared" si="10"/>
        <v>detector coberto/covered detector</v>
      </c>
      <c r="C651" t="s">
        <v>39</v>
      </c>
      <c r="D651" t="s">
        <v>93</v>
      </c>
      <c r="E651" t="s">
        <v>122</v>
      </c>
      <c r="F651" t="s">
        <v>533</v>
      </c>
      <c r="G651" t="s">
        <v>1172</v>
      </c>
    </row>
    <row r="652" spans="1:7" x14ac:dyDescent="0.3">
      <c r="A652" t="s">
        <v>7</v>
      </c>
      <c r="B652" t="str">
        <f t="shared" si="10"/>
        <v>detector coberto/covered detector</v>
      </c>
      <c r="C652" t="s">
        <v>39</v>
      </c>
      <c r="D652" t="s">
        <v>93</v>
      </c>
      <c r="E652" t="s">
        <v>123</v>
      </c>
      <c r="F652" t="s">
        <v>533</v>
      </c>
      <c r="G652" t="s">
        <v>1173</v>
      </c>
    </row>
    <row r="653" spans="1:7" x14ac:dyDescent="0.3">
      <c r="A653" t="s">
        <v>7</v>
      </c>
      <c r="B653" t="str">
        <f t="shared" si="10"/>
        <v>detector coberto/covered detector</v>
      </c>
      <c r="C653" t="s">
        <v>39</v>
      </c>
      <c r="D653" t="s">
        <v>93</v>
      </c>
      <c r="E653" t="s">
        <v>123</v>
      </c>
      <c r="F653" t="s">
        <v>533</v>
      </c>
      <c r="G653" t="s">
        <v>1174</v>
      </c>
    </row>
    <row r="654" spans="1:7" x14ac:dyDescent="0.3">
      <c r="A654" t="s">
        <v>7</v>
      </c>
      <c r="B654" t="str">
        <f t="shared" si="10"/>
        <v>detector coberto/covered detector</v>
      </c>
      <c r="C654" t="s">
        <v>39</v>
      </c>
      <c r="D654" t="s">
        <v>93</v>
      </c>
      <c r="E654" t="s">
        <v>339</v>
      </c>
      <c r="F654" t="s">
        <v>533</v>
      </c>
      <c r="G654" t="s">
        <v>1177</v>
      </c>
    </row>
    <row r="655" spans="1:7" x14ac:dyDescent="0.3">
      <c r="A655" t="s">
        <v>7</v>
      </c>
      <c r="B655" t="str">
        <f t="shared" si="10"/>
        <v>detector coberto/covered detector</v>
      </c>
      <c r="C655" t="s">
        <v>39</v>
      </c>
      <c r="D655" t="s">
        <v>93</v>
      </c>
      <c r="E655" t="s">
        <v>339</v>
      </c>
      <c r="F655" t="s">
        <v>533</v>
      </c>
      <c r="G655" t="s">
        <v>1180</v>
      </c>
    </row>
    <row r="656" spans="1:7" x14ac:dyDescent="0.3">
      <c r="A656" t="s">
        <v>7</v>
      </c>
      <c r="B656" t="str">
        <f t="shared" si="10"/>
        <v>detector coberto/covered detector</v>
      </c>
      <c r="C656" t="s">
        <v>39</v>
      </c>
      <c r="D656" t="s">
        <v>93</v>
      </c>
      <c r="E656" t="s">
        <v>340</v>
      </c>
      <c r="F656" t="s">
        <v>533</v>
      </c>
      <c r="G656" t="s">
        <v>1181</v>
      </c>
    </row>
    <row r="657" spans="1:7" x14ac:dyDescent="0.3">
      <c r="A657" t="s">
        <v>7</v>
      </c>
      <c r="B657" t="str">
        <f t="shared" si="10"/>
        <v>detector coberto/covered detector</v>
      </c>
      <c r="C657" t="s">
        <v>39</v>
      </c>
      <c r="D657" t="s">
        <v>93</v>
      </c>
      <c r="E657" t="s">
        <v>340</v>
      </c>
      <c r="F657" t="s">
        <v>533</v>
      </c>
      <c r="G657" t="s">
        <v>1182</v>
      </c>
    </row>
    <row r="658" spans="1:7" x14ac:dyDescent="0.3">
      <c r="A658" t="s">
        <v>7</v>
      </c>
      <c r="B658" t="str">
        <f t="shared" si="10"/>
        <v>detector coberto/covered detector</v>
      </c>
      <c r="C658" t="s">
        <v>39</v>
      </c>
      <c r="D658" t="s">
        <v>93</v>
      </c>
      <c r="E658" t="s">
        <v>341</v>
      </c>
      <c r="F658" t="s">
        <v>533</v>
      </c>
      <c r="G658" t="s">
        <v>1189</v>
      </c>
    </row>
    <row r="659" spans="1:7" x14ac:dyDescent="0.3">
      <c r="A659" t="s">
        <v>7</v>
      </c>
      <c r="B659" t="str">
        <f t="shared" si="10"/>
        <v>detector coberto/covered detector</v>
      </c>
      <c r="C659" t="s">
        <v>39</v>
      </c>
      <c r="D659" t="s">
        <v>93</v>
      </c>
      <c r="E659" t="s">
        <v>342</v>
      </c>
      <c r="F659" t="s">
        <v>533</v>
      </c>
      <c r="G659" t="s">
        <v>1191</v>
      </c>
    </row>
    <row r="660" spans="1:7" x14ac:dyDescent="0.3">
      <c r="A660" t="s">
        <v>7</v>
      </c>
      <c r="B660" t="str">
        <f t="shared" si="10"/>
        <v>detector coberto/covered detector</v>
      </c>
      <c r="C660" t="s">
        <v>39</v>
      </c>
      <c r="D660" t="s">
        <v>93</v>
      </c>
      <c r="E660" t="s">
        <v>343</v>
      </c>
      <c r="F660" t="s">
        <v>533</v>
      </c>
      <c r="G660" t="s">
        <v>1194</v>
      </c>
    </row>
    <row r="661" spans="1:7" x14ac:dyDescent="0.3">
      <c r="A661" t="s">
        <v>7</v>
      </c>
      <c r="B661" t="str">
        <f t="shared" si="10"/>
        <v>detector coberto/covered detector</v>
      </c>
      <c r="C661" t="s">
        <v>39</v>
      </c>
      <c r="D661" t="s">
        <v>93</v>
      </c>
      <c r="E661" t="s">
        <v>343</v>
      </c>
      <c r="F661" t="s">
        <v>533</v>
      </c>
      <c r="G661" t="s">
        <v>1195</v>
      </c>
    </row>
    <row r="662" spans="1:7" x14ac:dyDescent="0.3">
      <c r="A662" t="s">
        <v>7</v>
      </c>
      <c r="B662" t="str">
        <f t="shared" si="10"/>
        <v>detector coberto/covered detector</v>
      </c>
      <c r="C662" t="s">
        <v>39</v>
      </c>
      <c r="D662" t="s">
        <v>93</v>
      </c>
      <c r="E662" t="s">
        <v>127</v>
      </c>
      <c r="F662" t="s">
        <v>533</v>
      </c>
      <c r="G662" t="s">
        <v>1201</v>
      </c>
    </row>
    <row r="663" spans="1:7" x14ac:dyDescent="0.3">
      <c r="A663" t="s">
        <v>7</v>
      </c>
      <c r="B663" t="str">
        <f t="shared" si="10"/>
        <v>detector coberto/covered detector</v>
      </c>
      <c r="C663" t="s">
        <v>39</v>
      </c>
      <c r="D663" t="s">
        <v>93</v>
      </c>
      <c r="E663" t="s">
        <v>219</v>
      </c>
      <c r="F663" t="s">
        <v>533</v>
      </c>
      <c r="G663" t="s">
        <v>1201</v>
      </c>
    </row>
    <row r="664" spans="1:7" x14ac:dyDescent="0.3">
      <c r="A664" t="s">
        <v>7</v>
      </c>
      <c r="B664" t="str">
        <f t="shared" si="10"/>
        <v>erro de julgamento/covered detector</v>
      </c>
      <c r="C664" t="s">
        <v>39</v>
      </c>
      <c r="D664" t="s">
        <v>93</v>
      </c>
      <c r="E664" t="s">
        <v>346</v>
      </c>
      <c r="F664" t="s">
        <v>533</v>
      </c>
      <c r="G664" t="s">
        <v>1209</v>
      </c>
    </row>
    <row r="665" spans="1:7" x14ac:dyDescent="0.3">
      <c r="A665" t="s">
        <v>7</v>
      </c>
      <c r="B665" t="str">
        <f t="shared" si="10"/>
        <v>descumprimento de procedimento/misjudgment</v>
      </c>
      <c r="C665" t="s">
        <v>37</v>
      </c>
      <c r="D665" t="s">
        <v>91</v>
      </c>
      <c r="E665" t="s">
        <v>126</v>
      </c>
      <c r="F665" t="s">
        <v>533</v>
      </c>
      <c r="G665" t="s">
        <v>1237</v>
      </c>
    </row>
    <row r="666" spans="1:7" x14ac:dyDescent="0.3">
      <c r="A666" t="s">
        <v>7</v>
      </c>
      <c r="B666" t="str">
        <f t="shared" si="10"/>
        <v>falha operacional/non compliance with procedure</v>
      </c>
      <c r="C666" t="s">
        <v>19</v>
      </c>
      <c r="D666" t="s">
        <v>73</v>
      </c>
      <c r="E666" t="s">
        <v>302</v>
      </c>
      <c r="F666" t="s">
        <v>533</v>
      </c>
      <c r="G666" t="s">
        <v>1242</v>
      </c>
    </row>
    <row r="667" spans="1:7" x14ac:dyDescent="0.3">
      <c r="A667" t="s">
        <v>7</v>
      </c>
      <c r="B667" t="str">
        <f t="shared" si="10"/>
        <v>descumprimento de procedimento/operational failure</v>
      </c>
      <c r="C667" t="s">
        <v>31</v>
      </c>
      <c r="D667" t="s">
        <v>85</v>
      </c>
      <c r="E667" t="s">
        <v>302</v>
      </c>
      <c r="F667" t="s">
        <v>533</v>
      </c>
      <c r="G667" t="s">
        <v>1242</v>
      </c>
    </row>
    <row r="668" spans="1:7" x14ac:dyDescent="0.3">
      <c r="A668" t="s">
        <v>7</v>
      </c>
      <c r="B668" t="str">
        <f t="shared" si="10"/>
        <v>violação de regra/non compliance with procedure</v>
      </c>
      <c r="C668" t="s">
        <v>19</v>
      </c>
      <c r="D668" t="s">
        <v>73</v>
      </c>
      <c r="E668" t="s">
        <v>239</v>
      </c>
      <c r="F668" t="s">
        <v>533</v>
      </c>
      <c r="G668" t="s">
        <v>1243</v>
      </c>
    </row>
    <row r="669" spans="1:7" x14ac:dyDescent="0.3">
      <c r="A669" t="s">
        <v>7</v>
      </c>
      <c r="B669" t="str">
        <f t="shared" si="10"/>
        <v>violação de regra/rule violation</v>
      </c>
      <c r="C669" t="s">
        <v>42</v>
      </c>
      <c r="D669" t="s">
        <v>96</v>
      </c>
      <c r="E669" t="s">
        <v>477</v>
      </c>
      <c r="F669" t="s">
        <v>533</v>
      </c>
      <c r="G669" t="s">
        <v>1244</v>
      </c>
    </row>
    <row r="670" spans="1:7" x14ac:dyDescent="0.3">
      <c r="A670" t="s">
        <v>7</v>
      </c>
      <c r="B670" t="str">
        <f t="shared" si="10"/>
        <v>descumprimento de procedimento/rule violation</v>
      </c>
      <c r="C670" t="s">
        <v>42</v>
      </c>
      <c r="D670" t="s">
        <v>96</v>
      </c>
      <c r="E670" t="s">
        <v>220</v>
      </c>
      <c r="F670" t="s">
        <v>533</v>
      </c>
      <c r="G670" t="s">
        <v>1244</v>
      </c>
    </row>
    <row r="671" spans="1:7" x14ac:dyDescent="0.3">
      <c r="A671" t="s">
        <v>7</v>
      </c>
      <c r="B671" t="str">
        <f t="shared" si="10"/>
        <v>descumprimento de procedimento/non compliance with procedure</v>
      </c>
      <c r="C671" t="s">
        <v>19</v>
      </c>
      <c r="D671" t="s">
        <v>73</v>
      </c>
      <c r="E671" t="s">
        <v>175</v>
      </c>
      <c r="F671" t="s">
        <v>533</v>
      </c>
      <c r="G671" t="s">
        <v>1250</v>
      </c>
    </row>
    <row r="672" spans="1:7" x14ac:dyDescent="0.3">
      <c r="A672" t="s">
        <v>7</v>
      </c>
      <c r="B672" t="str">
        <f t="shared" si="10"/>
        <v>descumprimento de procedimento/non compliance with procedure</v>
      </c>
      <c r="C672" t="s">
        <v>19</v>
      </c>
      <c r="D672" t="s">
        <v>73</v>
      </c>
      <c r="E672" t="s">
        <v>175</v>
      </c>
      <c r="F672" t="s">
        <v>533</v>
      </c>
      <c r="G672" t="s">
        <v>1251</v>
      </c>
    </row>
    <row r="673" spans="1:7" x14ac:dyDescent="0.3">
      <c r="A673" t="s">
        <v>7</v>
      </c>
      <c r="B673" t="str">
        <f t="shared" si="10"/>
        <v>erro de comunicação verbal/non compliance with procedure</v>
      </c>
      <c r="C673" t="s">
        <v>19</v>
      </c>
      <c r="D673" t="s">
        <v>73</v>
      </c>
      <c r="E673" t="s">
        <v>224</v>
      </c>
      <c r="F673" t="s">
        <v>533</v>
      </c>
      <c r="G673" t="s">
        <v>1256</v>
      </c>
    </row>
    <row r="674" spans="1:7" x14ac:dyDescent="0.3">
      <c r="A674" t="s">
        <v>7</v>
      </c>
      <c r="B674" t="str">
        <f t="shared" si="10"/>
        <v>descumprimento de procedimento/verbal communication error</v>
      </c>
      <c r="C674" t="s">
        <v>47</v>
      </c>
      <c r="D674" t="s">
        <v>101</v>
      </c>
      <c r="E674" t="s">
        <v>259</v>
      </c>
      <c r="F674" t="s">
        <v>533</v>
      </c>
      <c r="G674" t="s">
        <v>1259</v>
      </c>
    </row>
    <row r="675" spans="1:7" x14ac:dyDescent="0.3">
      <c r="A675" t="s">
        <v>7</v>
      </c>
      <c r="B675" t="str">
        <f t="shared" si="10"/>
        <v>descumprimento de procedimento/non compliance with procedure</v>
      </c>
      <c r="C675" t="s">
        <v>19</v>
      </c>
      <c r="D675" t="s">
        <v>73</v>
      </c>
      <c r="E675" t="s">
        <v>481</v>
      </c>
      <c r="F675" t="s">
        <v>533</v>
      </c>
      <c r="G675" t="s">
        <v>1260</v>
      </c>
    </row>
    <row r="676" spans="1:7" x14ac:dyDescent="0.3">
      <c r="A676" t="s">
        <v>7</v>
      </c>
      <c r="B676" t="str">
        <f t="shared" si="10"/>
        <v>descumprimento de procedimento/non compliance with procedure</v>
      </c>
      <c r="C676" t="s">
        <v>19</v>
      </c>
      <c r="D676" t="s">
        <v>73</v>
      </c>
      <c r="E676" t="s">
        <v>482</v>
      </c>
      <c r="F676" t="s">
        <v>533</v>
      </c>
      <c r="G676" t="s">
        <v>1260</v>
      </c>
    </row>
    <row r="677" spans="1:7" x14ac:dyDescent="0.3">
      <c r="A677" t="s">
        <v>7</v>
      </c>
      <c r="B677" t="str">
        <f t="shared" si="10"/>
        <v>descumprimento de procedimento/non compliance with procedure</v>
      </c>
      <c r="C677" t="s">
        <v>19</v>
      </c>
      <c r="D677" t="s">
        <v>73</v>
      </c>
      <c r="E677" t="s">
        <v>486</v>
      </c>
      <c r="F677" t="s">
        <v>533</v>
      </c>
      <c r="G677" t="s">
        <v>1273</v>
      </c>
    </row>
    <row r="678" spans="1:7" x14ac:dyDescent="0.3">
      <c r="A678" t="s">
        <v>7</v>
      </c>
      <c r="B678" t="str">
        <f t="shared" si="10"/>
        <v>não seguiu o procedimento/non compliance with procedure</v>
      </c>
      <c r="C678" t="s">
        <v>19</v>
      </c>
      <c r="D678" t="s">
        <v>73</v>
      </c>
      <c r="E678" t="s">
        <v>487</v>
      </c>
      <c r="F678" t="s">
        <v>533</v>
      </c>
      <c r="G678" t="s">
        <v>1273</v>
      </c>
    </row>
    <row r="679" spans="1:7" x14ac:dyDescent="0.3">
      <c r="A679" t="s">
        <v>7</v>
      </c>
      <c r="B679" t="str">
        <f t="shared" si="10"/>
        <v>descumprimento de procedimento/did not follow procedure</v>
      </c>
      <c r="C679" t="s">
        <v>23</v>
      </c>
      <c r="D679" t="s">
        <v>77</v>
      </c>
      <c r="E679" t="s">
        <v>305</v>
      </c>
      <c r="F679" t="s">
        <v>533</v>
      </c>
      <c r="G679" t="s">
        <v>1274</v>
      </c>
    </row>
    <row r="680" spans="1:7" x14ac:dyDescent="0.3">
      <c r="A680" t="s">
        <v>7</v>
      </c>
      <c r="B680" t="str">
        <f t="shared" si="10"/>
        <v>não seguiu o procedimento/non compliance with procedure</v>
      </c>
      <c r="C680" t="s">
        <v>19</v>
      </c>
      <c r="D680" t="s">
        <v>73</v>
      </c>
      <c r="E680" t="s">
        <v>132</v>
      </c>
      <c r="F680" t="s">
        <v>533</v>
      </c>
      <c r="G680" t="s">
        <v>1275</v>
      </c>
    </row>
    <row r="681" spans="1:7" x14ac:dyDescent="0.3">
      <c r="A681" t="s">
        <v>7</v>
      </c>
      <c r="B681" t="str">
        <f t="shared" si="10"/>
        <v>descumprimento de procedimento/did not follow procedure</v>
      </c>
      <c r="C681" t="s">
        <v>23</v>
      </c>
      <c r="D681" t="s">
        <v>77</v>
      </c>
      <c r="E681" t="s">
        <v>132</v>
      </c>
      <c r="F681" t="s">
        <v>533</v>
      </c>
      <c r="G681" t="s">
        <v>1275</v>
      </c>
    </row>
    <row r="682" spans="1:7" x14ac:dyDescent="0.3">
      <c r="A682" t="s">
        <v>7</v>
      </c>
      <c r="B682" t="str">
        <f t="shared" si="10"/>
        <v>não seguiu o procedimento/non compliance with procedure</v>
      </c>
      <c r="C682" t="s">
        <v>19</v>
      </c>
      <c r="D682" t="s">
        <v>73</v>
      </c>
      <c r="E682" t="s">
        <v>132</v>
      </c>
      <c r="F682" t="s">
        <v>533</v>
      </c>
      <c r="G682" t="s">
        <v>1276</v>
      </c>
    </row>
    <row r="683" spans="1:7" x14ac:dyDescent="0.3">
      <c r="A683" t="s">
        <v>7</v>
      </c>
      <c r="B683" t="str">
        <f t="shared" si="10"/>
        <v>descumprimento de procedimento/did not follow procedure</v>
      </c>
      <c r="C683" t="s">
        <v>23</v>
      </c>
      <c r="D683" t="s">
        <v>77</v>
      </c>
      <c r="E683" t="s">
        <v>383</v>
      </c>
      <c r="F683" t="s">
        <v>533</v>
      </c>
      <c r="G683" t="s">
        <v>1277</v>
      </c>
    </row>
    <row r="684" spans="1:7" x14ac:dyDescent="0.3">
      <c r="A684" t="s">
        <v>7</v>
      </c>
      <c r="B684" t="str">
        <f t="shared" si="10"/>
        <v>descumprimento de procedimento/non compliance with procedure</v>
      </c>
      <c r="C684" t="s">
        <v>19</v>
      </c>
      <c r="D684" t="s">
        <v>73</v>
      </c>
      <c r="E684" t="s">
        <v>152</v>
      </c>
      <c r="F684" t="s">
        <v>533</v>
      </c>
      <c r="G684" t="s">
        <v>1278</v>
      </c>
    </row>
    <row r="685" spans="1:7" x14ac:dyDescent="0.3">
      <c r="A685" t="s">
        <v>7</v>
      </c>
      <c r="B685" t="str">
        <f t="shared" si="10"/>
        <v>não seguiu o procedimento/non compliance with procedure</v>
      </c>
      <c r="C685" t="s">
        <v>19</v>
      </c>
      <c r="D685" t="s">
        <v>73</v>
      </c>
      <c r="E685" t="s">
        <v>152</v>
      </c>
      <c r="F685" t="s">
        <v>533</v>
      </c>
      <c r="G685" t="s">
        <v>1279</v>
      </c>
    </row>
    <row r="686" spans="1:7" x14ac:dyDescent="0.3">
      <c r="A686" t="s">
        <v>7</v>
      </c>
      <c r="B686" t="str">
        <f t="shared" si="10"/>
        <v>não seguiu o procedimento/did not follow procedure</v>
      </c>
      <c r="C686" t="s">
        <v>23</v>
      </c>
      <c r="D686" t="s">
        <v>77</v>
      </c>
      <c r="E686" t="s">
        <v>447</v>
      </c>
      <c r="F686" t="s">
        <v>533</v>
      </c>
      <c r="G686" t="s">
        <v>1280</v>
      </c>
    </row>
    <row r="687" spans="1:7" x14ac:dyDescent="0.3">
      <c r="A687" t="s">
        <v>7</v>
      </c>
      <c r="B687" t="str">
        <f t="shared" si="10"/>
        <v>descumprimento de procedimento/did not follow procedure</v>
      </c>
      <c r="C687" t="s">
        <v>23</v>
      </c>
      <c r="D687" t="s">
        <v>77</v>
      </c>
      <c r="E687" t="s">
        <v>447</v>
      </c>
      <c r="F687" t="s">
        <v>533</v>
      </c>
      <c r="G687" t="s">
        <v>1281</v>
      </c>
    </row>
    <row r="688" spans="1:7" x14ac:dyDescent="0.3">
      <c r="A688" t="s">
        <v>7</v>
      </c>
      <c r="B688" t="str">
        <f t="shared" si="10"/>
        <v>descumprimento de procedimento/non compliance with procedure</v>
      </c>
      <c r="C688" t="s">
        <v>19</v>
      </c>
      <c r="D688" t="s">
        <v>73</v>
      </c>
      <c r="E688" t="s">
        <v>128</v>
      </c>
      <c r="F688" t="s">
        <v>533</v>
      </c>
      <c r="G688" t="s">
        <v>1282</v>
      </c>
    </row>
    <row r="689" spans="1:7" x14ac:dyDescent="0.3">
      <c r="A689" t="s">
        <v>7</v>
      </c>
      <c r="B689" t="str">
        <f t="shared" si="10"/>
        <v>erro humano/non compliance with procedure</v>
      </c>
      <c r="C689" t="s">
        <v>19</v>
      </c>
      <c r="D689" t="s">
        <v>73</v>
      </c>
      <c r="E689" t="s">
        <v>368</v>
      </c>
      <c r="F689" t="s">
        <v>533</v>
      </c>
      <c r="G689" t="s">
        <v>1290</v>
      </c>
    </row>
    <row r="690" spans="1:7" x14ac:dyDescent="0.3">
      <c r="A690" t="s">
        <v>7</v>
      </c>
      <c r="B690" t="str">
        <f t="shared" si="10"/>
        <v>erro humano/human error</v>
      </c>
      <c r="C690" t="s">
        <v>56</v>
      </c>
      <c r="D690" t="s">
        <v>110</v>
      </c>
      <c r="E690" t="s">
        <v>271</v>
      </c>
      <c r="F690" t="s">
        <v>533</v>
      </c>
      <c r="G690" t="s">
        <v>1294</v>
      </c>
    </row>
    <row r="691" spans="1:7" x14ac:dyDescent="0.3">
      <c r="A691" t="s">
        <v>7</v>
      </c>
      <c r="B691" t="str">
        <f t="shared" si="10"/>
        <v>erro de julgamento/human error</v>
      </c>
      <c r="C691" t="s">
        <v>56</v>
      </c>
      <c r="D691" t="s">
        <v>110</v>
      </c>
      <c r="E691" t="s">
        <v>490</v>
      </c>
      <c r="F691" t="s">
        <v>533</v>
      </c>
      <c r="G691" t="s">
        <v>1294</v>
      </c>
    </row>
    <row r="692" spans="1:7" x14ac:dyDescent="0.3">
      <c r="A692" t="s">
        <v>7</v>
      </c>
      <c r="B692" t="str">
        <f t="shared" si="10"/>
        <v>detector coberto/misjudgment</v>
      </c>
      <c r="C692" t="s">
        <v>37</v>
      </c>
      <c r="D692" t="s">
        <v>91</v>
      </c>
      <c r="E692" t="s">
        <v>278</v>
      </c>
      <c r="F692" t="s">
        <v>533</v>
      </c>
      <c r="G692" t="s">
        <v>1299</v>
      </c>
    </row>
    <row r="693" spans="1:7" x14ac:dyDescent="0.3">
      <c r="A693" t="s">
        <v>7</v>
      </c>
      <c r="B693" t="str">
        <f t="shared" si="10"/>
        <v>porta deixada aberta/covered detector</v>
      </c>
      <c r="C693" t="s">
        <v>39</v>
      </c>
      <c r="D693" t="s">
        <v>93</v>
      </c>
      <c r="E693" t="s">
        <v>418</v>
      </c>
      <c r="F693" t="s">
        <v>533</v>
      </c>
      <c r="G693" t="s">
        <v>1303</v>
      </c>
    </row>
    <row r="694" spans="1:7" x14ac:dyDescent="0.3">
      <c r="A694" t="s">
        <v>7</v>
      </c>
      <c r="B694" t="str">
        <f t="shared" si="10"/>
        <v>detector coberto/door left open</v>
      </c>
      <c r="C694" t="s">
        <v>38</v>
      </c>
      <c r="D694" t="s">
        <v>92</v>
      </c>
      <c r="E694" t="s">
        <v>156</v>
      </c>
      <c r="F694" t="s">
        <v>533</v>
      </c>
      <c r="G694" t="s">
        <v>1310</v>
      </c>
    </row>
    <row r="695" spans="1:7" x14ac:dyDescent="0.3">
      <c r="A695" t="s">
        <v>7</v>
      </c>
      <c r="B695" t="str">
        <f t="shared" si="10"/>
        <v>detector coberto/covered detector</v>
      </c>
      <c r="C695" t="s">
        <v>39</v>
      </c>
      <c r="D695" t="s">
        <v>93</v>
      </c>
      <c r="E695" t="s">
        <v>116</v>
      </c>
      <c r="F695" t="s">
        <v>533</v>
      </c>
      <c r="G695" t="s">
        <v>1318</v>
      </c>
    </row>
    <row r="696" spans="1:7" x14ac:dyDescent="0.3">
      <c r="A696" t="s">
        <v>7</v>
      </c>
      <c r="B696" t="str">
        <f t="shared" si="10"/>
        <v>descumprimento de procedimento/covered detector</v>
      </c>
      <c r="C696" t="s">
        <v>39</v>
      </c>
      <c r="D696" t="s">
        <v>93</v>
      </c>
      <c r="E696" t="s">
        <v>189</v>
      </c>
      <c r="F696" t="s">
        <v>533</v>
      </c>
      <c r="G696" t="s">
        <v>1323</v>
      </c>
    </row>
    <row r="697" spans="1:7" x14ac:dyDescent="0.3">
      <c r="A697" t="s">
        <v>7</v>
      </c>
      <c r="B697" t="str">
        <f t="shared" si="10"/>
        <v>descumprimento de procedimento/non compliance with procedure</v>
      </c>
      <c r="C697" t="s">
        <v>19</v>
      </c>
      <c r="D697" t="s">
        <v>73</v>
      </c>
      <c r="E697" t="s">
        <v>390</v>
      </c>
      <c r="F697" t="s">
        <v>533</v>
      </c>
      <c r="G697" t="s">
        <v>1324</v>
      </c>
    </row>
    <row r="698" spans="1:7" x14ac:dyDescent="0.3">
      <c r="A698" t="s">
        <v>7</v>
      </c>
      <c r="B698" t="str">
        <f t="shared" si="10"/>
        <v>detector coberto/non compliance with procedure</v>
      </c>
      <c r="C698" t="s">
        <v>19</v>
      </c>
      <c r="D698" t="s">
        <v>73</v>
      </c>
      <c r="E698" t="s">
        <v>493</v>
      </c>
      <c r="F698" t="s">
        <v>533</v>
      </c>
      <c r="G698" t="s">
        <v>1324</v>
      </c>
    </row>
    <row r="699" spans="1:7" x14ac:dyDescent="0.3">
      <c r="A699" t="s">
        <v>7</v>
      </c>
      <c r="B699" t="str">
        <f t="shared" si="10"/>
        <v>descumprimento de procedimento/covered detector</v>
      </c>
      <c r="C699" t="s">
        <v>39</v>
      </c>
      <c r="D699" t="s">
        <v>93</v>
      </c>
      <c r="E699" t="s">
        <v>419</v>
      </c>
      <c r="F699" t="s">
        <v>533</v>
      </c>
      <c r="G699" t="s">
        <v>1326</v>
      </c>
    </row>
    <row r="700" spans="1:7" x14ac:dyDescent="0.3">
      <c r="A700" t="s">
        <v>7</v>
      </c>
      <c r="B700" t="str">
        <f t="shared" si="10"/>
        <v>descumprimento de procedimento/non compliance with procedure</v>
      </c>
      <c r="C700" t="s">
        <v>19</v>
      </c>
      <c r="D700" t="s">
        <v>73</v>
      </c>
      <c r="E700" t="s">
        <v>407</v>
      </c>
      <c r="F700" t="s">
        <v>533</v>
      </c>
      <c r="G700" t="s">
        <v>1328</v>
      </c>
    </row>
    <row r="701" spans="1:7" x14ac:dyDescent="0.3">
      <c r="A701" t="s">
        <v>7</v>
      </c>
      <c r="B701" t="str">
        <f t="shared" si="10"/>
        <v>detector coberto/non compliance with procedure</v>
      </c>
      <c r="C701" t="s">
        <v>19</v>
      </c>
      <c r="D701" t="s">
        <v>73</v>
      </c>
      <c r="E701" t="s">
        <v>229</v>
      </c>
      <c r="F701" t="s">
        <v>533</v>
      </c>
      <c r="G701" t="s">
        <v>1341</v>
      </c>
    </row>
    <row r="702" spans="1:7" x14ac:dyDescent="0.3">
      <c r="A702" t="s">
        <v>7</v>
      </c>
      <c r="B702" t="str">
        <f t="shared" si="10"/>
        <v>falta de atenção/covered detector</v>
      </c>
      <c r="C702" t="s">
        <v>39</v>
      </c>
      <c r="D702" t="s">
        <v>93</v>
      </c>
      <c r="E702" t="s">
        <v>405</v>
      </c>
      <c r="F702" t="s">
        <v>533</v>
      </c>
      <c r="G702" t="s">
        <v>1358</v>
      </c>
    </row>
    <row r="703" spans="1:7" x14ac:dyDescent="0.3">
      <c r="A703" t="s">
        <v>7</v>
      </c>
      <c r="B703" t="str">
        <f t="shared" si="10"/>
        <v>falta de atenção/lack of attention</v>
      </c>
      <c r="C703" t="s">
        <v>61</v>
      </c>
      <c r="D703" t="s">
        <v>115</v>
      </c>
      <c r="E703" t="s">
        <v>395</v>
      </c>
      <c r="F703" t="s">
        <v>533</v>
      </c>
      <c r="G703" t="s">
        <v>1359</v>
      </c>
    </row>
    <row r="704" spans="1:7" x14ac:dyDescent="0.3">
      <c r="A704" t="s">
        <v>7</v>
      </c>
      <c r="B704" t="str">
        <f t="shared" si="10"/>
        <v>violação de regra/lack of attention</v>
      </c>
      <c r="C704" t="s">
        <v>61</v>
      </c>
      <c r="D704" t="s">
        <v>115</v>
      </c>
      <c r="E704" t="s">
        <v>372</v>
      </c>
      <c r="F704" t="s">
        <v>533</v>
      </c>
      <c r="G704" t="s">
        <v>1359</v>
      </c>
    </row>
    <row r="705" spans="1:7" x14ac:dyDescent="0.3">
      <c r="A705" t="s">
        <v>7</v>
      </c>
      <c r="B705" t="str">
        <f t="shared" si="10"/>
        <v>não seguiu o procedimento/rule violation</v>
      </c>
      <c r="C705" t="s">
        <v>42</v>
      </c>
      <c r="D705" t="s">
        <v>96</v>
      </c>
      <c r="E705" t="s">
        <v>496</v>
      </c>
      <c r="F705" t="s">
        <v>533</v>
      </c>
      <c r="G705" t="s">
        <v>1360</v>
      </c>
    </row>
    <row r="706" spans="1:7" x14ac:dyDescent="0.3">
      <c r="A706" t="s">
        <v>7</v>
      </c>
      <c r="B706" t="str">
        <f t="shared" ref="B706:B769" si="11">_xlfn.CONCAT(C707,"/",D706)</f>
        <v>erro humano/did not follow procedure</v>
      </c>
      <c r="C706" t="s">
        <v>23</v>
      </c>
      <c r="D706" t="s">
        <v>77</v>
      </c>
      <c r="E706" t="s">
        <v>146</v>
      </c>
      <c r="F706" t="s">
        <v>533</v>
      </c>
      <c r="G706" t="s">
        <v>1363</v>
      </c>
    </row>
    <row r="707" spans="1:7" x14ac:dyDescent="0.3">
      <c r="A707" t="s">
        <v>7</v>
      </c>
      <c r="B707" t="str">
        <f t="shared" si="11"/>
        <v>descumprimento de procedimento/human error</v>
      </c>
      <c r="C707" t="s">
        <v>56</v>
      </c>
      <c r="D707" t="s">
        <v>110</v>
      </c>
      <c r="E707" t="s">
        <v>499</v>
      </c>
      <c r="F707" t="s">
        <v>533</v>
      </c>
      <c r="G707" t="s">
        <v>1367</v>
      </c>
    </row>
    <row r="708" spans="1:7" x14ac:dyDescent="0.3">
      <c r="A708" t="s">
        <v>7</v>
      </c>
      <c r="B708" t="str">
        <f t="shared" si="11"/>
        <v>gestão de mudanças ineficaz/non compliance with procedure</v>
      </c>
      <c r="C708" t="s">
        <v>19</v>
      </c>
      <c r="D708" t="s">
        <v>73</v>
      </c>
      <c r="E708" t="s">
        <v>500</v>
      </c>
      <c r="F708" t="s">
        <v>533</v>
      </c>
      <c r="G708" t="s">
        <v>1368</v>
      </c>
    </row>
    <row r="709" spans="1:7" x14ac:dyDescent="0.3">
      <c r="A709" t="s">
        <v>6</v>
      </c>
      <c r="B709" t="str">
        <f t="shared" si="11"/>
        <v>manutenção preventiva/ineffective management of change</v>
      </c>
      <c r="C709" t="s">
        <v>27</v>
      </c>
      <c r="D709" t="s">
        <v>81</v>
      </c>
      <c r="E709" t="s">
        <v>183</v>
      </c>
      <c r="F709" t="s">
        <v>533</v>
      </c>
      <c r="G709" t="s">
        <v>1061</v>
      </c>
    </row>
    <row r="710" spans="1:7" x14ac:dyDescent="0.3">
      <c r="A710" t="s">
        <v>6</v>
      </c>
      <c r="B710" t="str">
        <f t="shared" si="11"/>
        <v>procedimento desatualizado/preventive maintenance issue</v>
      </c>
      <c r="C710" t="s">
        <v>20</v>
      </c>
      <c r="D710" t="s">
        <v>74</v>
      </c>
      <c r="E710" t="s">
        <v>183</v>
      </c>
      <c r="F710" t="s">
        <v>533</v>
      </c>
      <c r="G710" t="s">
        <v>1061</v>
      </c>
    </row>
    <row r="711" spans="1:7" x14ac:dyDescent="0.3">
      <c r="A711" t="s">
        <v>6</v>
      </c>
      <c r="B711" t="str">
        <f t="shared" si="11"/>
        <v>procedimento desatualizado/outdated procedure</v>
      </c>
      <c r="C711" t="s">
        <v>18</v>
      </c>
      <c r="D711" t="s">
        <v>72</v>
      </c>
      <c r="E711" t="s">
        <v>441</v>
      </c>
      <c r="F711" t="s">
        <v>533</v>
      </c>
      <c r="G711" t="s">
        <v>1082</v>
      </c>
    </row>
    <row r="712" spans="1:7" x14ac:dyDescent="0.3">
      <c r="A712" t="s">
        <v>6</v>
      </c>
      <c r="B712" t="str">
        <f t="shared" si="11"/>
        <v>revisão técnica ausente/outdated procedure</v>
      </c>
      <c r="C712" t="s">
        <v>18</v>
      </c>
      <c r="D712" t="s">
        <v>72</v>
      </c>
      <c r="E712" t="s">
        <v>442</v>
      </c>
      <c r="F712" t="s">
        <v>533</v>
      </c>
      <c r="G712" t="s">
        <v>1082</v>
      </c>
    </row>
    <row r="713" spans="1:7" x14ac:dyDescent="0.3">
      <c r="A713" t="s">
        <v>6</v>
      </c>
      <c r="B713" t="str">
        <f t="shared" si="11"/>
        <v>revisão técnica ausente/technical review missing</v>
      </c>
      <c r="C713" t="s">
        <v>17</v>
      </c>
      <c r="D713" t="s">
        <v>71</v>
      </c>
      <c r="E713" t="s">
        <v>441</v>
      </c>
      <c r="F713" t="s">
        <v>533</v>
      </c>
      <c r="G713" t="s">
        <v>1082</v>
      </c>
    </row>
    <row r="714" spans="1:7" x14ac:dyDescent="0.3">
      <c r="A714" t="s">
        <v>6</v>
      </c>
      <c r="B714" t="str">
        <f t="shared" si="11"/>
        <v>procedimento ausente/technical review missing</v>
      </c>
      <c r="C714" t="s">
        <v>17</v>
      </c>
      <c r="D714" t="s">
        <v>71</v>
      </c>
      <c r="E714" t="s">
        <v>442</v>
      </c>
      <c r="F714" t="s">
        <v>533</v>
      </c>
      <c r="G714" t="s">
        <v>1082</v>
      </c>
    </row>
    <row r="715" spans="1:7" x14ac:dyDescent="0.3">
      <c r="A715" t="s">
        <v>6</v>
      </c>
      <c r="B715" t="str">
        <f t="shared" si="11"/>
        <v>procedimento ausente/missing procedure</v>
      </c>
      <c r="C715" t="s">
        <v>24</v>
      </c>
      <c r="D715" t="s">
        <v>78</v>
      </c>
      <c r="E715" t="s">
        <v>441</v>
      </c>
      <c r="F715" t="s">
        <v>533</v>
      </c>
      <c r="G715" t="s">
        <v>1082</v>
      </c>
    </row>
    <row r="716" spans="1:7" x14ac:dyDescent="0.3">
      <c r="A716" t="s">
        <v>6</v>
      </c>
      <c r="B716" t="str">
        <f t="shared" si="11"/>
        <v>revisão técnica ausente/missing procedure</v>
      </c>
      <c r="C716" t="s">
        <v>24</v>
      </c>
      <c r="D716" t="s">
        <v>78</v>
      </c>
      <c r="E716" t="s">
        <v>442</v>
      </c>
      <c r="F716" t="s">
        <v>533</v>
      </c>
      <c r="G716" t="s">
        <v>1082</v>
      </c>
    </row>
    <row r="717" spans="1:7" x14ac:dyDescent="0.3">
      <c r="A717" t="s">
        <v>6</v>
      </c>
      <c r="B717" t="str">
        <f t="shared" si="11"/>
        <v>revisão técnica ausente/technical review missing</v>
      </c>
      <c r="C717" t="s">
        <v>17</v>
      </c>
      <c r="D717" t="s">
        <v>71</v>
      </c>
      <c r="E717" t="s">
        <v>443</v>
      </c>
      <c r="F717" t="s">
        <v>533</v>
      </c>
      <c r="G717" t="s">
        <v>1083</v>
      </c>
    </row>
    <row r="718" spans="1:7" x14ac:dyDescent="0.3">
      <c r="A718" t="s">
        <v>6</v>
      </c>
      <c r="B718" t="str">
        <f t="shared" si="11"/>
        <v>procedimento desatualizado/technical review missing</v>
      </c>
      <c r="C718" t="s">
        <v>17</v>
      </c>
      <c r="D718" t="s">
        <v>71</v>
      </c>
      <c r="E718" t="s">
        <v>444</v>
      </c>
      <c r="F718" t="s">
        <v>533</v>
      </c>
      <c r="G718" t="s">
        <v>1083</v>
      </c>
    </row>
    <row r="719" spans="1:7" x14ac:dyDescent="0.3">
      <c r="A719" t="s">
        <v>6</v>
      </c>
      <c r="B719" t="str">
        <f t="shared" si="11"/>
        <v>procedimento desatualizado/outdated procedure</v>
      </c>
      <c r="C719" t="s">
        <v>18</v>
      </c>
      <c r="D719" t="s">
        <v>72</v>
      </c>
      <c r="E719" t="s">
        <v>443</v>
      </c>
      <c r="F719" t="s">
        <v>533</v>
      </c>
      <c r="G719" t="s">
        <v>1083</v>
      </c>
    </row>
    <row r="720" spans="1:7" x14ac:dyDescent="0.3">
      <c r="A720" t="s">
        <v>6</v>
      </c>
      <c r="B720" t="str">
        <f t="shared" si="11"/>
        <v>procedimento desatualizado/outdated procedure</v>
      </c>
      <c r="C720" t="s">
        <v>18</v>
      </c>
      <c r="D720" t="s">
        <v>72</v>
      </c>
      <c r="E720" t="s">
        <v>444</v>
      </c>
      <c r="F720" t="s">
        <v>533</v>
      </c>
      <c r="G720" t="s">
        <v>1083</v>
      </c>
    </row>
    <row r="721" spans="1:7" x14ac:dyDescent="0.3">
      <c r="A721" t="s">
        <v>6</v>
      </c>
      <c r="B721" t="str">
        <f t="shared" si="11"/>
        <v>revisão técnica ausente/outdated procedure</v>
      </c>
      <c r="C721" t="s">
        <v>18</v>
      </c>
      <c r="D721" t="s">
        <v>72</v>
      </c>
      <c r="E721" t="s">
        <v>294</v>
      </c>
      <c r="F721" t="s">
        <v>533</v>
      </c>
      <c r="G721" t="s">
        <v>1084</v>
      </c>
    </row>
    <row r="722" spans="1:7" x14ac:dyDescent="0.3">
      <c r="A722" t="s">
        <v>6</v>
      </c>
      <c r="B722" t="str">
        <f t="shared" si="11"/>
        <v>procedimento desatualizado/technical review missing</v>
      </c>
      <c r="C722" t="s">
        <v>17</v>
      </c>
      <c r="D722" t="s">
        <v>71</v>
      </c>
      <c r="E722" t="s">
        <v>294</v>
      </c>
      <c r="F722" t="s">
        <v>533</v>
      </c>
      <c r="G722" t="s">
        <v>1084</v>
      </c>
    </row>
    <row r="723" spans="1:7" x14ac:dyDescent="0.3">
      <c r="A723" t="s">
        <v>6</v>
      </c>
      <c r="B723" t="str">
        <f t="shared" si="11"/>
        <v>procedimento desatualizado/outdated procedure</v>
      </c>
      <c r="C723" t="s">
        <v>18</v>
      </c>
      <c r="D723" t="s">
        <v>72</v>
      </c>
      <c r="E723" t="s">
        <v>445</v>
      </c>
      <c r="F723" t="s">
        <v>533</v>
      </c>
      <c r="G723" t="s">
        <v>1085</v>
      </c>
    </row>
    <row r="724" spans="1:7" x14ac:dyDescent="0.3">
      <c r="A724" t="s">
        <v>6</v>
      </c>
      <c r="B724" t="str">
        <f t="shared" si="11"/>
        <v>revisão técnica ausente/outdated procedure</v>
      </c>
      <c r="C724" t="s">
        <v>18</v>
      </c>
      <c r="D724" t="s">
        <v>72</v>
      </c>
      <c r="E724" t="s">
        <v>304</v>
      </c>
      <c r="F724" t="s">
        <v>533</v>
      </c>
      <c r="G724" t="s">
        <v>1085</v>
      </c>
    </row>
    <row r="725" spans="1:7" x14ac:dyDescent="0.3">
      <c r="A725" t="s">
        <v>6</v>
      </c>
      <c r="B725" t="str">
        <f t="shared" si="11"/>
        <v>revisão técnica ausente/technical review missing</v>
      </c>
      <c r="C725" t="s">
        <v>17</v>
      </c>
      <c r="D725" t="s">
        <v>71</v>
      </c>
      <c r="E725" t="s">
        <v>445</v>
      </c>
      <c r="F725" t="s">
        <v>533</v>
      </c>
      <c r="G725" t="s">
        <v>1085</v>
      </c>
    </row>
    <row r="726" spans="1:7" x14ac:dyDescent="0.3">
      <c r="A726" t="s">
        <v>6</v>
      </c>
      <c r="B726" t="str">
        <f t="shared" si="11"/>
        <v>ausência de procedimento/technical review missing</v>
      </c>
      <c r="C726" t="s">
        <v>17</v>
      </c>
      <c r="D726" t="s">
        <v>71</v>
      </c>
      <c r="E726" t="s">
        <v>304</v>
      </c>
      <c r="F726" t="s">
        <v>533</v>
      </c>
      <c r="G726" t="s">
        <v>1085</v>
      </c>
    </row>
    <row r="727" spans="1:7" x14ac:dyDescent="0.3">
      <c r="A727" t="s">
        <v>6</v>
      </c>
      <c r="B727" t="str">
        <f t="shared" si="11"/>
        <v>ausência de procedimento/absence of procedure</v>
      </c>
      <c r="C727" t="s">
        <v>43</v>
      </c>
      <c r="D727" t="s">
        <v>97</v>
      </c>
      <c r="E727" t="s">
        <v>194</v>
      </c>
      <c r="F727" t="s">
        <v>533</v>
      </c>
      <c r="G727" t="s">
        <v>1086</v>
      </c>
    </row>
    <row r="728" spans="1:7" x14ac:dyDescent="0.3">
      <c r="A728" t="s">
        <v>6</v>
      </c>
      <c r="B728" t="str">
        <f t="shared" si="11"/>
        <v>ausência de procedimento/absence of procedure</v>
      </c>
      <c r="C728" t="s">
        <v>43</v>
      </c>
      <c r="D728" t="s">
        <v>97</v>
      </c>
      <c r="E728" t="s">
        <v>304</v>
      </c>
      <c r="F728" t="s">
        <v>533</v>
      </c>
      <c r="G728" t="s">
        <v>1086</v>
      </c>
    </row>
    <row r="729" spans="1:7" x14ac:dyDescent="0.3">
      <c r="A729" t="s">
        <v>6</v>
      </c>
      <c r="B729" t="str">
        <f t="shared" si="11"/>
        <v>ausência de procedimento/absence of procedure</v>
      </c>
      <c r="C729" t="s">
        <v>43</v>
      </c>
      <c r="D729" t="s">
        <v>97</v>
      </c>
      <c r="E729" t="s">
        <v>446</v>
      </c>
      <c r="F729" t="s">
        <v>533</v>
      </c>
      <c r="G729" t="s">
        <v>1088</v>
      </c>
    </row>
    <row r="730" spans="1:7" x14ac:dyDescent="0.3">
      <c r="A730" t="s">
        <v>6</v>
      </c>
      <c r="B730" t="str">
        <f t="shared" si="11"/>
        <v>procedimento ausente/absence of procedure</v>
      </c>
      <c r="C730" t="s">
        <v>43</v>
      </c>
      <c r="D730" t="s">
        <v>97</v>
      </c>
      <c r="E730" t="s">
        <v>447</v>
      </c>
      <c r="F730" t="s">
        <v>533</v>
      </c>
      <c r="G730" t="s">
        <v>1088</v>
      </c>
    </row>
    <row r="731" spans="1:7" x14ac:dyDescent="0.3">
      <c r="A731" t="s">
        <v>6</v>
      </c>
      <c r="B731" t="str">
        <f t="shared" si="11"/>
        <v>procedimento ausente/missing procedure</v>
      </c>
      <c r="C731" t="s">
        <v>24</v>
      </c>
      <c r="D731" t="s">
        <v>78</v>
      </c>
      <c r="E731" t="s">
        <v>305</v>
      </c>
      <c r="F731" t="s">
        <v>533</v>
      </c>
      <c r="G731" t="s">
        <v>1091</v>
      </c>
    </row>
    <row r="732" spans="1:7" x14ac:dyDescent="0.3">
      <c r="A732" t="s">
        <v>6</v>
      </c>
      <c r="B732" t="str">
        <f t="shared" si="11"/>
        <v>procedimento desatualizado/missing procedure</v>
      </c>
      <c r="C732" t="s">
        <v>24</v>
      </c>
      <c r="D732" t="s">
        <v>78</v>
      </c>
      <c r="E732" t="s">
        <v>298</v>
      </c>
      <c r="F732" t="s">
        <v>533</v>
      </c>
      <c r="G732" t="s">
        <v>1091</v>
      </c>
    </row>
    <row r="733" spans="1:7" x14ac:dyDescent="0.3">
      <c r="A733" t="s">
        <v>6</v>
      </c>
      <c r="B733" t="str">
        <f t="shared" si="11"/>
        <v>procedimento desatualizado/outdated procedure</v>
      </c>
      <c r="C733" t="s">
        <v>18</v>
      </c>
      <c r="D733" t="s">
        <v>72</v>
      </c>
      <c r="E733" t="s">
        <v>305</v>
      </c>
      <c r="F733" t="s">
        <v>533</v>
      </c>
      <c r="G733" t="s">
        <v>1091</v>
      </c>
    </row>
    <row r="734" spans="1:7" x14ac:dyDescent="0.3">
      <c r="A734" t="s">
        <v>6</v>
      </c>
      <c r="B734" t="str">
        <f t="shared" si="11"/>
        <v>inconsistência em documentação/outdated procedure</v>
      </c>
      <c r="C734" t="s">
        <v>18</v>
      </c>
      <c r="D734" t="s">
        <v>72</v>
      </c>
      <c r="E734" t="s">
        <v>298</v>
      </c>
      <c r="F734" t="s">
        <v>533</v>
      </c>
      <c r="G734" t="s">
        <v>1091</v>
      </c>
    </row>
    <row r="735" spans="1:7" x14ac:dyDescent="0.3">
      <c r="A735" t="s">
        <v>6</v>
      </c>
      <c r="B735" t="str">
        <f t="shared" si="11"/>
        <v>procedimento desatualizado/documentation inconsistency</v>
      </c>
      <c r="C735" t="s">
        <v>57</v>
      </c>
      <c r="D735" t="s">
        <v>111</v>
      </c>
      <c r="E735" t="s">
        <v>411</v>
      </c>
      <c r="F735" t="s">
        <v>533</v>
      </c>
      <c r="G735" t="s">
        <v>1092</v>
      </c>
    </row>
    <row r="736" spans="1:7" x14ac:dyDescent="0.3">
      <c r="A736" t="s">
        <v>6</v>
      </c>
      <c r="B736" t="str">
        <f t="shared" si="11"/>
        <v>falha no planejamento/outdated procedure</v>
      </c>
      <c r="C736" t="s">
        <v>18</v>
      </c>
      <c r="D736" t="s">
        <v>72</v>
      </c>
      <c r="E736" t="s">
        <v>301</v>
      </c>
      <c r="F736" t="s">
        <v>533</v>
      </c>
      <c r="G736" t="s">
        <v>1093</v>
      </c>
    </row>
    <row r="737" spans="1:7" x14ac:dyDescent="0.3">
      <c r="A737" t="s">
        <v>6</v>
      </c>
      <c r="B737" t="str">
        <f t="shared" si="11"/>
        <v>falha no planejamento/planning failure</v>
      </c>
      <c r="C737" t="s">
        <v>49</v>
      </c>
      <c r="D737" t="s">
        <v>103</v>
      </c>
      <c r="E737" t="s">
        <v>301</v>
      </c>
      <c r="F737" t="s">
        <v>533</v>
      </c>
      <c r="G737" t="s">
        <v>1094</v>
      </c>
    </row>
    <row r="738" spans="1:7" x14ac:dyDescent="0.3">
      <c r="A738" t="s">
        <v>6</v>
      </c>
      <c r="B738" t="str">
        <f t="shared" si="11"/>
        <v>treinamento deficiente/planning failure</v>
      </c>
      <c r="C738" t="s">
        <v>49</v>
      </c>
      <c r="D738" t="s">
        <v>103</v>
      </c>
      <c r="E738" t="s">
        <v>314</v>
      </c>
      <c r="F738" t="s">
        <v>533</v>
      </c>
      <c r="G738" t="s">
        <v>1094</v>
      </c>
    </row>
    <row r="739" spans="1:7" x14ac:dyDescent="0.3">
      <c r="A739" t="s">
        <v>6</v>
      </c>
      <c r="B739" t="str">
        <f t="shared" si="11"/>
        <v>treinamento deficiente/poor training</v>
      </c>
      <c r="C739" t="s">
        <v>35</v>
      </c>
      <c r="D739" t="s">
        <v>89</v>
      </c>
      <c r="E739" t="s">
        <v>448</v>
      </c>
      <c r="F739" t="s">
        <v>533</v>
      </c>
      <c r="G739" t="s">
        <v>1095</v>
      </c>
    </row>
    <row r="740" spans="1:7" x14ac:dyDescent="0.3">
      <c r="A740" t="s">
        <v>6</v>
      </c>
      <c r="B740" t="str">
        <f t="shared" si="11"/>
        <v>treinamento insuficiente/poor training</v>
      </c>
      <c r="C740" t="s">
        <v>35</v>
      </c>
      <c r="D740" t="s">
        <v>89</v>
      </c>
      <c r="E740" t="s">
        <v>449</v>
      </c>
      <c r="F740" t="s">
        <v>533</v>
      </c>
      <c r="G740" t="s">
        <v>1095</v>
      </c>
    </row>
    <row r="741" spans="1:7" x14ac:dyDescent="0.3">
      <c r="A741" t="s">
        <v>6</v>
      </c>
      <c r="B741" t="str">
        <f t="shared" si="11"/>
        <v>treinamento insuficiente/insufficient training</v>
      </c>
      <c r="C741" t="s">
        <v>36</v>
      </c>
      <c r="D741" t="s">
        <v>90</v>
      </c>
      <c r="E741" t="s">
        <v>448</v>
      </c>
      <c r="F741" t="s">
        <v>533</v>
      </c>
      <c r="G741" t="s">
        <v>1095</v>
      </c>
    </row>
    <row r="742" spans="1:7" x14ac:dyDescent="0.3">
      <c r="A742" t="s">
        <v>6</v>
      </c>
      <c r="B742" t="str">
        <f t="shared" si="11"/>
        <v>gestão de mudanças ineficaz/insufficient training</v>
      </c>
      <c r="C742" t="s">
        <v>36</v>
      </c>
      <c r="D742" t="s">
        <v>90</v>
      </c>
      <c r="E742" t="s">
        <v>449</v>
      </c>
      <c r="F742" t="s">
        <v>533</v>
      </c>
      <c r="G742" t="s">
        <v>1095</v>
      </c>
    </row>
    <row r="743" spans="1:7" x14ac:dyDescent="0.3">
      <c r="A743" t="s">
        <v>6</v>
      </c>
      <c r="B743" t="str">
        <f t="shared" si="11"/>
        <v>gestão de mudanças ineficaz/ineffective management of change</v>
      </c>
      <c r="C743" t="s">
        <v>27</v>
      </c>
      <c r="D743" t="s">
        <v>81</v>
      </c>
      <c r="E743" t="s">
        <v>303</v>
      </c>
      <c r="F743" t="s">
        <v>533</v>
      </c>
      <c r="G743" t="s">
        <v>1099</v>
      </c>
    </row>
    <row r="744" spans="1:7" x14ac:dyDescent="0.3">
      <c r="A744" t="s">
        <v>6</v>
      </c>
      <c r="B744" t="str">
        <f t="shared" si="11"/>
        <v>falha na análise de risco/ineffective management of change</v>
      </c>
      <c r="C744" t="s">
        <v>27</v>
      </c>
      <c r="D744" t="s">
        <v>81</v>
      </c>
      <c r="E744" t="s">
        <v>450</v>
      </c>
      <c r="F744" t="s">
        <v>533</v>
      </c>
      <c r="G744" t="s">
        <v>1099</v>
      </c>
    </row>
    <row r="745" spans="1:7" x14ac:dyDescent="0.3">
      <c r="A745" t="s">
        <v>6</v>
      </c>
      <c r="B745" t="str">
        <f t="shared" si="11"/>
        <v>falha na análise de risco/failure in risk assessment</v>
      </c>
      <c r="C745" t="s">
        <v>16</v>
      </c>
      <c r="D745" t="s">
        <v>70</v>
      </c>
      <c r="E745" t="s">
        <v>451</v>
      </c>
      <c r="F745" t="s">
        <v>533</v>
      </c>
      <c r="G745" t="s">
        <v>1100</v>
      </c>
    </row>
    <row r="746" spans="1:7" x14ac:dyDescent="0.3">
      <c r="A746" t="s">
        <v>6</v>
      </c>
      <c r="B746" t="str">
        <f t="shared" si="11"/>
        <v>sem cronograma/failure in risk assessment</v>
      </c>
      <c r="C746" t="s">
        <v>16</v>
      </c>
      <c r="D746" t="s">
        <v>70</v>
      </c>
      <c r="E746" t="s">
        <v>120</v>
      </c>
      <c r="F746" t="s">
        <v>533</v>
      </c>
      <c r="G746" t="s">
        <v>1100</v>
      </c>
    </row>
    <row r="747" spans="1:7" x14ac:dyDescent="0.3">
      <c r="A747" t="s">
        <v>6</v>
      </c>
      <c r="B747" t="str">
        <f t="shared" si="11"/>
        <v>sem cronograma/no schedule</v>
      </c>
      <c r="C747" t="s">
        <v>53</v>
      </c>
      <c r="D747" t="s">
        <v>107</v>
      </c>
      <c r="E747" t="s">
        <v>453</v>
      </c>
      <c r="F747" t="s">
        <v>533</v>
      </c>
      <c r="G747" t="s">
        <v>1105</v>
      </c>
    </row>
    <row r="748" spans="1:7" x14ac:dyDescent="0.3">
      <c r="A748" t="s">
        <v>6</v>
      </c>
      <c r="B748" t="str">
        <f t="shared" si="11"/>
        <v>sem briefing/no schedule</v>
      </c>
      <c r="C748" t="s">
        <v>53</v>
      </c>
      <c r="D748" t="s">
        <v>107</v>
      </c>
      <c r="E748" t="s">
        <v>317</v>
      </c>
      <c r="F748" t="s">
        <v>533</v>
      </c>
      <c r="G748" t="s">
        <v>1105</v>
      </c>
    </row>
    <row r="749" spans="1:7" x14ac:dyDescent="0.3">
      <c r="A749" t="s">
        <v>6</v>
      </c>
      <c r="B749" t="str">
        <f t="shared" si="11"/>
        <v>sem briefing/no pre-task briefing</v>
      </c>
      <c r="C749" t="s">
        <v>41</v>
      </c>
      <c r="D749" t="s">
        <v>95</v>
      </c>
      <c r="E749" t="s">
        <v>454</v>
      </c>
      <c r="F749" t="s">
        <v>533</v>
      </c>
      <c r="G749" t="s">
        <v>1106</v>
      </c>
    </row>
    <row r="750" spans="1:7" x14ac:dyDescent="0.3">
      <c r="A750" t="s">
        <v>6</v>
      </c>
      <c r="B750" t="str">
        <f t="shared" si="11"/>
        <v>sem cronograma/no pre-task briefing</v>
      </c>
      <c r="C750" t="s">
        <v>41</v>
      </c>
      <c r="D750" t="s">
        <v>95</v>
      </c>
      <c r="E750" t="s">
        <v>209</v>
      </c>
      <c r="F750" t="s">
        <v>533</v>
      </c>
      <c r="G750" t="s">
        <v>1106</v>
      </c>
    </row>
    <row r="751" spans="1:7" x14ac:dyDescent="0.3">
      <c r="A751" t="s">
        <v>6</v>
      </c>
      <c r="B751" t="str">
        <f t="shared" si="11"/>
        <v>sem cronograma/no schedule</v>
      </c>
      <c r="C751" t="s">
        <v>53</v>
      </c>
      <c r="D751" t="s">
        <v>107</v>
      </c>
      <c r="E751" t="s">
        <v>454</v>
      </c>
      <c r="F751" t="s">
        <v>533</v>
      </c>
      <c r="G751" t="s">
        <v>1106</v>
      </c>
    </row>
    <row r="752" spans="1:7" x14ac:dyDescent="0.3">
      <c r="A752" t="s">
        <v>6</v>
      </c>
      <c r="B752" t="str">
        <f t="shared" si="11"/>
        <v>falha na análise de risco/no schedule</v>
      </c>
      <c r="C752" t="s">
        <v>53</v>
      </c>
      <c r="D752" t="s">
        <v>107</v>
      </c>
      <c r="E752" t="s">
        <v>209</v>
      </c>
      <c r="F752" t="s">
        <v>533</v>
      </c>
      <c r="G752" t="s">
        <v>1106</v>
      </c>
    </row>
    <row r="753" spans="1:7" x14ac:dyDescent="0.3">
      <c r="A753" t="s">
        <v>6</v>
      </c>
      <c r="B753" t="str">
        <f t="shared" si="11"/>
        <v>falha na análise de risco/failure in risk assessment</v>
      </c>
      <c r="C753" t="s">
        <v>16</v>
      </c>
      <c r="D753" t="s">
        <v>70</v>
      </c>
      <c r="E753" t="s">
        <v>454</v>
      </c>
      <c r="F753" t="s">
        <v>533</v>
      </c>
      <c r="G753" t="s">
        <v>1107</v>
      </c>
    </row>
    <row r="754" spans="1:7" x14ac:dyDescent="0.3">
      <c r="A754" t="s">
        <v>6</v>
      </c>
      <c r="B754" t="str">
        <f t="shared" si="11"/>
        <v>sem cronograma/failure in risk assessment</v>
      </c>
      <c r="C754" t="s">
        <v>16</v>
      </c>
      <c r="D754" t="s">
        <v>70</v>
      </c>
      <c r="E754" t="s">
        <v>335</v>
      </c>
      <c r="F754" t="s">
        <v>533</v>
      </c>
      <c r="G754" t="s">
        <v>1107</v>
      </c>
    </row>
    <row r="755" spans="1:7" x14ac:dyDescent="0.3">
      <c r="A755" t="s">
        <v>6</v>
      </c>
      <c r="B755" t="str">
        <f t="shared" si="11"/>
        <v>sem cronograma/no schedule</v>
      </c>
      <c r="C755" t="s">
        <v>53</v>
      </c>
      <c r="D755" t="s">
        <v>107</v>
      </c>
      <c r="E755" t="s">
        <v>311</v>
      </c>
      <c r="F755" t="s">
        <v>533</v>
      </c>
      <c r="G755" t="s">
        <v>1109</v>
      </c>
    </row>
    <row r="756" spans="1:7" x14ac:dyDescent="0.3">
      <c r="A756" t="s">
        <v>6</v>
      </c>
      <c r="B756" t="str">
        <f t="shared" si="11"/>
        <v>falha na análise de risco/no schedule</v>
      </c>
      <c r="C756" t="s">
        <v>53</v>
      </c>
      <c r="D756" t="s">
        <v>107</v>
      </c>
      <c r="E756" t="s">
        <v>452</v>
      </c>
      <c r="F756" t="s">
        <v>533</v>
      </c>
      <c r="G756" t="s">
        <v>1111</v>
      </c>
    </row>
    <row r="757" spans="1:7" x14ac:dyDescent="0.3">
      <c r="A757" t="s">
        <v>6</v>
      </c>
      <c r="B757" t="str">
        <f t="shared" si="11"/>
        <v>falha na análise de risco/failure in risk assessment</v>
      </c>
      <c r="C757" t="s">
        <v>16</v>
      </c>
      <c r="D757" t="s">
        <v>70</v>
      </c>
      <c r="E757" t="s">
        <v>197</v>
      </c>
      <c r="F757" t="s">
        <v>533</v>
      </c>
      <c r="G757" t="s">
        <v>1112</v>
      </c>
    </row>
    <row r="758" spans="1:7" x14ac:dyDescent="0.3">
      <c r="A758" t="s">
        <v>6</v>
      </c>
      <c r="B758" t="str">
        <f t="shared" si="11"/>
        <v>manutenção preventiva/failure in risk assessment</v>
      </c>
      <c r="C758" t="s">
        <v>16</v>
      </c>
      <c r="D758" t="s">
        <v>70</v>
      </c>
      <c r="E758" t="s">
        <v>423</v>
      </c>
      <c r="F758" t="s">
        <v>533</v>
      </c>
      <c r="G758" t="s">
        <v>1112</v>
      </c>
    </row>
    <row r="759" spans="1:7" x14ac:dyDescent="0.3">
      <c r="A759" t="s">
        <v>6</v>
      </c>
      <c r="B759" t="str">
        <f t="shared" si="11"/>
        <v>manutenção deficiente/preventive maintenance issue</v>
      </c>
      <c r="C759" t="s">
        <v>20</v>
      </c>
      <c r="D759" t="s">
        <v>74</v>
      </c>
      <c r="E759" t="s">
        <v>456</v>
      </c>
      <c r="F759" t="s">
        <v>533</v>
      </c>
      <c r="G759" t="s">
        <v>1113</v>
      </c>
    </row>
    <row r="760" spans="1:7" x14ac:dyDescent="0.3">
      <c r="A760" t="s">
        <v>6</v>
      </c>
      <c r="B760" t="str">
        <f t="shared" si="11"/>
        <v>supervisão inadequada/poor maintenance</v>
      </c>
      <c r="C760" t="s">
        <v>30</v>
      </c>
      <c r="D760" t="s">
        <v>84</v>
      </c>
      <c r="E760" t="s">
        <v>459</v>
      </c>
      <c r="F760" t="s">
        <v>533</v>
      </c>
      <c r="G760" t="s">
        <v>1120</v>
      </c>
    </row>
    <row r="761" spans="1:7" x14ac:dyDescent="0.3">
      <c r="A761" t="s">
        <v>6</v>
      </c>
      <c r="B761" t="str">
        <f t="shared" si="11"/>
        <v>treinamento insuficiente/inadequate supervision</v>
      </c>
      <c r="C761" t="s">
        <v>40</v>
      </c>
      <c r="D761" t="s">
        <v>94</v>
      </c>
      <c r="E761" t="s">
        <v>459</v>
      </c>
      <c r="F761" t="s">
        <v>533</v>
      </c>
      <c r="G761" t="s">
        <v>1120</v>
      </c>
    </row>
    <row r="762" spans="1:7" x14ac:dyDescent="0.3">
      <c r="A762" t="s">
        <v>6</v>
      </c>
      <c r="B762" t="str">
        <f t="shared" si="11"/>
        <v>treinamento deficiente/insufficient training</v>
      </c>
      <c r="C762" t="s">
        <v>36</v>
      </c>
      <c r="D762" t="s">
        <v>90</v>
      </c>
      <c r="E762" t="s">
        <v>461</v>
      </c>
      <c r="F762" t="s">
        <v>533</v>
      </c>
      <c r="G762" t="s">
        <v>1127</v>
      </c>
    </row>
    <row r="763" spans="1:7" x14ac:dyDescent="0.3">
      <c r="A763" t="s">
        <v>6</v>
      </c>
      <c r="B763" t="str">
        <f t="shared" si="11"/>
        <v>treinamento deficiente/poor training</v>
      </c>
      <c r="C763" t="s">
        <v>35</v>
      </c>
      <c r="D763" t="s">
        <v>89</v>
      </c>
      <c r="E763" t="s">
        <v>202</v>
      </c>
      <c r="F763" t="s">
        <v>533</v>
      </c>
      <c r="G763" t="s">
        <v>1128</v>
      </c>
    </row>
    <row r="764" spans="1:7" x14ac:dyDescent="0.3">
      <c r="A764" t="s">
        <v>6</v>
      </c>
      <c r="B764" t="str">
        <f t="shared" si="11"/>
        <v>treinamento insuficiente/poor training</v>
      </c>
      <c r="C764" t="s">
        <v>35</v>
      </c>
      <c r="D764" t="s">
        <v>89</v>
      </c>
      <c r="E764" t="s">
        <v>367</v>
      </c>
      <c r="F764" t="s">
        <v>533</v>
      </c>
      <c r="G764" t="s">
        <v>1128</v>
      </c>
    </row>
    <row r="765" spans="1:7" x14ac:dyDescent="0.3">
      <c r="A765" t="s">
        <v>6</v>
      </c>
      <c r="B765" t="str">
        <f t="shared" si="11"/>
        <v>treinamento insuficiente/insufficient training</v>
      </c>
      <c r="C765" t="s">
        <v>36</v>
      </c>
      <c r="D765" t="s">
        <v>90</v>
      </c>
      <c r="E765" t="s">
        <v>202</v>
      </c>
      <c r="F765" t="s">
        <v>533</v>
      </c>
      <c r="G765" t="s">
        <v>1128</v>
      </c>
    </row>
    <row r="766" spans="1:7" x14ac:dyDescent="0.3">
      <c r="A766" t="s">
        <v>6</v>
      </c>
      <c r="B766" t="str">
        <f t="shared" si="11"/>
        <v>treinamento insuficiente/insufficient training</v>
      </c>
      <c r="C766" t="s">
        <v>36</v>
      </c>
      <c r="D766" t="s">
        <v>90</v>
      </c>
      <c r="E766" t="s">
        <v>367</v>
      </c>
      <c r="F766" t="s">
        <v>533</v>
      </c>
      <c r="G766" t="s">
        <v>1128</v>
      </c>
    </row>
    <row r="767" spans="1:7" x14ac:dyDescent="0.3">
      <c r="A767" t="s">
        <v>6</v>
      </c>
      <c r="B767" t="str">
        <f t="shared" si="11"/>
        <v>treinamento insuficiente/insufficient training</v>
      </c>
      <c r="C767" t="s">
        <v>36</v>
      </c>
      <c r="D767" t="s">
        <v>90</v>
      </c>
      <c r="E767" t="s">
        <v>163</v>
      </c>
      <c r="F767" t="s">
        <v>533</v>
      </c>
      <c r="G767" t="s">
        <v>1129</v>
      </c>
    </row>
    <row r="768" spans="1:7" x14ac:dyDescent="0.3">
      <c r="A768" t="s">
        <v>6</v>
      </c>
      <c r="B768" t="str">
        <f t="shared" si="11"/>
        <v>treinamento deficiente/insufficient training</v>
      </c>
      <c r="C768" t="s">
        <v>36</v>
      </c>
      <c r="D768" t="s">
        <v>90</v>
      </c>
      <c r="E768" t="s">
        <v>210</v>
      </c>
      <c r="F768" t="s">
        <v>533</v>
      </c>
      <c r="G768" t="s">
        <v>1129</v>
      </c>
    </row>
    <row r="769" spans="1:7" x14ac:dyDescent="0.3">
      <c r="A769" t="s">
        <v>6</v>
      </c>
      <c r="B769" t="str">
        <f t="shared" si="11"/>
        <v>treinamento deficiente/poor training</v>
      </c>
      <c r="C769" t="s">
        <v>35</v>
      </c>
      <c r="D769" t="s">
        <v>89</v>
      </c>
      <c r="E769" t="s">
        <v>196</v>
      </c>
      <c r="F769" t="s">
        <v>533</v>
      </c>
      <c r="G769" t="s">
        <v>1130</v>
      </c>
    </row>
    <row r="770" spans="1:7" x14ac:dyDescent="0.3">
      <c r="A770" t="s">
        <v>6</v>
      </c>
      <c r="B770" t="str">
        <f t="shared" ref="B770:B833" si="12">_xlfn.CONCAT(C771,"/",D770)</f>
        <v>treinamento insuficiente/poor training</v>
      </c>
      <c r="C770" t="s">
        <v>35</v>
      </c>
      <c r="D770" t="s">
        <v>89</v>
      </c>
      <c r="E770" t="s">
        <v>214</v>
      </c>
      <c r="F770" t="s">
        <v>533</v>
      </c>
      <c r="G770" t="s">
        <v>1130</v>
      </c>
    </row>
    <row r="771" spans="1:7" x14ac:dyDescent="0.3">
      <c r="A771" t="s">
        <v>6</v>
      </c>
      <c r="B771" t="str">
        <f t="shared" si="12"/>
        <v>treinamento insuficiente/insufficient training</v>
      </c>
      <c r="C771" t="s">
        <v>36</v>
      </c>
      <c r="D771" t="s">
        <v>90</v>
      </c>
      <c r="E771" t="s">
        <v>196</v>
      </c>
      <c r="F771" t="s">
        <v>533</v>
      </c>
      <c r="G771" t="s">
        <v>1130</v>
      </c>
    </row>
    <row r="772" spans="1:7" x14ac:dyDescent="0.3">
      <c r="A772" t="s">
        <v>6</v>
      </c>
      <c r="B772" t="str">
        <f t="shared" si="12"/>
        <v>treinamento deficiente/insufficient training</v>
      </c>
      <c r="C772" t="s">
        <v>36</v>
      </c>
      <c r="D772" t="s">
        <v>90</v>
      </c>
      <c r="E772" t="s">
        <v>214</v>
      </c>
      <c r="F772" t="s">
        <v>533</v>
      </c>
      <c r="G772" t="s">
        <v>1130</v>
      </c>
    </row>
    <row r="773" spans="1:7" x14ac:dyDescent="0.3">
      <c r="A773" t="s">
        <v>6</v>
      </c>
      <c r="B773" t="str">
        <f t="shared" si="12"/>
        <v>treinamento deficiente/poor training</v>
      </c>
      <c r="C773" t="s">
        <v>35</v>
      </c>
      <c r="D773" t="s">
        <v>89</v>
      </c>
      <c r="E773" t="s">
        <v>215</v>
      </c>
      <c r="F773" t="s">
        <v>533</v>
      </c>
      <c r="G773" t="s">
        <v>1131</v>
      </c>
    </row>
    <row r="774" spans="1:7" x14ac:dyDescent="0.3">
      <c r="A774" t="s">
        <v>6</v>
      </c>
      <c r="B774" t="str">
        <f t="shared" si="12"/>
        <v>treinamento insuficiente/poor training</v>
      </c>
      <c r="C774" t="s">
        <v>35</v>
      </c>
      <c r="D774" t="s">
        <v>89</v>
      </c>
      <c r="E774" t="s">
        <v>449</v>
      </c>
      <c r="F774" t="s">
        <v>533</v>
      </c>
      <c r="G774" t="s">
        <v>1131</v>
      </c>
    </row>
    <row r="775" spans="1:7" x14ac:dyDescent="0.3">
      <c r="A775" t="s">
        <v>6</v>
      </c>
      <c r="B775" t="str">
        <f t="shared" si="12"/>
        <v>treinamento insuficiente/insufficient training</v>
      </c>
      <c r="C775" t="s">
        <v>36</v>
      </c>
      <c r="D775" t="s">
        <v>90</v>
      </c>
      <c r="E775" t="s">
        <v>215</v>
      </c>
      <c r="F775" t="s">
        <v>533</v>
      </c>
      <c r="G775" t="s">
        <v>1131</v>
      </c>
    </row>
    <row r="776" spans="1:7" x14ac:dyDescent="0.3">
      <c r="A776" t="s">
        <v>6</v>
      </c>
      <c r="B776" t="str">
        <f t="shared" si="12"/>
        <v>treinamento deficiente/insufficient training</v>
      </c>
      <c r="C776" t="s">
        <v>36</v>
      </c>
      <c r="D776" t="s">
        <v>90</v>
      </c>
      <c r="E776" t="s">
        <v>449</v>
      </c>
      <c r="F776" t="s">
        <v>533</v>
      </c>
      <c r="G776" t="s">
        <v>1131</v>
      </c>
    </row>
    <row r="777" spans="1:7" x14ac:dyDescent="0.3">
      <c r="A777" t="s">
        <v>6</v>
      </c>
      <c r="B777" t="str">
        <f t="shared" si="12"/>
        <v>treinamento deficiente/poor training</v>
      </c>
      <c r="C777" t="s">
        <v>35</v>
      </c>
      <c r="D777" t="s">
        <v>89</v>
      </c>
      <c r="E777" t="s">
        <v>196</v>
      </c>
      <c r="F777" t="s">
        <v>533</v>
      </c>
      <c r="G777" t="s">
        <v>1132</v>
      </c>
    </row>
    <row r="778" spans="1:7" x14ac:dyDescent="0.3">
      <c r="A778" t="s">
        <v>6</v>
      </c>
      <c r="B778" t="str">
        <f t="shared" si="12"/>
        <v>treinamento insuficiente/poor training</v>
      </c>
      <c r="C778" t="s">
        <v>35</v>
      </c>
      <c r="D778" t="s">
        <v>89</v>
      </c>
      <c r="E778" t="s">
        <v>209</v>
      </c>
      <c r="F778" t="s">
        <v>533</v>
      </c>
      <c r="G778" t="s">
        <v>1132</v>
      </c>
    </row>
    <row r="779" spans="1:7" x14ac:dyDescent="0.3">
      <c r="A779" t="s">
        <v>6</v>
      </c>
      <c r="B779" t="str">
        <f t="shared" si="12"/>
        <v>treinamento insuficiente/insufficient training</v>
      </c>
      <c r="C779" t="s">
        <v>36</v>
      </c>
      <c r="D779" t="s">
        <v>90</v>
      </c>
      <c r="E779" t="s">
        <v>196</v>
      </c>
      <c r="F779" t="s">
        <v>533</v>
      </c>
      <c r="G779" t="s">
        <v>1132</v>
      </c>
    </row>
    <row r="780" spans="1:7" x14ac:dyDescent="0.3">
      <c r="A780" t="s">
        <v>6</v>
      </c>
      <c r="B780" t="str">
        <f t="shared" si="12"/>
        <v>treinamento deficiente/insufficient training</v>
      </c>
      <c r="C780" t="s">
        <v>36</v>
      </c>
      <c r="D780" t="s">
        <v>90</v>
      </c>
      <c r="E780" t="s">
        <v>209</v>
      </c>
      <c r="F780" t="s">
        <v>533</v>
      </c>
      <c r="G780" t="s">
        <v>1132</v>
      </c>
    </row>
    <row r="781" spans="1:7" x14ac:dyDescent="0.3">
      <c r="A781" t="s">
        <v>6</v>
      </c>
      <c r="B781" t="str">
        <f t="shared" si="12"/>
        <v>treinamento deficiente/poor training</v>
      </c>
      <c r="C781" t="s">
        <v>35</v>
      </c>
      <c r="D781" t="s">
        <v>89</v>
      </c>
      <c r="E781" t="s">
        <v>209</v>
      </c>
      <c r="F781" t="s">
        <v>533</v>
      </c>
      <c r="G781" t="s">
        <v>1133</v>
      </c>
    </row>
    <row r="782" spans="1:7" x14ac:dyDescent="0.3">
      <c r="A782" t="s">
        <v>6</v>
      </c>
      <c r="B782" t="str">
        <f t="shared" si="12"/>
        <v>treinamento insuficiente/poor training</v>
      </c>
      <c r="C782" t="s">
        <v>35</v>
      </c>
      <c r="D782" t="s">
        <v>89</v>
      </c>
      <c r="E782" t="s">
        <v>213</v>
      </c>
      <c r="F782" t="s">
        <v>533</v>
      </c>
      <c r="G782" t="s">
        <v>1133</v>
      </c>
    </row>
    <row r="783" spans="1:7" x14ac:dyDescent="0.3">
      <c r="A783" t="s">
        <v>6</v>
      </c>
      <c r="B783" t="str">
        <f t="shared" si="12"/>
        <v>treinamento insuficiente/insufficient training</v>
      </c>
      <c r="C783" t="s">
        <v>36</v>
      </c>
      <c r="D783" t="s">
        <v>90</v>
      </c>
      <c r="E783" t="s">
        <v>209</v>
      </c>
      <c r="F783" t="s">
        <v>533</v>
      </c>
      <c r="G783" t="s">
        <v>1133</v>
      </c>
    </row>
    <row r="784" spans="1:7" x14ac:dyDescent="0.3">
      <c r="A784" t="s">
        <v>6</v>
      </c>
      <c r="B784" t="str">
        <f t="shared" si="12"/>
        <v>supervisão inadequada/insufficient training</v>
      </c>
      <c r="C784" t="s">
        <v>36</v>
      </c>
      <c r="D784" t="s">
        <v>90</v>
      </c>
      <c r="E784" t="s">
        <v>213</v>
      </c>
      <c r="F784" t="s">
        <v>533</v>
      </c>
      <c r="G784" t="s">
        <v>1133</v>
      </c>
    </row>
    <row r="785" spans="1:7" x14ac:dyDescent="0.3">
      <c r="A785" t="s">
        <v>6</v>
      </c>
      <c r="B785" t="str">
        <f t="shared" si="12"/>
        <v>supervisão inadequada/inadequate supervision</v>
      </c>
      <c r="C785" t="s">
        <v>40</v>
      </c>
      <c r="D785" t="s">
        <v>94</v>
      </c>
      <c r="E785" t="s">
        <v>196</v>
      </c>
      <c r="F785" t="s">
        <v>533</v>
      </c>
      <c r="G785" t="s">
        <v>1134</v>
      </c>
    </row>
    <row r="786" spans="1:7" x14ac:dyDescent="0.3">
      <c r="A786" t="s">
        <v>6</v>
      </c>
      <c r="B786" t="str">
        <f t="shared" si="12"/>
        <v>revisão técnica ausente/inadequate supervision</v>
      </c>
      <c r="C786" t="s">
        <v>40</v>
      </c>
      <c r="D786" t="s">
        <v>94</v>
      </c>
      <c r="E786" t="s">
        <v>209</v>
      </c>
      <c r="F786" t="s">
        <v>533</v>
      </c>
      <c r="G786" t="s">
        <v>1134</v>
      </c>
    </row>
    <row r="787" spans="1:7" x14ac:dyDescent="0.3">
      <c r="A787" t="s">
        <v>6</v>
      </c>
      <c r="B787" t="str">
        <f t="shared" si="12"/>
        <v>treinamento deficiente/technical review missing</v>
      </c>
      <c r="C787" t="s">
        <v>17</v>
      </c>
      <c r="D787" t="s">
        <v>71</v>
      </c>
      <c r="E787" t="s">
        <v>462</v>
      </c>
      <c r="F787" t="s">
        <v>533</v>
      </c>
      <c r="G787" t="s">
        <v>1135</v>
      </c>
    </row>
    <row r="788" spans="1:7" x14ac:dyDescent="0.3">
      <c r="A788" t="s">
        <v>6</v>
      </c>
      <c r="B788" t="str">
        <f t="shared" si="12"/>
        <v>treinamento deficiente/poor training</v>
      </c>
      <c r="C788" t="s">
        <v>35</v>
      </c>
      <c r="D788" t="s">
        <v>89</v>
      </c>
      <c r="E788" t="s">
        <v>463</v>
      </c>
      <c r="F788" t="s">
        <v>533</v>
      </c>
      <c r="G788" t="s">
        <v>1136</v>
      </c>
    </row>
    <row r="789" spans="1:7" x14ac:dyDescent="0.3">
      <c r="A789" t="s">
        <v>6</v>
      </c>
      <c r="B789" t="str">
        <f t="shared" si="12"/>
        <v>treinamento insuficiente/poor training</v>
      </c>
      <c r="C789" t="s">
        <v>35</v>
      </c>
      <c r="D789" t="s">
        <v>89</v>
      </c>
      <c r="E789" t="s">
        <v>196</v>
      </c>
      <c r="F789" t="s">
        <v>533</v>
      </c>
      <c r="G789" t="s">
        <v>1136</v>
      </c>
    </row>
    <row r="790" spans="1:7" x14ac:dyDescent="0.3">
      <c r="A790" t="s">
        <v>6</v>
      </c>
      <c r="B790" t="str">
        <f t="shared" si="12"/>
        <v>treinamento insuficiente/insufficient training</v>
      </c>
      <c r="C790" t="s">
        <v>36</v>
      </c>
      <c r="D790" t="s">
        <v>90</v>
      </c>
      <c r="E790" t="s">
        <v>463</v>
      </c>
      <c r="F790" t="s">
        <v>533</v>
      </c>
      <c r="G790" t="s">
        <v>1136</v>
      </c>
    </row>
    <row r="791" spans="1:7" x14ac:dyDescent="0.3">
      <c r="A791" t="s">
        <v>6</v>
      </c>
      <c r="B791" t="str">
        <f t="shared" si="12"/>
        <v>supervisão inadequada/insufficient training</v>
      </c>
      <c r="C791" t="s">
        <v>36</v>
      </c>
      <c r="D791" t="s">
        <v>90</v>
      </c>
      <c r="E791" t="s">
        <v>196</v>
      </c>
      <c r="F791" t="s">
        <v>533</v>
      </c>
      <c r="G791" t="s">
        <v>1136</v>
      </c>
    </row>
    <row r="792" spans="1:7" x14ac:dyDescent="0.3">
      <c r="A792" t="s">
        <v>6</v>
      </c>
      <c r="B792" t="str">
        <f t="shared" si="12"/>
        <v>supervisão inadequada/inadequate supervision</v>
      </c>
      <c r="C792" t="s">
        <v>40</v>
      </c>
      <c r="D792" t="s">
        <v>94</v>
      </c>
      <c r="E792" t="s">
        <v>215</v>
      </c>
      <c r="F792" t="s">
        <v>533</v>
      </c>
      <c r="G792" t="s">
        <v>1137</v>
      </c>
    </row>
    <row r="793" spans="1:7" x14ac:dyDescent="0.3">
      <c r="A793" t="s">
        <v>6</v>
      </c>
      <c r="B793" t="str">
        <f t="shared" si="12"/>
        <v>falha no planejamento/inadequate supervision</v>
      </c>
      <c r="C793" t="s">
        <v>40</v>
      </c>
      <c r="D793" t="s">
        <v>94</v>
      </c>
      <c r="E793" t="s">
        <v>312</v>
      </c>
      <c r="F793" t="s">
        <v>533</v>
      </c>
      <c r="G793" t="s">
        <v>1137</v>
      </c>
    </row>
    <row r="794" spans="1:7" x14ac:dyDescent="0.3">
      <c r="A794" t="s">
        <v>6</v>
      </c>
      <c r="B794" t="str">
        <f t="shared" si="12"/>
        <v>falha no planejamento/planning failure</v>
      </c>
      <c r="C794" t="s">
        <v>49</v>
      </c>
      <c r="D794" t="s">
        <v>103</v>
      </c>
      <c r="E794" t="s">
        <v>215</v>
      </c>
      <c r="F794" t="s">
        <v>533</v>
      </c>
      <c r="G794" t="s">
        <v>1137</v>
      </c>
    </row>
    <row r="795" spans="1:7" x14ac:dyDescent="0.3">
      <c r="A795" t="s">
        <v>6</v>
      </c>
      <c r="B795" t="str">
        <f t="shared" si="12"/>
        <v>treinamento deficiente/planning failure</v>
      </c>
      <c r="C795" t="s">
        <v>49</v>
      </c>
      <c r="D795" t="s">
        <v>103</v>
      </c>
      <c r="E795" t="s">
        <v>312</v>
      </c>
      <c r="F795" t="s">
        <v>533</v>
      </c>
      <c r="G795" t="s">
        <v>1137</v>
      </c>
    </row>
    <row r="796" spans="1:7" x14ac:dyDescent="0.3">
      <c r="A796" t="s">
        <v>6</v>
      </c>
      <c r="B796" t="str">
        <f t="shared" si="12"/>
        <v>treinamento deficiente/poor training</v>
      </c>
      <c r="C796" t="s">
        <v>35</v>
      </c>
      <c r="D796" t="s">
        <v>89</v>
      </c>
      <c r="E796" t="s">
        <v>214</v>
      </c>
      <c r="F796" t="s">
        <v>533</v>
      </c>
      <c r="G796" t="s">
        <v>1138</v>
      </c>
    </row>
    <row r="797" spans="1:7" x14ac:dyDescent="0.3">
      <c r="A797" t="s">
        <v>6</v>
      </c>
      <c r="B797" t="str">
        <f t="shared" si="12"/>
        <v>treinamento insuficiente/poor training</v>
      </c>
      <c r="C797" t="s">
        <v>35</v>
      </c>
      <c r="D797" t="s">
        <v>89</v>
      </c>
      <c r="E797" t="s">
        <v>312</v>
      </c>
      <c r="F797" t="s">
        <v>533</v>
      </c>
      <c r="G797" t="s">
        <v>1138</v>
      </c>
    </row>
    <row r="798" spans="1:7" x14ac:dyDescent="0.3">
      <c r="A798" t="s">
        <v>6</v>
      </c>
      <c r="B798" t="str">
        <f t="shared" si="12"/>
        <v>treinamento insuficiente/insufficient training</v>
      </c>
      <c r="C798" t="s">
        <v>36</v>
      </c>
      <c r="D798" t="s">
        <v>90</v>
      </c>
      <c r="E798" t="s">
        <v>214</v>
      </c>
      <c r="F798" t="s">
        <v>533</v>
      </c>
      <c r="G798" t="s">
        <v>1138</v>
      </c>
    </row>
    <row r="799" spans="1:7" x14ac:dyDescent="0.3">
      <c r="A799" t="s">
        <v>6</v>
      </c>
      <c r="B799" t="str">
        <f t="shared" si="12"/>
        <v>treinamento deficiente/insufficient training</v>
      </c>
      <c r="C799" t="s">
        <v>36</v>
      </c>
      <c r="D799" t="s">
        <v>90</v>
      </c>
      <c r="E799" t="s">
        <v>312</v>
      </c>
      <c r="F799" t="s">
        <v>533</v>
      </c>
      <c r="G799" t="s">
        <v>1138</v>
      </c>
    </row>
    <row r="800" spans="1:7" x14ac:dyDescent="0.3">
      <c r="A800" t="s">
        <v>6</v>
      </c>
      <c r="B800" t="str">
        <f t="shared" si="12"/>
        <v>treinamento deficiente/poor training</v>
      </c>
      <c r="C800" t="s">
        <v>35</v>
      </c>
      <c r="D800" t="s">
        <v>89</v>
      </c>
      <c r="E800" t="s">
        <v>213</v>
      </c>
      <c r="F800" t="s">
        <v>533</v>
      </c>
      <c r="G800" t="s">
        <v>1139</v>
      </c>
    </row>
    <row r="801" spans="1:7" x14ac:dyDescent="0.3">
      <c r="A801" t="s">
        <v>6</v>
      </c>
      <c r="B801" t="str">
        <f t="shared" si="12"/>
        <v>treinamento insuficiente/poor training</v>
      </c>
      <c r="C801" t="s">
        <v>35</v>
      </c>
      <c r="D801" t="s">
        <v>89</v>
      </c>
      <c r="E801" t="s">
        <v>312</v>
      </c>
      <c r="F801" t="s">
        <v>533</v>
      </c>
      <c r="G801" t="s">
        <v>1139</v>
      </c>
    </row>
    <row r="802" spans="1:7" x14ac:dyDescent="0.3">
      <c r="A802" t="s">
        <v>6</v>
      </c>
      <c r="B802" t="str">
        <f t="shared" si="12"/>
        <v>treinamento insuficiente/insufficient training</v>
      </c>
      <c r="C802" t="s">
        <v>36</v>
      </c>
      <c r="D802" t="s">
        <v>90</v>
      </c>
      <c r="E802" t="s">
        <v>213</v>
      </c>
      <c r="F802" t="s">
        <v>533</v>
      </c>
      <c r="G802" t="s">
        <v>1139</v>
      </c>
    </row>
    <row r="803" spans="1:7" x14ac:dyDescent="0.3">
      <c r="A803" t="s">
        <v>6</v>
      </c>
      <c r="B803" t="str">
        <f t="shared" si="12"/>
        <v>gestão de mudanças ineficaz/insufficient training</v>
      </c>
      <c r="C803" t="s">
        <v>36</v>
      </c>
      <c r="D803" t="s">
        <v>90</v>
      </c>
      <c r="E803" t="s">
        <v>312</v>
      </c>
      <c r="F803" t="s">
        <v>533</v>
      </c>
      <c r="G803" t="s">
        <v>1139</v>
      </c>
    </row>
    <row r="804" spans="1:7" x14ac:dyDescent="0.3">
      <c r="A804" t="s">
        <v>6</v>
      </c>
      <c r="B804" t="str">
        <f t="shared" si="12"/>
        <v>gestão de mudanças ineficaz/ineffective management of change</v>
      </c>
      <c r="C804" t="s">
        <v>27</v>
      </c>
      <c r="D804" t="s">
        <v>81</v>
      </c>
      <c r="E804" t="s">
        <v>372</v>
      </c>
      <c r="F804" t="s">
        <v>533</v>
      </c>
      <c r="G804" t="s">
        <v>1140</v>
      </c>
    </row>
    <row r="805" spans="1:7" x14ac:dyDescent="0.3">
      <c r="A805" t="s">
        <v>6</v>
      </c>
      <c r="B805" t="str">
        <f t="shared" si="12"/>
        <v>treinamento deficiente/ineffective management of change</v>
      </c>
      <c r="C805" t="s">
        <v>27</v>
      </c>
      <c r="D805" t="s">
        <v>81</v>
      </c>
      <c r="E805" t="s">
        <v>252</v>
      </c>
      <c r="F805" t="s">
        <v>533</v>
      </c>
      <c r="G805" t="s">
        <v>1140</v>
      </c>
    </row>
    <row r="806" spans="1:7" x14ac:dyDescent="0.3">
      <c r="A806" t="s">
        <v>6</v>
      </c>
      <c r="B806" t="str">
        <f t="shared" si="12"/>
        <v>treinamento deficiente/poor training</v>
      </c>
      <c r="C806" t="s">
        <v>35</v>
      </c>
      <c r="D806" t="s">
        <v>89</v>
      </c>
      <c r="E806" t="s">
        <v>464</v>
      </c>
      <c r="F806" t="s">
        <v>533</v>
      </c>
      <c r="G806" t="s">
        <v>1141</v>
      </c>
    </row>
    <row r="807" spans="1:7" x14ac:dyDescent="0.3">
      <c r="A807" t="s">
        <v>6</v>
      </c>
      <c r="B807" t="str">
        <f t="shared" si="12"/>
        <v>treinamento insuficiente/poor training</v>
      </c>
      <c r="C807" t="s">
        <v>35</v>
      </c>
      <c r="D807" t="s">
        <v>89</v>
      </c>
      <c r="E807" t="s">
        <v>252</v>
      </c>
      <c r="F807" t="s">
        <v>533</v>
      </c>
      <c r="G807" t="s">
        <v>1141</v>
      </c>
    </row>
    <row r="808" spans="1:7" x14ac:dyDescent="0.3">
      <c r="A808" t="s">
        <v>6</v>
      </c>
      <c r="B808" t="str">
        <f t="shared" si="12"/>
        <v>treinamento insuficiente/insufficient training</v>
      </c>
      <c r="C808" t="s">
        <v>36</v>
      </c>
      <c r="D808" t="s">
        <v>90</v>
      </c>
      <c r="E808" t="s">
        <v>464</v>
      </c>
      <c r="F808" t="s">
        <v>533</v>
      </c>
      <c r="G808" t="s">
        <v>1141</v>
      </c>
    </row>
    <row r="809" spans="1:7" x14ac:dyDescent="0.3">
      <c r="A809" t="s">
        <v>6</v>
      </c>
      <c r="B809" t="str">
        <f t="shared" si="12"/>
        <v>procedimento desatualizado/insufficient training</v>
      </c>
      <c r="C809" t="s">
        <v>36</v>
      </c>
      <c r="D809" t="s">
        <v>90</v>
      </c>
      <c r="E809" t="s">
        <v>252</v>
      </c>
      <c r="F809" t="s">
        <v>533</v>
      </c>
      <c r="G809" t="s">
        <v>1141</v>
      </c>
    </row>
    <row r="810" spans="1:7" x14ac:dyDescent="0.3">
      <c r="A810" t="s">
        <v>6</v>
      </c>
      <c r="B810" t="str">
        <f t="shared" si="12"/>
        <v>revisão técnica ausente/outdated procedure</v>
      </c>
      <c r="C810" t="s">
        <v>18</v>
      </c>
      <c r="D810" t="s">
        <v>72</v>
      </c>
      <c r="E810" t="s">
        <v>344</v>
      </c>
      <c r="F810" t="s">
        <v>533</v>
      </c>
      <c r="G810" t="s">
        <v>1204</v>
      </c>
    </row>
    <row r="811" spans="1:7" x14ac:dyDescent="0.3">
      <c r="A811" t="s">
        <v>6</v>
      </c>
      <c r="B811" t="str">
        <f t="shared" si="12"/>
        <v>falha na análise de risco/technical review missing</v>
      </c>
      <c r="C811" t="s">
        <v>17</v>
      </c>
      <c r="D811" t="s">
        <v>71</v>
      </c>
      <c r="E811" t="s">
        <v>344</v>
      </c>
      <c r="F811" t="s">
        <v>533</v>
      </c>
      <c r="G811" t="s">
        <v>1204</v>
      </c>
    </row>
    <row r="812" spans="1:7" x14ac:dyDescent="0.3">
      <c r="A812" t="s">
        <v>6</v>
      </c>
      <c r="B812" t="str">
        <f t="shared" si="12"/>
        <v>falha na análise de risco/failure in risk assessment</v>
      </c>
      <c r="C812" t="s">
        <v>16</v>
      </c>
      <c r="D812" t="s">
        <v>70</v>
      </c>
      <c r="E812" t="s">
        <v>348</v>
      </c>
      <c r="F812" t="s">
        <v>533</v>
      </c>
      <c r="G812" t="s">
        <v>1223</v>
      </c>
    </row>
    <row r="813" spans="1:7" x14ac:dyDescent="0.3">
      <c r="A813" t="s">
        <v>6</v>
      </c>
      <c r="B813" t="str">
        <f t="shared" si="12"/>
        <v>falha na análise de risco/failure in risk assessment</v>
      </c>
      <c r="C813" t="s">
        <v>16</v>
      </c>
      <c r="D813" t="s">
        <v>70</v>
      </c>
      <c r="E813" t="s">
        <v>400</v>
      </c>
      <c r="F813" t="s">
        <v>533</v>
      </c>
      <c r="G813" t="s">
        <v>1223</v>
      </c>
    </row>
    <row r="814" spans="1:7" x14ac:dyDescent="0.3">
      <c r="A814" t="s">
        <v>6</v>
      </c>
      <c r="B814" t="str">
        <f t="shared" si="12"/>
        <v>falha na análise de risco/failure in risk assessment</v>
      </c>
      <c r="C814" t="s">
        <v>16</v>
      </c>
      <c r="D814" t="s">
        <v>70</v>
      </c>
      <c r="E814" t="s">
        <v>350</v>
      </c>
      <c r="F814" t="s">
        <v>533</v>
      </c>
      <c r="G814" t="s">
        <v>1224</v>
      </c>
    </row>
    <row r="815" spans="1:7" x14ac:dyDescent="0.3">
      <c r="A815" t="s">
        <v>6</v>
      </c>
      <c r="B815" t="str">
        <f t="shared" si="12"/>
        <v>falha na análise de risco/failure in risk assessment</v>
      </c>
      <c r="C815" t="s">
        <v>16</v>
      </c>
      <c r="D815" t="s">
        <v>70</v>
      </c>
      <c r="E815" t="s">
        <v>473</v>
      </c>
      <c r="F815" t="s">
        <v>533</v>
      </c>
      <c r="G815" t="s">
        <v>1224</v>
      </c>
    </row>
    <row r="816" spans="1:7" x14ac:dyDescent="0.3">
      <c r="A816" t="s">
        <v>6</v>
      </c>
      <c r="B816" t="str">
        <f t="shared" si="12"/>
        <v>falha na análise de risco/failure in risk assessment</v>
      </c>
      <c r="C816" t="s">
        <v>16</v>
      </c>
      <c r="D816" t="s">
        <v>70</v>
      </c>
      <c r="E816" t="s">
        <v>350</v>
      </c>
      <c r="F816" t="s">
        <v>533</v>
      </c>
      <c r="G816" t="s">
        <v>1225</v>
      </c>
    </row>
    <row r="817" spans="1:7" x14ac:dyDescent="0.3">
      <c r="A817" t="s">
        <v>6</v>
      </c>
      <c r="B817" t="str">
        <f t="shared" si="12"/>
        <v>falha na análise de risco/failure in risk assessment</v>
      </c>
      <c r="C817" t="s">
        <v>16</v>
      </c>
      <c r="D817" t="s">
        <v>70</v>
      </c>
      <c r="E817" t="s">
        <v>474</v>
      </c>
      <c r="F817" t="s">
        <v>533</v>
      </c>
      <c r="G817" t="s">
        <v>1226</v>
      </c>
    </row>
    <row r="818" spans="1:7" x14ac:dyDescent="0.3">
      <c r="A818" t="s">
        <v>6</v>
      </c>
      <c r="B818" t="str">
        <f t="shared" si="12"/>
        <v>falha na análise de risco/failure in risk assessment</v>
      </c>
      <c r="C818" t="s">
        <v>16</v>
      </c>
      <c r="D818" t="s">
        <v>70</v>
      </c>
      <c r="E818" t="s">
        <v>351</v>
      </c>
      <c r="F818" t="s">
        <v>533</v>
      </c>
      <c r="G818" t="s">
        <v>1227</v>
      </c>
    </row>
    <row r="819" spans="1:7" x14ac:dyDescent="0.3">
      <c r="A819" t="s">
        <v>6</v>
      </c>
      <c r="B819" t="str">
        <f t="shared" si="12"/>
        <v>falha na análise de risco/failure in risk assessment</v>
      </c>
      <c r="C819" t="s">
        <v>16</v>
      </c>
      <c r="D819" t="s">
        <v>70</v>
      </c>
      <c r="E819" t="s">
        <v>351</v>
      </c>
      <c r="F819" t="s">
        <v>533</v>
      </c>
      <c r="G819" t="s">
        <v>1228</v>
      </c>
    </row>
    <row r="820" spans="1:7" x14ac:dyDescent="0.3">
      <c r="A820" t="s">
        <v>6</v>
      </c>
      <c r="B820" t="str">
        <f t="shared" si="12"/>
        <v>falha na análise de risco/failure in risk assessment</v>
      </c>
      <c r="C820" t="s">
        <v>16</v>
      </c>
      <c r="D820" t="s">
        <v>70</v>
      </c>
      <c r="E820" t="s">
        <v>351</v>
      </c>
      <c r="F820" t="s">
        <v>533</v>
      </c>
      <c r="G820" t="s">
        <v>1229</v>
      </c>
    </row>
    <row r="821" spans="1:7" x14ac:dyDescent="0.3">
      <c r="A821" t="s">
        <v>6</v>
      </c>
      <c r="B821" t="str">
        <f t="shared" si="12"/>
        <v>falha na análise de risco/failure in risk assessment</v>
      </c>
      <c r="C821" t="s">
        <v>16</v>
      </c>
      <c r="D821" t="s">
        <v>70</v>
      </c>
      <c r="E821" t="s">
        <v>391</v>
      </c>
      <c r="F821" t="s">
        <v>533</v>
      </c>
      <c r="G821" t="s">
        <v>1229</v>
      </c>
    </row>
    <row r="822" spans="1:7" x14ac:dyDescent="0.3">
      <c r="A822" t="s">
        <v>6</v>
      </c>
      <c r="B822" t="str">
        <f t="shared" si="12"/>
        <v>falha na análise de risco/failure in risk assessment</v>
      </c>
      <c r="C822" t="s">
        <v>16</v>
      </c>
      <c r="D822" t="s">
        <v>70</v>
      </c>
      <c r="E822" t="s">
        <v>180</v>
      </c>
      <c r="F822" t="s">
        <v>533</v>
      </c>
      <c r="G822" t="s">
        <v>1230</v>
      </c>
    </row>
    <row r="823" spans="1:7" x14ac:dyDescent="0.3">
      <c r="A823" t="s">
        <v>6</v>
      </c>
      <c r="B823" t="str">
        <f t="shared" si="12"/>
        <v>falha na análise de risco/failure in risk assessment</v>
      </c>
      <c r="C823" t="s">
        <v>16</v>
      </c>
      <c r="D823" t="s">
        <v>70</v>
      </c>
      <c r="E823" t="s">
        <v>352</v>
      </c>
      <c r="F823" t="s">
        <v>533</v>
      </c>
      <c r="G823" t="s">
        <v>1230</v>
      </c>
    </row>
    <row r="824" spans="1:7" x14ac:dyDescent="0.3">
      <c r="A824" t="s">
        <v>6</v>
      </c>
      <c r="B824" t="str">
        <f t="shared" si="12"/>
        <v>falha na análise de risco/failure in risk assessment</v>
      </c>
      <c r="C824" t="s">
        <v>16</v>
      </c>
      <c r="D824" t="s">
        <v>70</v>
      </c>
      <c r="E824" t="s">
        <v>407</v>
      </c>
      <c r="F824" t="s">
        <v>533</v>
      </c>
      <c r="G824" t="s">
        <v>1231</v>
      </c>
    </row>
    <row r="825" spans="1:7" x14ac:dyDescent="0.3">
      <c r="A825" t="s">
        <v>6</v>
      </c>
      <c r="B825" t="str">
        <f t="shared" si="12"/>
        <v>falha na análise de risco/failure in risk assessment</v>
      </c>
      <c r="C825" t="s">
        <v>16</v>
      </c>
      <c r="D825" t="s">
        <v>70</v>
      </c>
      <c r="E825" t="s">
        <v>352</v>
      </c>
      <c r="F825" t="s">
        <v>533</v>
      </c>
      <c r="G825" t="s">
        <v>1231</v>
      </c>
    </row>
    <row r="826" spans="1:7" x14ac:dyDescent="0.3">
      <c r="A826" t="s">
        <v>6</v>
      </c>
      <c r="B826" t="str">
        <f t="shared" si="12"/>
        <v>falha na análise de risco/failure in risk assessment</v>
      </c>
      <c r="C826" t="s">
        <v>16</v>
      </c>
      <c r="D826" t="s">
        <v>70</v>
      </c>
      <c r="E826" t="s">
        <v>352</v>
      </c>
      <c r="F826" t="s">
        <v>533</v>
      </c>
      <c r="G826" t="s">
        <v>1232</v>
      </c>
    </row>
    <row r="827" spans="1:7" x14ac:dyDescent="0.3">
      <c r="A827" t="s">
        <v>6</v>
      </c>
      <c r="B827" t="str">
        <f t="shared" si="12"/>
        <v>falha na análise de risco/failure in risk assessment</v>
      </c>
      <c r="C827" t="s">
        <v>16</v>
      </c>
      <c r="D827" t="s">
        <v>70</v>
      </c>
      <c r="E827" t="s">
        <v>126</v>
      </c>
      <c r="F827" t="s">
        <v>533</v>
      </c>
      <c r="G827" t="s">
        <v>1233</v>
      </c>
    </row>
    <row r="828" spans="1:7" x14ac:dyDescent="0.3">
      <c r="A828" t="s">
        <v>6</v>
      </c>
      <c r="B828" t="str">
        <f t="shared" si="12"/>
        <v>falha na análise de risco/failure in risk assessment</v>
      </c>
      <c r="C828" t="s">
        <v>16</v>
      </c>
      <c r="D828" t="s">
        <v>70</v>
      </c>
      <c r="E828" t="s">
        <v>224</v>
      </c>
      <c r="F828" t="s">
        <v>533</v>
      </c>
      <c r="G828" t="s">
        <v>1233</v>
      </c>
    </row>
    <row r="829" spans="1:7" x14ac:dyDescent="0.3">
      <c r="A829" t="s">
        <v>6</v>
      </c>
      <c r="B829" t="str">
        <f t="shared" si="12"/>
        <v>priorização inadequada/failure in risk assessment</v>
      </c>
      <c r="C829" t="s">
        <v>16</v>
      </c>
      <c r="D829" t="s">
        <v>70</v>
      </c>
      <c r="E829" t="s">
        <v>126</v>
      </c>
      <c r="F829" t="s">
        <v>533</v>
      </c>
      <c r="G829" t="s">
        <v>1234</v>
      </c>
    </row>
    <row r="830" spans="1:7" x14ac:dyDescent="0.3">
      <c r="A830" t="s">
        <v>6</v>
      </c>
      <c r="B830" t="str">
        <f t="shared" si="12"/>
        <v>manutenção preventiva/inappropriate prioritization</v>
      </c>
      <c r="C830" t="s">
        <v>44</v>
      </c>
      <c r="D830" t="s">
        <v>98</v>
      </c>
      <c r="E830" t="s">
        <v>126</v>
      </c>
      <c r="F830" t="s">
        <v>533</v>
      </c>
      <c r="G830" t="s">
        <v>1234</v>
      </c>
    </row>
    <row r="831" spans="1:7" x14ac:dyDescent="0.3">
      <c r="A831" t="s">
        <v>6</v>
      </c>
      <c r="B831" t="str">
        <f t="shared" si="12"/>
        <v>manutenção preventiva/preventive maintenance issue</v>
      </c>
      <c r="C831" t="s">
        <v>20</v>
      </c>
      <c r="D831" t="s">
        <v>74</v>
      </c>
      <c r="E831" t="s">
        <v>475</v>
      </c>
      <c r="F831" t="s">
        <v>533</v>
      </c>
      <c r="G831" t="s">
        <v>1235</v>
      </c>
    </row>
    <row r="832" spans="1:7" x14ac:dyDescent="0.3">
      <c r="A832" t="s">
        <v>6</v>
      </c>
      <c r="B832" t="str">
        <f t="shared" si="12"/>
        <v>falha na análise de risco/preventive maintenance issue</v>
      </c>
      <c r="C832" t="s">
        <v>20</v>
      </c>
      <c r="D832" t="s">
        <v>74</v>
      </c>
      <c r="E832" t="s">
        <v>300</v>
      </c>
      <c r="F832" t="s">
        <v>533</v>
      </c>
      <c r="G832" t="s">
        <v>1235</v>
      </c>
    </row>
    <row r="833" spans="1:7" x14ac:dyDescent="0.3">
      <c r="A833" t="s">
        <v>6</v>
      </c>
      <c r="B833" t="str">
        <f t="shared" si="12"/>
        <v>falha na análise de risco/failure in risk assessment</v>
      </c>
      <c r="C833" t="s">
        <v>16</v>
      </c>
      <c r="D833" t="s">
        <v>70</v>
      </c>
      <c r="E833" t="s">
        <v>126</v>
      </c>
      <c r="F833" t="s">
        <v>533</v>
      </c>
      <c r="G833" t="s">
        <v>1236</v>
      </c>
    </row>
    <row r="834" spans="1:7" x14ac:dyDescent="0.3">
      <c r="A834" t="s">
        <v>6</v>
      </c>
      <c r="B834" t="str">
        <f t="shared" ref="B834:B897" si="13">_xlfn.CONCAT(C835,"/",D834)</f>
        <v>falha na análise de risco/failure in risk assessment</v>
      </c>
      <c r="C834" t="s">
        <v>16</v>
      </c>
      <c r="D834" t="s">
        <v>70</v>
      </c>
      <c r="E834" t="s">
        <v>126</v>
      </c>
      <c r="F834" t="s">
        <v>533</v>
      </c>
      <c r="G834" t="s">
        <v>1237</v>
      </c>
    </row>
    <row r="835" spans="1:7" x14ac:dyDescent="0.3">
      <c r="A835" t="s">
        <v>6</v>
      </c>
      <c r="B835" t="str">
        <f t="shared" si="13"/>
        <v>revisão técnica ausente/failure in risk assessment</v>
      </c>
      <c r="C835" t="s">
        <v>16</v>
      </c>
      <c r="D835" t="s">
        <v>70</v>
      </c>
      <c r="E835" t="s">
        <v>238</v>
      </c>
      <c r="F835" t="s">
        <v>533</v>
      </c>
      <c r="G835" t="s">
        <v>1238</v>
      </c>
    </row>
    <row r="836" spans="1:7" x14ac:dyDescent="0.3">
      <c r="A836" t="s">
        <v>6</v>
      </c>
      <c r="B836" t="str">
        <f t="shared" si="13"/>
        <v>procedimento desatualizado/technical review missing</v>
      </c>
      <c r="C836" t="s">
        <v>17</v>
      </c>
      <c r="D836" t="s">
        <v>71</v>
      </c>
      <c r="E836" t="s">
        <v>466</v>
      </c>
      <c r="F836" t="s">
        <v>533</v>
      </c>
      <c r="G836" t="s">
        <v>1240</v>
      </c>
    </row>
    <row r="837" spans="1:7" x14ac:dyDescent="0.3">
      <c r="A837" t="s">
        <v>6</v>
      </c>
      <c r="B837" t="str">
        <f t="shared" si="13"/>
        <v>manutenção preventiva/outdated procedure</v>
      </c>
      <c r="C837" t="s">
        <v>18</v>
      </c>
      <c r="D837" t="s">
        <v>72</v>
      </c>
      <c r="E837" t="s">
        <v>302</v>
      </c>
      <c r="F837" t="s">
        <v>533</v>
      </c>
      <c r="G837" t="s">
        <v>1242</v>
      </c>
    </row>
    <row r="838" spans="1:7" x14ac:dyDescent="0.3">
      <c r="A838" t="s">
        <v>6</v>
      </c>
      <c r="B838" t="str">
        <f t="shared" si="13"/>
        <v>procedimento desatualizado/preventive maintenance issue</v>
      </c>
      <c r="C838" t="s">
        <v>20</v>
      </c>
      <c r="D838" t="s">
        <v>74</v>
      </c>
      <c r="E838" t="s">
        <v>239</v>
      </c>
      <c r="F838" t="s">
        <v>533</v>
      </c>
      <c r="G838" t="s">
        <v>1243</v>
      </c>
    </row>
    <row r="839" spans="1:7" x14ac:dyDescent="0.3">
      <c r="A839" t="s">
        <v>6</v>
      </c>
      <c r="B839" t="str">
        <f t="shared" si="13"/>
        <v>manutenção preventiva/outdated procedure</v>
      </c>
      <c r="C839" t="s">
        <v>18</v>
      </c>
      <c r="D839" t="s">
        <v>72</v>
      </c>
      <c r="E839" t="s">
        <v>239</v>
      </c>
      <c r="F839" t="s">
        <v>533</v>
      </c>
      <c r="G839" t="s">
        <v>1243</v>
      </c>
    </row>
    <row r="840" spans="1:7" x14ac:dyDescent="0.3">
      <c r="A840" t="s">
        <v>6</v>
      </c>
      <c r="B840" t="str">
        <f t="shared" si="13"/>
        <v>manutenção preventiva/preventive maintenance issue</v>
      </c>
      <c r="C840" t="s">
        <v>20</v>
      </c>
      <c r="D840" t="s">
        <v>74</v>
      </c>
      <c r="E840" t="s">
        <v>477</v>
      </c>
      <c r="F840" t="s">
        <v>533</v>
      </c>
      <c r="G840" t="s">
        <v>1244</v>
      </c>
    </row>
    <row r="841" spans="1:7" x14ac:dyDescent="0.3">
      <c r="A841" t="s">
        <v>6</v>
      </c>
      <c r="B841" t="str">
        <f t="shared" si="13"/>
        <v>manutenção preventiva/preventive maintenance issue</v>
      </c>
      <c r="C841" t="s">
        <v>20</v>
      </c>
      <c r="D841" t="s">
        <v>74</v>
      </c>
      <c r="E841" t="s">
        <v>220</v>
      </c>
      <c r="F841" t="s">
        <v>533</v>
      </c>
      <c r="G841" t="s">
        <v>1244</v>
      </c>
    </row>
    <row r="842" spans="1:7" x14ac:dyDescent="0.3">
      <c r="A842" t="s">
        <v>6</v>
      </c>
      <c r="B842" t="str">
        <f t="shared" si="13"/>
        <v>manutenção preventiva/preventive maintenance issue</v>
      </c>
      <c r="C842" t="s">
        <v>20</v>
      </c>
      <c r="D842" t="s">
        <v>74</v>
      </c>
      <c r="E842" t="s">
        <v>358</v>
      </c>
      <c r="F842" t="s">
        <v>533</v>
      </c>
      <c r="G842" t="s">
        <v>1245</v>
      </c>
    </row>
    <row r="843" spans="1:7" x14ac:dyDescent="0.3">
      <c r="A843" t="s">
        <v>6</v>
      </c>
      <c r="B843" t="str">
        <f t="shared" si="13"/>
        <v>falha na análise de risco/preventive maintenance issue</v>
      </c>
      <c r="C843" t="s">
        <v>20</v>
      </c>
      <c r="D843" t="s">
        <v>74</v>
      </c>
      <c r="E843" t="s">
        <v>220</v>
      </c>
      <c r="F843" t="s">
        <v>533</v>
      </c>
      <c r="G843" t="s">
        <v>1245</v>
      </c>
    </row>
    <row r="844" spans="1:7" x14ac:dyDescent="0.3">
      <c r="A844" t="s">
        <v>6</v>
      </c>
      <c r="B844" t="str">
        <f t="shared" si="13"/>
        <v>falha na análise de risco/failure in risk assessment</v>
      </c>
      <c r="C844" t="s">
        <v>16</v>
      </c>
      <c r="D844" t="s">
        <v>70</v>
      </c>
      <c r="E844" t="s">
        <v>358</v>
      </c>
      <c r="F844" t="s">
        <v>533</v>
      </c>
      <c r="G844" t="s">
        <v>1245</v>
      </c>
    </row>
    <row r="845" spans="1:7" x14ac:dyDescent="0.3">
      <c r="A845" t="s">
        <v>6</v>
      </c>
      <c r="B845" t="str">
        <f t="shared" si="13"/>
        <v>manutenção preventiva/failure in risk assessment</v>
      </c>
      <c r="C845" t="s">
        <v>16</v>
      </c>
      <c r="D845" t="s">
        <v>70</v>
      </c>
      <c r="E845" t="s">
        <v>220</v>
      </c>
      <c r="F845" t="s">
        <v>533</v>
      </c>
      <c r="G845" t="s">
        <v>1245</v>
      </c>
    </row>
    <row r="846" spans="1:7" x14ac:dyDescent="0.3">
      <c r="A846" t="s">
        <v>6</v>
      </c>
      <c r="B846" t="str">
        <f t="shared" si="13"/>
        <v>manutenção preventiva/preventive maintenance issue</v>
      </c>
      <c r="C846" t="s">
        <v>20</v>
      </c>
      <c r="D846" t="s">
        <v>74</v>
      </c>
      <c r="E846" t="s">
        <v>220</v>
      </c>
      <c r="F846" t="s">
        <v>533</v>
      </c>
      <c r="G846" t="s">
        <v>1246</v>
      </c>
    </row>
    <row r="847" spans="1:7" x14ac:dyDescent="0.3">
      <c r="A847" t="s">
        <v>6</v>
      </c>
      <c r="B847" t="str">
        <f t="shared" si="13"/>
        <v>manutenção preventiva/preventive maintenance issue</v>
      </c>
      <c r="C847" t="s">
        <v>20</v>
      </c>
      <c r="D847" t="s">
        <v>74</v>
      </c>
      <c r="E847" t="s">
        <v>222</v>
      </c>
      <c r="F847" t="s">
        <v>533</v>
      </c>
      <c r="G847" t="s">
        <v>1247</v>
      </c>
    </row>
    <row r="848" spans="1:7" x14ac:dyDescent="0.3">
      <c r="A848" t="s">
        <v>6</v>
      </c>
      <c r="B848" t="str">
        <f t="shared" si="13"/>
        <v>manutenção preventiva/preventive maintenance issue</v>
      </c>
      <c r="C848" t="s">
        <v>20</v>
      </c>
      <c r="D848" t="s">
        <v>74</v>
      </c>
      <c r="E848" t="s">
        <v>222</v>
      </c>
      <c r="F848" t="s">
        <v>533</v>
      </c>
      <c r="G848" t="s">
        <v>1248</v>
      </c>
    </row>
    <row r="849" spans="1:7" x14ac:dyDescent="0.3">
      <c r="A849" t="s">
        <v>6</v>
      </c>
      <c r="B849" t="str">
        <f t="shared" si="13"/>
        <v>falha na análise de risco/preventive maintenance issue</v>
      </c>
      <c r="C849" t="s">
        <v>20</v>
      </c>
      <c r="D849" t="s">
        <v>74</v>
      </c>
      <c r="E849" t="s">
        <v>198</v>
      </c>
      <c r="F849" t="s">
        <v>533</v>
      </c>
      <c r="G849" t="s">
        <v>1248</v>
      </c>
    </row>
    <row r="850" spans="1:7" x14ac:dyDescent="0.3">
      <c r="A850" t="s">
        <v>6</v>
      </c>
      <c r="B850" t="str">
        <f t="shared" si="13"/>
        <v>falha na análise de risco/failure in risk assessment</v>
      </c>
      <c r="C850" t="s">
        <v>16</v>
      </c>
      <c r="D850" t="s">
        <v>70</v>
      </c>
      <c r="E850" t="s">
        <v>222</v>
      </c>
      <c r="F850" t="s">
        <v>533</v>
      </c>
      <c r="G850" t="s">
        <v>1249</v>
      </c>
    </row>
    <row r="851" spans="1:7" x14ac:dyDescent="0.3">
      <c r="A851" t="s">
        <v>6</v>
      </c>
      <c r="B851" t="str">
        <f t="shared" si="13"/>
        <v>procedimento desatualizado/failure in risk assessment</v>
      </c>
      <c r="C851" t="s">
        <v>16</v>
      </c>
      <c r="D851" t="s">
        <v>70</v>
      </c>
      <c r="E851" t="s">
        <v>145</v>
      </c>
      <c r="F851" t="s">
        <v>533</v>
      </c>
      <c r="G851" t="s">
        <v>1249</v>
      </c>
    </row>
    <row r="852" spans="1:7" x14ac:dyDescent="0.3">
      <c r="A852" t="s">
        <v>6</v>
      </c>
      <c r="B852" t="str">
        <f t="shared" si="13"/>
        <v>manutenção preventiva/outdated procedure</v>
      </c>
      <c r="C852" t="s">
        <v>18</v>
      </c>
      <c r="D852" t="s">
        <v>72</v>
      </c>
      <c r="E852" t="s">
        <v>175</v>
      </c>
      <c r="F852" t="s">
        <v>533</v>
      </c>
      <c r="G852" t="s">
        <v>1250</v>
      </c>
    </row>
    <row r="853" spans="1:7" x14ac:dyDescent="0.3">
      <c r="A853" t="s">
        <v>6</v>
      </c>
      <c r="B853" t="str">
        <f t="shared" si="13"/>
        <v>manutenção preventiva/preventive maintenance issue</v>
      </c>
      <c r="C853" t="s">
        <v>20</v>
      </c>
      <c r="D853" t="s">
        <v>74</v>
      </c>
      <c r="E853" t="s">
        <v>175</v>
      </c>
      <c r="F853" t="s">
        <v>533</v>
      </c>
      <c r="G853" t="s">
        <v>1250</v>
      </c>
    </row>
    <row r="854" spans="1:7" x14ac:dyDescent="0.3">
      <c r="A854" t="s">
        <v>6</v>
      </c>
      <c r="B854" t="str">
        <f t="shared" si="13"/>
        <v>revisão técnica ausente/preventive maintenance issue</v>
      </c>
      <c r="C854" t="s">
        <v>20</v>
      </c>
      <c r="D854" t="s">
        <v>74</v>
      </c>
      <c r="E854" t="s">
        <v>175</v>
      </c>
      <c r="F854" t="s">
        <v>533</v>
      </c>
      <c r="G854" t="s">
        <v>1251</v>
      </c>
    </row>
    <row r="855" spans="1:7" x14ac:dyDescent="0.3">
      <c r="A855" t="s">
        <v>6</v>
      </c>
      <c r="B855" t="str">
        <f t="shared" si="13"/>
        <v>treinamento deficiente/technical review missing</v>
      </c>
      <c r="C855" t="s">
        <v>17</v>
      </c>
      <c r="D855" t="s">
        <v>71</v>
      </c>
      <c r="E855" t="s">
        <v>175</v>
      </c>
      <c r="F855" t="s">
        <v>533</v>
      </c>
      <c r="G855" t="s">
        <v>1251</v>
      </c>
    </row>
    <row r="856" spans="1:7" x14ac:dyDescent="0.3">
      <c r="A856" t="s">
        <v>6</v>
      </c>
      <c r="B856" t="str">
        <f t="shared" si="13"/>
        <v>treinamento insuficiente/poor training</v>
      </c>
      <c r="C856" t="s">
        <v>35</v>
      </c>
      <c r="D856" t="s">
        <v>89</v>
      </c>
      <c r="E856" t="s">
        <v>176</v>
      </c>
      <c r="F856" t="s">
        <v>533</v>
      </c>
      <c r="G856" t="s">
        <v>1253</v>
      </c>
    </row>
    <row r="857" spans="1:7" x14ac:dyDescent="0.3">
      <c r="A857" t="s">
        <v>6</v>
      </c>
      <c r="B857" t="str">
        <f t="shared" si="13"/>
        <v>manutenção preventiva/insufficient training</v>
      </c>
      <c r="C857" t="s">
        <v>36</v>
      </c>
      <c r="D857" t="s">
        <v>90</v>
      </c>
      <c r="E857" t="s">
        <v>176</v>
      </c>
      <c r="F857" t="s">
        <v>533</v>
      </c>
      <c r="G857" t="s">
        <v>1253</v>
      </c>
    </row>
    <row r="858" spans="1:7" x14ac:dyDescent="0.3">
      <c r="A858" t="s">
        <v>6</v>
      </c>
      <c r="B858" t="str">
        <f t="shared" si="13"/>
        <v>manutenção preventiva/preventive maintenance issue</v>
      </c>
      <c r="C858" t="s">
        <v>20</v>
      </c>
      <c r="D858" t="s">
        <v>74</v>
      </c>
      <c r="E858" t="s">
        <v>356</v>
      </c>
      <c r="F858" t="s">
        <v>533</v>
      </c>
      <c r="G858" t="s">
        <v>1254</v>
      </c>
    </row>
    <row r="859" spans="1:7" x14ac:dyDescent="0.3">
      <c r="A859" t="s">
        <v>6</v>
      </c>
      <c r="B859" t="str">
        <f t="shared" si="13"/>
        <v>manutenção preventiva/preventive maintenance issue</v>
      </c>
      <c r="C859" t="s">
        <v>20</v>
      </c>
      <c r="D859" t="s">
        <v>74</v>
      </c>
      <c r="E859" t="s">
        <v>176</v>
      </c>
      <c r="F859" t="s">
        <v>533</v>
      </c>
      <c r="G859" t="s">
        <v>1254</v>
      </c>
    </row>
    <row r="860" spans="1:7" x14ac:dyDescent="0.3">
      <c r="A860" t="s">
        <v>6</v>
      </c>
      <c r="B860" t="str">
        <f t="shared" si="13"/>
        <v>manutenção preventiva/preventive maintenance issue</v>
      </c>
      <c r="C860" t="s">
        <v>20</v>
      </c>
      <c r="D860" t="s">
        <v>74</v>
      </c>
      <c r="E860" t="s">
        <v>384</v>
      </c>
      <c r="F860" t="s">
        <v>533</v>
      </c>
      <c r="G860" t="s">
        <v>1255</v>
      </c>
    </row>
    <row r="861" spans="1:7" x14ac:dyDescent="0.3">
      <c r="A861" t="s">
        <v>6</v>
      </c>
      <c r="B861" t="str">
        <f t="shared" si="13"/>
        <v>falha de comunicação/preventive maintenance issue</v>
      </c>
      <c r="C861" t="s">
        <v>20</v>
      </c>
      <c r="D861" t="s">
        <v>74</v>
      </c>
      <c r="E861" t="s">
        <v>181</v>
      </c>
      <c r="F861" t="s">
        <v>533</v>
      </c>
      <c r="G861" t="s">
        <v>1255</v>
      </c>
    </row>
    <row r="862" spans="1:7" x14ac:dyDescent="0.3">
      <c r="A862" t="s">
        <v>6</v>
      </c>
      <c r="B862" t="str">
        <f t="shared" si="13"/>
        <v>sem comunicação/communication failure</v>
      </c>
      <c r="C862" t="s">
        <v>46</v>
      </c>
      <c r="D862" t="s">
        <v>100</v>
      </c>
      <c r="E862" t="s">
        <v>479</v>
      </c>
      <c r="F862" t="s">
        <v>533</v>
      </c>
      <c r="G862" t="s">
        <v>1257</v>
      </c>
    </row>
    <row r="863" spans="1:7" x14ac:dyDescent="0.3">
      <c r="A863" t="s">
        <v>6</v>
      </c>
      <c r="B863" t="str">
        <f t="shared" si="13"/>
        <v>supervisão inadequada/lack of communication</v>
      </c>
      <c r="C863" t="s">
        <v>45</v>
      </c>
      <c r="D863" t="s">
        <v>99</v>
      </c>
      <c r="E863" t="s">
        <v>479</v>
      </c>
      <c r="F863" t="s">
        <v>533</v>
      </c>
      <c r="G863" t="s">
        <v>1257</v>
      </c>
    </row>
    <row r="864" spans="1:7" x14ac:dyDescent="0.3">
      <c r="A864" t="s">
        <v>6</v>
      </c>
      <c r="B864" t="str">
        <f t="shared" si="13"/>
        <v>supervisão inadequada/inadequate supervision</v>
      </c>
      <c r="C864" t="s">
        <v>40</v>
      </c>
      <c r="D864" t="s">
        <v>94</v>
      </c>
      <c r="E864" t="s">
        <v>479</v>
      </c>
      <c r="F864" t="s">
        <v>533</v>
      </c>
      <c r="G864" t="s">
        <v>1257</v>
      </c>
    </row>
    <row r="865" spans="1:7" x14ac:dyDescent="0.3">
      <c r="A865" t="s">
        <v>6</v>
      </c>
      <c r="B865" t="str">
        <f t="shared" si="13"/>
        <v>supervisão inadequada/inadequate supervision</v>
      </c>
      <c r="C865" t="s">
        <v>40</v>
      </c>
      <c r="D865" t="s">
        <v>94</v>
      </c>
      <c r="E865" t="s">
        <v>480</v>
      </c>
      <c r="F865" t="s">
        <v>533</v>
      </c>
      <c r="G865" t="s">
        <v>1258</v>
      </c>
    </row>
    <row r="866" spans="1:7" x14ac:dyDescent="0.3">
      <c r="A866" t="s">
        <v>6</v>
      </c>
      <c r="B866" t="str">
        <f t="shared" si="13"/>
        <v>priorização inadequada/inadequate supervision</v>
      </c>
      <c r="C866" t="s">
        <v>40</v>
      </c>
      <c r="D866" t="s">
        <v>94</v>
      </c>
      <c r="E866" t="s">
        <v>372</v>
      </c>
      <c r="F866" t="s">
        <v>533</v>
      </c>
      <c r="G866" t="s">
        <v>1258</v>
      </c>
    </row>
    <row r="867" spans="1:7" x14ac:dyDescent="0.3">
      <c r="A867" t="s">
        <v>6</v>
      </c>
      <c r="B867" t="str">
        <f t="shared" si="13"/>
        <v>priorização inadequada/inappropriate prioritization</v>
      </c>
      <c r="C867" t="s">
        <v>44</v>
      </c>
      <c r="D867" t="s">
        <v>98</v>
      </c>
      <c r="E867" t="s">
        <v>480</v>
      </c>
      <c r="F867" t="s">
        <v>533</v>
      </c>
      <c r="G867" t="s">
        <v>1258</v>
      </c>
    </row>
    <row r="868" spans="1:7" x14ac:dyDescent="0.3">
      <c r="A868" t="s">
        <v>6</v>
      </c>
      <c r="B868" t="str">
        <f t="shared" si="13"/>
        <v>falha de comunicação/inappropriate prioritization</v>
      </c>
      <c r="C868" t="s">
        <v>44</v>
      </c>
      <c r="D868" t="s">
        <v>98</v>
      </c>
      <c r="E868" t="s">
        <v>372</v>
      </c>
      <c r="F868" t="s">
        <v>533</v>
      </c>
      <c r="G868" t="s">
        <v>1258</v>
      </c>
    </row>
    <row r="869" spans="1:7" x14ac:dyDescent="0.3">
      <c r="A869" t="s">
        <v>6</v>
      </c>
      <c r="B869" t="str">
        <f t="shared" si="13"/>
        <v>sem comunicação/communication failure</v>
      </c>
      <c r="C869" t="s">
        <v>46</v>
      </c>
      <c r="D869" t="s">
        <v>100</v>
      </c>
      <c r="E869" t="s">
        <v>259</v>
      </c>
      <c r="F869" t="s">
        <v>533</v>
      </c>
      <c r="G869" t="s">
        <v>1259</v>
      </c>
    </row>
    <row r="870" spans="1:7" x14ac:dyDescent="0.3">
      <c r="A870" t="s">
        <v>6</v>
      </c>
      <c r="B870" t="str">
        <f t="shared" si="13"/>
        <v>gestão de mudanças ineficaz/lack of communication</v>
      </c>
      <c r="C870" t="s">
        <v>45</v>
      </c>
      <c r="D870" t="s">
        <v>99</v>
      </c>
      <c r="E870" t="s">
        <v>259</v>
      </c>
      <c r="F870" t="s">
        <v>533</v>
      </c>
      <c r="G870" t="s">
        <v>1259</v>
      </c>
    </row>
    <row r="871" spans="1:7" x14ac:dyDescent="0.3">
      <c r="A871" t="s">
        <v>6</v>
      </c>
      <c r="B871" t="str">
        <f t="shared" si="13"/>
        <v>gestão de mudanças ineficaz/ineffective management of change</v>
      </c>
      <c r="C871" t="s">
        <v>27</v>
      </c>
      <c r="D871" t="s">
        <v>81</v>
      </c>
      <c r="E871" t="s">
        <v>481</v>
      </c>
      <c r="F871" t="s">
        <v>533</v>
      </c>
      <c r="G871" t="s">
        <v>1260</v>
      </c>
    </row>
    <row r="872" spans="1:7" x14ac:dyDescent="0.3">
      <c r="A872" t="s">
        <v>6</v>
      </c>
      <c r="B872" t="str">
        <f t="shared" si="13"/>
        <v>procedimento desatualizado/ineffective management of change</v>
      </c>
      <c r="C872" t="s">
        <v>27</v>
      </c>
      <c r="D872" t="s">
        <v>81</v>
      </c>
      <c r="E872" t="s">
        <v>482</v>
      </c>
      <c r="F872" t="s">
        <v>533</v>
      </c>
      <c r="G872" t="s">
        <v>1260</v>
      </c>
    </row>
    <row r="873" spans="1:7" x14ac:dyDescent="0.3">
      <c r="A873" t="s">
        <v>6</v>
      </c>
      <c r="B873" t="str">
        <f t="shared" si="13"/>
        <v>procedimento desatualizado/outdated procedure</v>
      </c>
      <c r="C873" t="s">
        <v>18</v>
      </c>
      <c r="D873" t="s">
        <v>72</v>
      </c>
      <c r="E873" t="s">
        <v>481</v>
      </c>
      <c r="F873" t="s">
        <v>533</v>
      </c>
      <c r="G873" t="s">
        <v>1260</v>
      </c>
    </row>
    <row r="874" spans="1:7" x14ac:dyDescent="0.3">
      <c r="A874" t="s">
        <v>6</v>
      </c>
      <c r="B874" t="str">
        <f t="shared" si="13"/>
        <v>sem inspeção/outdated procedure</v>
      </c>
      <c r="C874" t="s">
        <v>18</v>
      </c>
      <c r="D874" t="s">
        <v>72</v>
      </c>
      <c r="E874" t="s">
        <v>482</v>
      </c>
      <c r="F874" t="s">
        <v>533</v>
      </c>
      <c r="G874" t="s">
        <v>1260</v>
      </c>
    </row>
    <row r="875" spans="1:7" x14ac:dyDescent="0.3">
      <c r="A875" t="s">
        <v>6</v>
      </c>
      <c r="B875" t="str">
        <f t="shared" si="13"/>
        <v>revisão técnica ausente/no inspection</v>
      </c>
      <c r="C875" t="s">
        <v>21</v>
      </c>
      <c r="D875" t="s">
        <v>75</v>
      </c>
      <c r="E875" t="s">
        <v>168</v>
      </c>
      <c r="F875" t="s">
        <v>533</v>
      </c>
      <c r="G875" t="s">
        <v>1263</v>
      </c>
    </row>
    <row r="876" spans="1:7" x14ac:dyDescent="0.3">
      <c r="A876" t="s">
        <v>6</v>
      </c>
      <c r="B876" t="str">
        <f t="shared" si="13"/>
        <v>manutenção deficiente/technical review missing</v>
      </c>
      <c r="C876" t="s">
        <v>17</v>
      </c>
      <c r="D876" t="s">
        <v>71</v>
      </c>
      <c r="E876" t="s">
        <v>450</v>
      </c>
      <c r="F876" t="s">
        <v>533</v>
      </c>
      <c r="G876" t="s">
        <v>1264</v>
      </c>
    </row>
    <row r="877" spans="1:7" x14ac:dyDescent="0.3">
      <c r="A877" t="s">
        <v>6</v>
      </c>
      <c r="B877" t="str">
        <f t="shared" si="13"/>
        <v>manutenção deficiente/poor maintenance</v>
      </c>
      <c r="C877" t="s">
        <v>30</v>
      </c>
      <c r="D877" t="s">
        <v>84</v>
      </c>
      <c r="E877" t="s">
        <v>260</v>
      </c>
      <c r="F877" t="s">
        <v>533</v>
      </c>
      <c r="G877" t="s">
        <v>1265</v>
      </c>
    </row>
    <row r="878" spans="1:7" x14ac:dyDescent="0.3">
      <c r="A878" t="s">
        <v>6</v>
      </c>
      <c r="B878" t="str">
        <f t="shared" si="13"/>
        <v>priorização inadequada/poor maintenance</v>
      </c>
      <c r="C878" t="s">
        <v>30</v>
      </c>
      <c r="D878" t="s">
        <v>84</v>
      </c>
      <c r="E878" t="s">
        <v>372</v>
      </c>
      <c r="F878" t="s">
        <v>533</v>
      </c>
      <c r="G878" t="s">
        <v>1265</v>
      </c>
    </row>
    <row r="879" spans="1:7" x14ac:dyDescent="0.3">
      <c r="A879" t="s">
        <v>6</v>
      </c>
      <c r="B879" t="str">
        <f t="shared" si="13"/>
        <v>priorização inadequada/inappropriate prioritization</v>
      </c>
      <c r="C879" t="s">
        <v>44</v>
      </c>
      <c r="D879" t="s">
        <v>98</v>
      </c>
      <c r="E879" t="s">
        <v>149</v>
      </c>
      <c r="F879" t="s">
        <v>533</v>
      </c>
      <c r="G879" t="s">
        <v>1266</v>
      </c>
    </row>
    <row r="880" spans="1:7" x14ac:dyDescent="0.3">
      <c r="A880" t="s">
        <v>6</v>
      </c>
      <c r="B880" t="str">
        <f t="shared" si="13"/>
        <v>treinamento insuficiente/inappropriate prioritization</v>
      </c>
      <c r="C880" t="s">
        <v>44</v>
      </c>
      <c r="D880" t="s">
        <v>98</v>
      </c>
      <c r="E880" t="s">
        <v>372</v>
      </c>
      <c r="F880" t="s">
        <v>533</v>
      </c>
      <c r="G880" t="s">
        <v>1266</v>
      </c>
    </row>
    <row r="881" spans="1:7" x14ac:dyDescent="0.3">
      <c r="A881" t="s">
        <v>6</v>
      </c>
      <c r="B881" t="str">
        <f t="shared" si="13"/>
        <v>treinamento insuficiente/insufficient training</v>
      </c>
      <c r="C881" t="s">
        <v>36</v>
      </c>
      <c r="D881" t="s">
        <v>90</v>
      </c>
      <c r="E881" t="s">
        <v>149</v>
      </c>
      <c r="F881" t="s">
        <v>533</v>
      </c>
      <c r="G881" t="s">
        <v>1266</v>
      </c>
    </row>
    <row r="882" spans="1:7" x14ac:dyDescent="0.3">
      <c r="A882" t="s">
        <v>6</v>
      </c>
      <c r="B882" t="str">
        <f t="shared" si="13"/>
        <v>supervisão inadequada/insufficient training</v>
      </c>
      <c r="C882" t="s">
        <v>36</v>
      </c>
      <c r="D882" t="s">
        <v>90</v>
      </c>
      <c r="E882" t="s">
        <v>372</v>
      </c>
      <c r="F882" t="s">
        <v>533</v>
      </c>
      <c r="G882" t="s">
        <v>1266</v>
      </c>
    </row>
    <row r="883" spans="1:7" x14ac:dyDescent="0.3">
      <c r="A883" t="s">
        <v>6</v>
      </c>
      <c r="B883" t="str">
        <f t="shared" si="13"/>
        <v>supervisão inadequada/inadequate supervision</v>
      </c>
      <c r="C883" t="s">
        <v>40</v>
      </c>
      <c r="D883" t="s">
        <v>94</v>
      </c>
      <c r="E883" t="s">
        <v>483</v>
      </c>
      <c r="F883" t="s">
        <v>533</v>
      </c>
      <c r="G883" t="s">
        <v>1267</v>
      </c>
    </row>
    <row r="884" spans="1:7" x14ac:dyDescent="0.3">
      <c r="A884" t="s">
        <v>6</v>
      </c>
      <c r="B884" t="str">
        <f t="shared" si="13"/>
        <v>supervisão inadequada/inadequate supervision</v>
      </c>
      <c r="C884" t="s">
        <v>40</v>
      </c>
      <c r="D884" t="s">
        <v>94</v>
      </c>
      <c r="E884" t="s">
        <v>395</v>
      </c>
      <c r="F884" t="s">
        <v>533</v>
      </c>
      <c r="G884" t="s">
        <v>1267</v>
      </c>
    </row>
    <row r="885" spans="1:7" x14ac:dyDescent="0.3">
      <c r="A885" t="s">
        <v>6</v>
      </c>
      <c r="B885" t="str">
        <f t="shared" si="13"/>
        <v>supervisão inadequada/inadequate supervision</v>
      </c>
      <c r="C885" t="s">
        <v>40</v>
      </c>
      <c r="D885" t="s">
        <v>94</v>
      </c>
      <c r="E885" t="s">
        <v>196</v>
      </c>
      <c r="F885" t="s">
        <v>533</v>
      </c>
      <c r="G885" t="s">
        <v>1268</v>
      </c>
    </row>
    <row r="886" spans="1:7" x14ac:dyDescent="0.3">
      <c r="A886" t="s">
        <v>6</v>
      </c>
      <c r="B886" t="str">
        <f t="shared" si="13"/>
        <v>sem briefing/inadequate supervision</v>
      </c>
      <c r="C886" t="s">
        <v>40</v>
      </c>
      <c r="D886" t="s">
        <v>94</v>
      </c>
      <c r="E886" t="s">
        <v>243</v>
      </c>
      <c r="F886" t="s">
        <v>533</v>
      </c>
      <c r="G886" t="s">
        <v>1268</v>
      </c>
    </row>
    <row r="887" spans="1:7" x14ac:dyDescent="0.3">
      <c r="A887" t="s">
        <v>6</v>
      </c>
      <c r="B887" t="str">
        <f t="shared" si="13"/>
        <v>não planejado/no pre-task briefing</v>
      </c>
      <c r="C887" t="s">
        <v>41</v>
      </c>
      <c r="D887" t="s">
        <v>95</v>
      </c>
      <c r="E887" t="s">
        <v>216</v>
      </c>
      <c r="F887" t="s">
        <v>533</v>
      </c>
      <c r="G887" t="s">
        <v>1269</v>
      </c>
    </row>
    <row r="888" spans="1:7" x14ac:dyDescent="0.3">
      <c r="A888" t="s">
        <v>6</v>
      </c>
      <c r="B888" t="str">
        <f t="shared" si="13"/>
        <v>procedimento desatualizado/unplanned activity</v>
      </c>
      <c r="C888" t="s">
        <v>58</v>
      </c>
      <c r="D888" t="s">
        <v>112</v>
      </c>
      <c r="E888" t="s">
        <v>485</v>
      </c>
      <c r="F888" t="s">
        <v>533</v>
      </c>
      <c r="G888" t="s">
        <v>1272</v>
      </c>
    </row>
    <row r="889" spans="1:7" x14ac:dyDescent="0.3">
      <c r="A889" t="s">
        <v>6</v>
      </c>
      <c r="B889" t="str">
        <f t="shared" si="13"/>
        <v>procedimento desatualizado/outdated procedure</v>
      </c>
      <c r="C889" t="s">
        <v>18</v>
      </c>
      <c r="D889" t="s">
        <v>72</v>
      </c>
      <c r="E889" t="s">
        <v>486</v>
      </c>
      <c r="F889" t="s">
        <v>533</v>
      </c>
      <c r="G889" t="s">
        <v>1273</v>
      </c>
    </row>
    <row r="890" spans="1:7" x14ac:dyDescent="0.3">
      <c r="A890" t="s">
        <v>6</v>
      </c>
      <c r="B890" t="str">
        <f t="shared" si="13"/>
        <v>procedimento ausente/outdated procedure</v>
      </c>
      <c r="C890" t="s">
        <v>18</v>
      </c>
      <c r="D890" t="s">
        <v>72</v>
      </c>
      <c r="E890" t="s">
        <v>487</v>
      </c>
      <c r="F890" t="s">
        <v>533</v>
      </c>
      <c r="G890" t="s">
        <v>1273</v>
      </c>
    </row>
    <row r="891" spans="1:7" x14ac:dyDescent="0.3">
      <c r="A891" t="s">
        <v>6</v>
      </c>
      <c r="B891" t="str">
        <f t="shared" si="13"/>
        <v>procedimento ausente/missing procedure</v>
      </c>
      <c r="C891" t="s">
        <v>24</v>
      </c>
      <c r="D891" t="s">
        <v>78</v>
      </c>
      <c r="E891" t="s">
        <v>486</v>
      </c>
      <c r="F891" t="s">
        <v>533</v>
      </c>
      <c r="G891" t="s">
        <v>1273</v>
      </c>
    </row>
    <row r="892" spans="1:7" x14ac:dyDescent="0.3">
      <c r="A892" t="s">
        <v>6</v>
      </c>
      <c r="B892" t="str">
        <f t="shared" si="13"/>
        <v>procedimento desatualizado/missing procedure</v>
      </c>
      <c r="C892" t="s">
        <v>24</v>
      </c>
      <c r="D892" t="s">
        <v>78</v>
      </c>
      <c r="E892" t="s">
        <v>487</v>
      </c>
      <c r="F892" t="s">
        <v>533</v>
      </c>
      <c r="G892" t="s">
        <v>1273</v>
      </c>
    </row>
    <row r="893" spans="1:7" x14ac:dyDescent="0.3">
      <c r="A893" t="s">
        <v>6</v>
      </c>
      <c r="B893" t="str">
        <f t="shared" si="13"/>
        <v>ausência de procedimento/outdated procedure</v>
      </c>
      <c r="C893" t="s">
        <v>18</v>
      </c>
      <c r="D893" t="s">
        <v>72</v>
      </c>
      <c r="E893" t="s">
        <v>305</v>
      </c>
      <c r="F893" t="s">
        <v>533</v>
      </c>
      <c r="G893" t="s">
        <v>1274</v>
      </c>
    </row>
    <row r="894" spans="1:7" x14ac:dyDescent="0.3">
      <c r="A894" t="s">
        <v>6</v>
      </c>
      <c r="B894" t="str">
        <f t="shared" si="13"/>
        <v>procedimento ausente/absence of procedure</v>
      </c>
      <c r="C894" t="s">
        <v>43</v>
      </c>
      <c r="D894" t="s">
        <v>97</v>
      </c>
      <c r="E894" t="s">
        <v>305</v>
      </c>
      <c r="F894" t="s">
        <v>533</v>
      </c>
      <c r="G894" t="s">
        <v>1274</v>
      </c>
    </row>
    <row r="895" spans="1:7" x14ac:dyDescent="0.3">
      <c r="A895" t="s">
        <v>6</v>
      </c>
      <c r="B895" t="str">
        <f t="shared" si="13"/>
        <v>procedimento desatualizado/missing procedure</v>
      </c>
      <c r="C895" t="s">
        <v>24</v>
      </c>
      <c r="D895" t="s">
        <v>78</v>
      </c>
      <c r="E895" t="s">
        <v>305</v>
      </c>
      <c r="F895" t="s">
        <v>533</v>
      </c>
      <c r="G895" t="s">
        <v>1274</v>
      </c>
    </row>
    <row r="896" spans="1:7" x14ac:dyDescent="0.3">
      <c r="A896" t="s">
        <v>6</v>
      </c>
      <c r="B896" t="str">
        <f t="shared" si="13"/>
        <v>ausência de procedimento/outdated procedure</v>
      </c>
      <c r="C896" t="s">
        <v>18</v>
      </c>
      <c r="D896" t="s">
        <v>72</v>
      </c>
      <c r="E896" t="s">
        <v>132</v>
      </c>
      <c r="F896" t="s">
        <v>533</v>
      </c>
      <c r="G896" t="s">
        <v>1275</v>
      </c>
    </row>
    <row r="897" spans="1:7" x14ac:dyDescent="0.3">
      <c r="A897" t="s">
        <v>6</v>
      </c>
      <c r="B897" t="str">
        <f t="shared" si="13"/>
        <v>procedimento desatualizado/absence of procedure</v>
      </c>
      <c r="C897" t="s">
        <v>43</v>
      </c>
      <c r="D897" t="s">
        <v>97</v>
      </c>
      <c r="E897" t="s">
        <v>132</v>
      </c>
      <c r="F897" t="s">
        <v>533</v>
      </c>
      <c r="G897" t="s">
        <v>1275</v>
      </c>
    </row>
    <row r="898" spans="1:7" x14ac:dyDescent="0.3">
      <c r="A898" t="s">
        <v>6</v>
      </c>
      <c r="B898" t="str">
        <f t="shared" ref="B898:B961" si="14">_xlfn.CONCAT(C899,"/",D898)</f>
        <v>ausência de procedimento/outdated procedure</v>
      </c>
      <c r="C898" t="s">
        <v>18</v>
      </c>
      <c r="D898" t="s">
        <v>72</v>
      </c>
      <c r="E898" t="s">
        <v>132</v>
      </c>
      <c r="F898" t="s">
        <v>533</v>
      </c>
      <c r="G898" t="s">
        <v>1276</v>
      </c>
    </row>
    <row r="899" spans="1:7" x14ac:dyDescent="0.3">
      <c r="A899" t="s">
        <v>6</v>
      </c>
      <c r="B899" t="str">
        <f t="shared" si="14"/>
        <v>ausência de procedimento/absence of procedure</v>
      </c>
      <c r="C899" t="s">
        <v>43</v>
      </c>
      <c r="D899" t="s">
        <v>97</v>
      </c>
      <c r="E899" t="s">
        <v>132</v>
      </c>
      <c r="F899" t="s">
        <v>533</v>
      </c>
      <c r="G899" t="s">
        <v>1276</v>
      </c>
    </row>
    <row r="900" spans="1:7" x14ac:dyDescent="0.3">
      <c r="A900" t="s">
        <v>6</v>
      </c>
      <c r="B900" t="str">
        <f t="shared" si="14"/>
        <v>procedimento desatualizado/absence of procedure</v>
      </c>
      <c r="C900" t="s">
        <v>43</v>
      </c>
      <c r="D900" t="s">
        <v>97</v>
      </c>
      <c r="E900" t="s">
        <v>383</v>
      </c>
      <c r="F900" t="s">
        <v>533</v>
      </c>
      <c r="G900" t="s">
        <v>1277</v>
      </c>
    </row>
    <row r="901" spans="1:7" x14ac:dyDescent="0.3">
      <c r="A901" t="s">
        <v>6</v>
      </c>
      <c r="B901" t="str">
        <f t="shared" si="14"/>
        <v>ausência de procedimento/outdated procedure</v>
      </c>
      <c r="C901" t="s">
        <v>18</v>
      </c>
      <c r="D901" t="s">
        <v>72</v>
      </c>
      <c r="E901" t="s">
        <v>152</v>
      </c>
      <c r="F901" t="s">
        <v>533</v>
      </c>
      <c r="G901" t="s">
        <v>1278</v>
      </c>
    </row>
    <row r="902" spans="1:7" x14ac:dyDescent="0.3">
      <c r="A902" t="s">
        <v>6</v>
      </c>
      <c r="B902" t="str">
        <f t="shared" si="14"/>
        <v>sem inspeção/absence of procedure</v>
      </c>
      <c r="C902" t="s">
        <v>43</v>
      </c>
      <c r="D902" t="s">
        <v>97</v>
      </c>
      <c r="E902" t="s">
        <v>152</v>
      </c>
      <c r="F902" t="s">
        <v>533</v>
      </c>
      <c r="G902" t="s">
        <v>1278</v>
      </c>
    </row>
    <row r="903" spans="1:7" x14ac:dyDescent="0.3">
      <c r="A903" t="s">
        <v>6</v>
      </c>
      <c r="B903" t="str">
        <f t="shared" si="14"/>
        <v>procedimento desatualizado/no inspection</v>
      </c>
      <c r="C903" t="s">
        <v>21</v>
      </c>
      <c r="D903" t="s">
        <v>75</v>
      </c>
      <c r="E903" t="s">
        <v>152</v>
      </c>
      <c r="F903" t="s">
        <v>533</v>
      </c>
      <c r="G903" t="s">
        <v>1278</v>
      </c>
    </row>
    <row r="904" spans="1:7" x14ac:dyDescent="0.3">
      <c r="A904" t="s">
        <v>6</v>
      </c>
      <c r="B904" t="str">
        <f t="shared" si="14"/>
        <v>ausência de procedimento/outdated procedure</v>
      </c>
      <c r="C904" t="s">
        <v>18</v>
      </c>
      <c r="D904" t="s">
        <v>72</v>
      </c>
      <c r="E904" t="s">
        <v>152</v>
      </c>
      <c r="F904" t="s">
        <v>533</v>
      </c>
      <c r="G904" t="s">
        <v>1279</v>
      </c>
    </row>
    <row r="905" spans="1:7" x14ac:dyDescent="0.3">
      <c r="A905" t="s">
        <v>6</v>
      </c>
      <c r="B905" t="str">
        <f t="shared" si="14"/>
        <v>ausência de procedimento/absence of procedure</v>
      </c>
      <c r="C905" t="s">
        <v>43</v>
      </c>
      <c r="D905" t="s">
        <v>97</v>
      </c>
      <c r="E905" t="s">
        <v>447</v>
      </c>
      <c r="F905" t="s">
        <v>533</v>
      </c>
      <c r="G905" t="s">
        <v>1280</v>
      </c>
    </row>
    <row r="906" spans="1:7" x14ac:dyDescent="0.3">
      <c r="A906" t="s">
        <v>6</v>
      </c>
      <c r="B906" t="str">
        <f t="shared" si="14"/>
        <v>sem procedimento/absence of procedure</v>
      </c>
      <c r="C906" t="s">
        <v>43</v>
      </c>
      <c r="D906" t="s">
        <v>97</v>
      </c>
      <c r="E906" t="s">
        <v>447</v>
      </c>
      <c r="F906" t="s">
        <v>533</v>
      </c>
      <c r="G906" t="s">
        <v>1281</v>
      </c>
    </row>
    <row r="907" spans="1:7" x14ac:dyDescent="0.3">
      <c r="A907" t="s">
        <v>6</v>
      </c>
      <c r="B907" t="str">
        <f t="shared" si="14"/>
        <v>revisão técnica ausente/no procedure</v>
      </c>
      <c r="C907" t="s">
        <v>48</v>
      </c>
      <c r="D907" t="s">
        <v>102</v>
      </c>
      <c r="E907" t="s">
        <v>447</v>
      </c>
      <c r="F907" t="s">
        <v>533</v>
      </c>
      <c r="G907" t="s">
        <v>1281</v>
      </c>
    </row>
    <row r="908" spans="1:7" x14ac:dyDescent="0.3">
      <c r="A908" t="s">
        <v>6</v>
      </c>
      <c r="B908" t="str">
        <f t="shared" si="14"/>
        <v>procedimento desatualizado/technical review missing</v>
      </c>
      <c r="C908" t="s">
        <v>17</v>
      </c>
      <c r="D908" t="s">
        <v>71</v>
      </c>
      <c r="E908" t="s">
        <v>128</v>
      </c>
      <c r="F908" t="s">
        <v>533</v>
      </c>
      <c r="G908" t="s">
        <v>1282</v>
      </c>
    </row>
    <row r="909" spans="1:7" x14ac:dyDescent="0.3">
      <c r="A909" t="s">
        <v>6</v>
      </c>
      <c r="B909" t="str">
        <f t="shared" si="14"/>
        <v>falha na análise de risco/outdated procedure</v>
      </c>
      <c r="C909" t="s">
        <v>18</v>
      </c>
      <c r="D909" t="s">
        <v>72</v>
      </c>
      <c r="E909" t="s">
        <v>128</v>
      </c>
      <c r="F909" t="s">
        <v>533</v>
      </c>
      <c r="G909" t="s">
        <v>1282</v>
      </c>
    </row>
    <row r="910" spans="1:7" x14ac:dyDescent="0.3">
      <c r="A910" t="s">
        <v>6</v>
      </c>
      <c r="B910" t="str">
        <f t="shared" si="14"/>
        <v>falha na análise de risco/failure in risk assessment</v>
      </c>
      <c r="C910" t="s">
        <v>16</v>
      </c>
      <c r="D910" t="s">
        <v>70</v>
      </c>
      <c r="E910" t="s">
        <v>435</v>
      </c>
      <c r="F910" t="s">
        <v>533</v>
      </c>
      <c r="G910" t="s">
        <v>1284</v>
      </c>
    </row>
    <row r="911" spans="1:7" x14ac:dyDescent="0.3">
      <c r="A911" t="s">
        <v>6</v>
      </c>
      <c r="B911" t="str">
        <f t="shared" si="14"/>
        <v>gestão de mudanças ineficaz/failure in risk assessment</v>
      </c>
      <c r="C911" t="s">
        <v>16</v>
      </c>
      <c r="D911" t="s">
        <v>70</v>
      </c>
      <c r="E911" t="s">
        <v>440</v>
      </c>
      <c r="F911" t="s">
        <v>533</v>
      </c>
      <c r="G911" t="s">
        <v>1285</v>
      </c>
    </row>
    <row r="912" spans="1:7" x14ac:dyDescent="0.3">
      <c r="A912" t="s">
        <v>6</v>
      </c>
      <c r="B912" t="str">
        <f t="shared" si="14"/>
        <v>falha na análise de risco/ineffective management of change</v>
      </c>
      <c r="C912" t="s">
        <v>27</v>
      </c>
      <c r="D912" t="s">
        <v>81</v>
      </c>
      <c r="E912" t="s">
        <v>440</v>
      </c>
      <c r="F912" t="s">
        <v>533</v>
      </c>
      <c r="G912" t="s">
        <v>1285</v>
      </c>
    </row>
    <row r="913" spans="1:7" x14ac:dyDescent="0.3">
      <c r="A913" t="s">
        <v>6</v>
      </c>
      <c r="B913" t="str">
        <f t="shared" si="14"/>
        <v>manutenção preventiva/failure in risk assessment</v>
      </c>
      <c r="C913" t="s">
        <v>16</v>
      </c>
      <c r="D913" t="s">
        <v>70</v>
      </c>
      <c r="E913" t="s">
        <v>489</v>
      </c>
      <c r="F913" t="s">
        <v>533</v>
      </c>
      <c r="G913" t="s">
        <v>1286</v>
      </c>
    </row>
    <row r="914" spans="1:7" x14ac:dyDescent="0.3">
      <c r="A914" t="s">
        <v>6</v>
      </c>
      <c r="B914" t="str">
        <f t="shared" si="14"/>
        <v>manutenção preventiva/preventive maintenance issue</v>
      </c>
      <c r="C914" t="s">
        <v>20</v>
      </c>
      <c r="D914" t="s">
        <v>74</v>
      </c>
      <c r="E914" t="s">
        <v>127</v>
      </c>
      <c r="F914" t="s">
        <v>533</v>
      </c>
      <c r="G914" t="s">
        <v>1288</v>
      </c>
    </row>
    <row r="915" spans="1:7" x14ac:dyDescent="0.3">
      <c r="A915" t="s">
        <v>6</v>
      </c>
      <c r="B915" t="str">
        <f t="shared" si="14"/>
        <v>falha na análise de risco/preventive maintenance issue</v>
      </c>
      <c r="C915" t="s">
        <v>20</v>
      </c>
      <c r="D915" t="s">
        <v>74</v>
      </c>
      <c r="E915" t="s">
        <v>169</v>
      </c>
      <c r="F915" t="s">
        <v>533</v>
      </c>
      <c r="G915" t="s">
        <v>1288</v>
      </c>
    </row>
    <row r="916" spans="1:7" x14ac:dyDescent="0.3">
      <c r="A916" t="s">
        <v>6</v>
      </c>
      <c r="B916" t="str">
        <f t="shared" si="14"/>
        <v>falha na análise de risco/failure in risk assessment</v>
      </c>
      <c r="C916" t="s">
        <v>16</v>
      </c>
      <c r="D916" t="s">
        <v>70</v>
      </c>
      <c r="E916" t="s">
        <v>450</v>
      </c>
      <c r="F916" t="s">
        <v>533</v>
      </c>
      <c r="G916" t="s">
        <v>1292</v>
      </c>
    </row>
    <row r="917" spans="1:7" x14ac:dyDescent="0.3">
      <c r="A917" t="s">
        <v>6</v>
      </c>
      <c r="B917" t="str">
        <f t="shared" si="14"/>
        <v>falha na análise de risco/failure in risk assessment</v>
      </c>
      <c r="C917" t="s">
        <v>16</v>
      </c>
      <c r="D917" t="s">
        <v>70</v>
      </c>
      <c r="E917" t="s">
        <v>136</v>
      </c>
      <c r="F917" t="s">
        <v>533</v>
      </c>
      <c r="G917" t="s">
        <v>1293</v>
      </c>
    </row>
    <row r="918" spans="1:7" x14ac:dyDescent="0.3">
      <c r="A918" t="s">
        <v>6</v>
      </c>
      <c r="B918" t="str">
        <f t="shared" si="14"/>
        <v>gestão de mudanças ineficaz/failure in risk assessment</v>
      </c>
      <c r="C918" t="s">
        <v>16</v>
      </c>
      <c r="D918" t="s">
        <v>70</v>
      </c>
      <c r="E918" t="s">
        <v>450</v>
      </c>
      <c r="F918" t="s">
        <v>533</v>
      </c>
      <c r="G918" t="s">
        <v>1293</v>
      </c>
    </row>
    <row r="919" spans="1:7" x14ac:dyDescent="0.3">
      <c r="A919" t="s">
        <v>6</v>
      </c>
      <c r="B919" t="str">
        <f t="shared" si="14"/>
        <v>manutenção preventiva/ineffective management of change</v>
      </c>
      <c r="C919" t="s">
        <v>27</v>
      </c>
      <c r="D919" t="s">
        <v>81</v>
      </c>
      <c r="E919" t="s">
        <v>180</v>
      </c>
      <c r="F919" t="s">
        <v>533</v>
      </c>
      <c r="G919" t="s">
        <v>1295</v>
      </c>
    </row>
    <row r="920" spans="1:7" x14ac:dyDescent="0.3">
      <c r="A920" t="s">
        <v>6</v>
      </c>
      <c r="B920" t="str">
        <f t="shared" si="14"/>
        <v>manutenção deficiente/preventive maintenance issue</v>
      </c>
      <c r="C920" t="s">
        <v>20</v>
      </c>
      <c r="D920" t="s">
        <v>74</v>
      </c>
      <c r="E920" t="s">
        <v>180</v>
      </c>
      <c r="F920" t="s">
        <v>533</v>
      </c>
      <c r="G920" t="s">
        <v>1295</v>
      </c>
    </row>
    <row r="921" spans="1:7" x14ac:dyDescent="0.3">
      <c r="A921" t="s">
        <v>6</v>
      </c>
      <c r="B921" t="str">
        <f t="shared" si="14"/>
        <v>falha na análise de risco/poor maintenance</v>
      </c>
      <c r="C921" t="s">
        <v>30</v>
      </c>
      <c r="D921" t="s">
        <v>84</v>
      </c>
      <c r="E921" t="s">
        <v>180</v>
      </c>
      <c r="F921" t="s">
        <v>533</v>
      </c>
      <c r="G921" t="s">
        <v>1295</v>
      </c>
    </row>
    <row r="922" spans="1:7" x14ac:dyDescent="0.3">
      <c r="A922" t="s">
        <v>6</v>
      </c>
      <c r="B922" t="str">
        <f t="shared" si="14"/>
        <v>falha na análise de risco/failure in risk assessment</v>
      </c>
      <c r="C922" t="s">
        <v>16</v>
      </c>
      <c r="D922" t="s">
        <v>70</v>
      </c>
      <c r="E922" t="s">
        <v>384</v>
      </c>
      <c r="F922" t="s">
        <v>533</v>
      </c>
      <c r="G922" t="s">
        <v>1296</v>
      </c>
    </row>
    <row r="923" spans="1:7" x14ac:dyDescent="0.3">
      <c r="A923" t="s">
        <v>6</v>
      </c>
      <c r="B923" t="str">
        <f t="shared" si="14"/>
        <v>inconsistência em documentação/failure in risk assessment</v>
      </c>
      <c r="C923" t="s">
        <v>16</v>
      </c>
      <c r="D923" t="s">
        <v>70</v>
      </c>
      <c r="E923" t="s">
        <v>384</v>
      </c>
      <c r="F923" t="s">
        <v>533</v>
      </c>
      <c r="G923" t="s">
        <v>1297</v>
      </c>
    </row>
    <row r="924" spans="1:7" x14ac:dyDescent="0.3">
      <c r="A924" t="s">
        <v>6</v>
      </c>
      <c r="B924" t="str">
        <f t="shared" si="14"/>
        <v>priorização inadequada/documentation inconsistency</v>
      </c>
      <c r="C924" t="s">
        <v>57</v>
      </c>
      <c r="D924" t="s">
        <v>111</v>
      </c>
      <c r="E924" t="s">
        <v>278</v>
      </c>
      <c r="F924" t="s">
        <v>533</v>
      </c>
      <c r="G924" t="s">
        <v>1299</v>
      </c>
    </row>
    <row r="925" spans="1:7" x14ac:dyDescent="0.3">
      <c r="A925" t="s">
        <v>6</v>
      </c>
      <c r="B925" t="str">
        <f t="shared" si="14"/>
        <v>priorização inadequada/inappropriate prioritization</v>
      </c>
      <c r="C925" t="s">
        <v>44</v>
      </c>
      <c r="D925" t="s">
        <v>98</v>
      </c>
      <c r="E925" t="s">
        <v>491</v>
      </c>
      <c r="F925" t="s">
        <v>533</v>
      </c>
      <c r="G925" t="s">
        <v>1300</v>
      </c>
    </row>
    <row r="926" spans="1:7" x14ac:dyDescent="0.3">
      <c r="A926" t="s">
        <v>6</v>
      </c>
      <c r="B926" t="str">
        <f t="shared" si="14"/>
        <v>gestão de mudanças ineficaz/inappropriate prioritization</v>
      </c>
      <c r="C926" t="s">
        <v>44</v>
      </c>
      <c r="D926" t="s">
        <v>98</v>
      </c>
      <c r="E926" t="s">
        <v>183</v>
      </c>
      <c r="F926" t="s">
        <v>533</v>
      </c>
      <c r="G926" t="s">
        <v>1300</v>
      </c>
    </row>
    <row r="927" spans="1:7" x14ac:dyDescent="0.3">
      <c r="A927" t="s">
        <v>6</v>
      </c>
      <c r="B927" t="str">
        <f t="shared" si="14"/>
        <v>gestão de mudanças ineficaz/ineffective management of change</v>
      </c>
      <c r="C927" t="s">
        <v>27</v>
      </c>
      <c r="D927" t="s">
        <v>81</v>
      </c>
      <c r="E927" t="s">
        <v>491</v>
      </c>
      <c r="F927" t="s">
        <v>533</v>
      </c>
      <c r="G927" t="s">
        <v>1300</v>
      </c>
    </row>
    <row r="928" spans="1:7" x14ac:dyDescent="0.3">
      <c r="A928" t="s">
        <v>6</v>
      </c>
      <c r="B928" t="str">
        <f t="shared" si="14"/>
        <v>falha no planejamento/ineffective management of change</v>
      </c>
      <c r="C928" t="s">
        <v>27</v>
      </c>
      <c r="D928" t="s">
        <v>81</v>
      </c>
      <c r="E928" t="s">
        <v>183</v>
      </c>
      <c r="F928" t="s">
        <v>533</v>
      </c>
      <c r="G928" t="s">
        <v>1300</v>
      </c>
    </row>
    <row r="929" spans="1:7" x14ac:dyDescent="0.3">
      <c r="A929" t="s">
        <v>6</v>
      </c>
      <c r="B929" t="str">
        <f t="shared" si="14"/>
        <v>falta de planejamento/planning failure</v>
      </c>
      <c r="C929" t="s">
        <v>49</v>
      </c>
      <c r="D929" t="s">
        <v>103</v>
      </c>
      <c r="E929" t="s">
        <v>177</v>
      </c>
      <c r="F929" t="s">
        <v>533</v>
      </c>
      <c r="G929" t="s">
        <v>1312</v>
      </c>
    </row>
    <row r="930" spans="1:7" x14ac:dyDescent="0.3">
      <c r="A930" t="s">
        <v>6</v>
      </c>
      <c r="B930" t="str">
        <f t="shared" si="14"/>
        <v>manutenção preventiva/lack of planning</v>
      </c>
      <c r="C930" t="s">
        <v>50</v>
      </c>
      <c r="D930" t="s">
        <v>104</v>
      </c>
      <c r="E930" t="s">
        <v>177</v>
      </c>
      <c r="F930" t="s">
        <v>533</v>
      </c>
      <c r="G930" t="s">
        <v>1312</v>
      </c>
    </row>
    <row r="931" spans="1:7" x14ac:dyDescent="0.3">
      <c r="A931" t="s">
        <v>6</v>
      </c>
      <c r="B931" t="str">
        <f t="shared" si="14"/>
        <v>sem cronograma/preventive maintenance issue</v>
      </c>
      <c r="C931" t="s">
        <v>20</v>
      </c>
      <c r="D931" t="s">
        <v>74</v>
      </c>
      <c r="E931" t="s">
        <v>177</v>
      </c>
      <c r="F931" t="s">
        <v>533</v>
      </c>
      <c r="G931" t="s">
        <v>1313</v>
      </c>
    </row>
    <row r="932" spans="1:7" x14ac:dyDescent="0.3">
      <c r="A932" t="s">
        <v>6</v>
      </c>
      <c r="B932" t="str">
        <f t="shared" si="14"/>
        <v>gestão de mudanças ineficaz/no schedule</v>
      </c>
      <c r="C932" t="s">
        <v>53</v>
      </c>
      <c r="D932" t="s">
        <v>107</v>
      </c>
      <c r="E932" t="s">
        <v>116</v>
      </c>
      <c r="F932" t="s">
        <v>533</v>
      </c>
      <c r="G932" t="s">
        <v>1319</v>
      </c>
    </row>
    <row r="933" spans="1:7" x14ac:dyDescent="0.3">
      <c r="A933" t="s">
        <v>6</v>
      </c>
      <c r="B933" t="str">
        <f t="shared" si="14"/>
        <v>revisão técnica ausente/ineffective management of change</v>
      </c>
      <c r="C933" t="s">
        <v>27</v>
      </c>
      <c r="D933" t="s">
        <v>81</v>
      </c>
      <c r="E933" t="s">
        <v>189</v>
      </c>
      <c r="F933" t="s">
        <v>533</v>
      </c>
      <c r="G933" t="s">
        <v>1320</v>
      </c>
    </row>
    <row r="934" spans="1:7" x14ac:dyDescent="0.3">
      <c r="A934" t="s">
        <v>6</v>
      </c>
      <c r="B934" t="str">
        <f t="shared" si="14"/>
        <v>revisão técnica ausente/technical review missing</v>
      </c>
      <c r="C934" t="s">
        <v>17</v>
      </c>
      <c r="D934" t="s">
        <v>71</v>
      </c>
      <c r="E934" t="s">
        <v>390</v>
      </c>
      <c r="F934" t="s">
        <v>533</v>
      </c>
      <c r="G934" t="s">
        <v>1324</v>
      </c>
    </row>
    <row r="935" spans="1:7" x14ac:dyDescent="0.3">
      <c r="A935" t="s">
        <v>6</v>
      </c>
      <c r="B935" t="str">
        <f t="shared" si="14"/>
        <v>procedimento desatualizado/technical review missing</v>
      </c>
      <c r="C935" t="s">
        <v>17</v>
      </c>
      <c r="D935" t="s">
        <v>71</v>
      </c>
      <c r="E935" t="s">
        <v>493</v>
      </c>
      <c r="F935" t="s">
        <v>533</v>
      </c>
      <c r="G935" t="s">
        <v>1324</v>
      </c>
    </row>
    <row r="936" spans="1:7" x14ac:dyDescent="0.3">
      <c r="A936" t="s">
        <v>6</v>
      </c>
      <c r="B936" t="str">
        <f t="shared" si="14"/>
        <v>procedimento desatualizado/outdated procedure</v>
      </c>
      <c r="C936" t="s">
        <v>18</v>
      </c>
      <c r="D936" t="s">
        <v>72</v>
      </c>
      <c r="E936" t="s">
        <v>390</v>
      </c>
      <c r="F936" t="s">
        <v>533</v>
      </c>
      <c r="G936" t="s">
        <v>1324</v>
      </c>
    </row>
    <row r="937" spans="1:7" x14ac:dyDescent="0.3">
      <c r="A937" t="s">
        <v>6</v>
      </c>
      <c r="B937" t="str">
        <f t="shared" si="14"/>
        <v>falha na análise de risco/outdated procedure</v>
      </c>
      <c r="C937" t="s">
        <v>18</v>
      </c>
      <c r="D937" t="s">
        <v>72</v>
      </c>
      <c r="E937" t="s">
        <v>493</v>
      </c>
      <c r="F937" t="s">
        <v>533</v>
      </c>
      <c r="G937" t="s">
        <v>1324</v>
      </c>
    </row>
    <row r="938" spans="1:7" x14ac:dyDescent="0.3">
      <c r="A938" t="s">
        <v>6</v>
      </c>
      <c r="B938" t="str">
        <f t="shared" si="14"/>
        <v>revisão técnica ausente/failure in risk assessment</v>
      </c>
      <c r="C938" t="s">
        <v>16</v>
      </c>
      <c r="D938" t="s">
        <v>70</v>
      </c>
      <c r="E938" t="s">
        <v>358</v>
      </c>
      <c r="F938" t="s">
        <v>533</v>
      </c>
      <c r="G938" t="s">
        <v>1325</v>
      </c>
    </row>
    <row r="939" spans="1:7" x14ac:dyDescent="0.3">
      <c r="A939" t="s">
        <v>6</v>
      </c>
      <c r="B939" t="str">
        <f t="shared" si="14"/>
        <v>revisão técnica ausente/technical review missing</v>
      </c>
      <c r="C939" t="s">
        <v>17</v>
      </c>
      <c r="D939" t="s">
        <v>71</v>
      </c>
      <c r="E939" t="s">
        <v>141</v>
      </c>
      <c r="F939" t="s">
        <v>533</v>
      </c>
      <c r="G939" t="s">
        <v>1327</v>
      </c>
    </row>
    <row r="940" spans="1:7" x14ac:dyDescent="0.3">
      <c r="A940" t="s">
        <v>6</v>
      </c>
      <c r="B940" t="str">
        <f t="shared" si="14"/>
        <v>procedimento desatualizado/technical review missing</v>
      </c>
      <c r="C940" t="s">
        <v>17</v>
      </c>
      <c r="D940" t="s">
        <v>71</v>
      </c>
      <c r="E940" t="s">
        <v>407</v>
      </c>
      <c r="F940" t="s">
        <v>533</v>
      </c>
      <c r="G940" t="s">
        <v>1328</v>
      </c>
    </row>
    <row r="941" spans="1:7" x14ac:dyDescent="0.3">
      <c r="A941" t="s">
        <v>6</v>
      </c>
      <c r="B941" t="str">
        <f t="shared" si="14"/>
        <v>falha na análise de risco/outdated procedure</v>
      </c>
      <c r="C941" t="s">
        <v>18</v>
      </c>
      <c r="D941" t="s">
        <v>72</v>
      </c>
      <c r="E941" t="s">
        <v>407</v>
      </c>
      <c r="F941" t="s">
        <v>533</v>
      </c>
      <c r="G941" t="s">
        <v>1328</v>
      </c>
    </row>
    <row r="942" spans="1:7" x14ac:dyDescent="0.3">
      <c r="A942" t="s">
        <v>6</v>
      </c>
      <c r="B942" t="str">
        <f t="shared" si="14"/>
        <v>falha na análise de risco/failure in risk assessment</v>
      </c>
      <c r="C942" t="s">
        <v>16</v>
      </c>
      <c r="D942" t="s">
        <v>70</v>
      </c>
      <c r="E942" t="s">
        <v>407</v>
      </c>
      <c r="F942" t="s">
        <v>533</v>
      </c>
      <c r="G942" t="s">
        <v>1329</v>
      </c>
    </row>
    <row r="943" spans="1:7" x14ac:dyDescent="0.3">
      <c r="A943" t="s">
        <v>6</v>
      </c>
      <c r="B943" t="str">
        <f t="shared" si="14"/>
        <v>falha na análise de risco/failure in risk assessment</v>
      </c>
      <c r="C943" t="s">
        <v>16</v>
      </c>
      <c r="D943" t="s">
        <v>70</v>
      </c>
      <c r="E943" t="s">
        <v>127</v>
      </c>
      <c r="F943" t="s">
        <v>533</v>
      </c>
      <c r="G943" t="s">
        <v>1330</v>
      </c>
    </row>
    <row r="944" spans="1:7" x14ac:dyDescent="0.3">
      <c r="A944" t="s">
        <v>6</v>
      </c>
      <c r="B944" t="str">
        <f t="shared" si="14"/>
        <v>manutenção preventiva/failure in risk assessment</v>
      </c>
      <c r="C944" t="s">
        <v>16</v>
      </c>
      <c r="D944" t="s">
        <v>70</v>
      </c>
      <c r="E944" t="s">
        <v>127</v>
      </c>
      <c r="F944" t="s">
        <v>533</v>
      </c>
      <c r="G944" t="s">
        <v>1331</v>
      </c>
    </row>
    <row r="945" spans="1:7" x14ac:dyDescent="0.3">
      <c r="A945" t="s">
        <v>6</v>
      </c>
      <c r="B945" t="str">
        <f t="shared" si="14"/>
        <v>priorização inadequada/preventive maintenance issue</v>
      </c>
      <c r="C945" t="s">
        <v>20</v>
      </c>
      <c r="D945" t="s">
        <v>74</v>
      </c>
      <c r="E945" t="s">
        <v>127</v>
      </c>
      <c r="F945" t="s">
        <v>533</v>
      </c>
      <c r="G945" t="s">
        <v>1332</v>
      </c>
    </row>
    <row r="946" spans="1:7" x14ac:dyDescent="0.3">
      <c r="A946" t="s">
        <v>6</v>
      </c>
      <c r="B946" t="str">
        <f t="shared" si="14"/>
        <v>falha na análise de risco/inappropriate prioritization</v>
      </c>
      <c r="C946" t="s">
        <v>44</v>
      </c>
      <c r="D946" t="s">
        <v>98</v>
      </c>
      <c r="E946" t="s">
        <v>127</v>
      </c>
      <c r="F946" t="s">
        <v>533</v>
      </c>
      <c r="G946" t="s">
        <v>1332</v>
      </c>
    </row>
    <row r="947" spans="1:7" x14ac:dyDescent="0.3">
      <c r="A947" t="s">
        <v>6</v>
      </c>
      <c r="B947" t="str">
        <f t="shared" si="14"/>
        <v>falha na análise de risco/failure in risk assessment</v>
      </c>
      <c r="C947" t="s">
        <v>16</v>
      </c>
      <c r="D947" t="s">
        <v>70</v>
      </c>
      <c r="E947" t="s">
        <v>136</v>
      </c>
      <c r="F947" t="s">
        <v>533</v>
      </c>
      <c r="G947" t="s">
        <v>1333</v>
      </c>
    </row>
    <row r="948" spans="1:7" x14ac:dyDescent="0.3">
      <c r="A948" t="s">
        <v>6</v>
      </c>
      <c r="B948" t="str">
        <f t="shared" si="14"/>
        <v>manutenção preventiva/failure in risk assessment</v>
      </c>
      <c r="C948" t="s">
        <v>16</v>
      </c>
      <c r="D948" t="s">
        <v>70</v>
      </c>
      <c r="E948" t="s">
        <v>136</v>
      </c>
      <c r="F948" t="s">
        <v>533</v>
      </c>
      <c r="G948" t="s">
        <v>1334</v>
      </c>
    </row>
    <row r="949" spans="1:7" x14ac:dyDescent="0.3">
      <c r="A949" t="s">
        <v>6</v>
      </c>
      <c r="B949" t="str">
        <f t="shared" si="14"/>
        <v>falha na análise de risco/preventive maintenance issue</v>
      </c>
      <c r="C949" t="s">
        <v>20</v>
      </c>
      <c r="D949" t="s">
        <v>74</v>
      </c>
      <c r="E949" t="s">
        <v>136</v>
      </c>
      <c r="F949" t="s">
        <v>533</v>
      </c>
      <c r="G949" t="s">
        <v>1335</v>
      </c>
    </row>
    <row r="950" spans="1:7" x14ac:dyDescent="0.3">
      <c r="A950" t="s">
        <v>6</v>
      </c>
      <c r="B950" t="str">
        <f t="shared" si="14"/>
        <v>falha na análise de risco/failure in risk assessment</v>
      </c>
      <c r="C950" t="s">
        <v>16</v>
      </c>
      <c r="D950" t="s">
        <v>70</v>
      </c>
      <c r="E950" t="s">
        <v>136</v>
      </c>
      <c r="F950" t="s">
        <v>533</v>
      </c>
      <c r="G950" t="s">
        <v>1335</v>
      </c>
    </row>
    <row r="951" spans="1:7" x14ac:dyDescent="0.3">
      <c r="A951" t="s">
        <v>6</v>
      </c>
      <c r="B951" t="str">
        <f t="shared" si="14"/>
        <v>manutenção preventiva/failure in risk assessment</v>
      </c>
      <c r="C951" t="s">
        <v>16</v>
      </c>
      <c r="D951" t="s">
        <v>70</v>
      </c>
      <c r="E951" t="s">
        <v>198</v>
      </c>
      <c r="F951" t="s">
        <v>533</v>
      </c>
      <c r="G951" t="s">
        <v>1336</v>
      </c>
    </row>
    <row r="952" spans="1:7" x14ac:dyDescent="0.3">
      <c r="A952" t="s">
        <v>6</v>
      </c>
      <c r="B952" t="str">
        <f t="shared" si="14"/>
        <v>revisão técnica ausente/preventive maintenance issue</v>
      </c>
      <c r="C952" t="s">
        <v>20</v>
      </c>
      <c r="D952" t="s">
        <v>74</v>
      </c>
      <c r="E952" t="s">
        <v>145</v>
      </c>
      <c r="F952" t="s">
        <v>533</v>
      </c>
      <c r="G952" t="s">
        <v>1337</v>
      </c>
    </row>
    <row r="953" spans="1:7" x14ac:dyDescent="0.3">
      <c r="A953" t="s">
        <v>6</v>
      </c>
      <c r="B953" t="str">
        <f t="shared" si="14"/>
        <v>falha na análise de risco/technical review missing</v>
      </c>
      <c r="C953" t="s">
        <v>17</v>
      </c>
      <c r="D953" t="s">
        <v>71</v>
      </c>
      <c r="E953" t="s">
        <v>145</v>
      </c>
      <c r="F953" t="s">
        <v>533</v>
      </c>
      <c r="G953" t="s">
        <v>1339</v>
      </c>
    </row>
    <row r="954" spans="1:7" x14ac:dyDescent="0.3">
      <c r="A954" t="s">
        <v>6</v>
      </c>
      <c r="B954" t="str">
        <f t="shared" si="14"/>
        <v>revisão técnica ausente/failure in risk assessment</v>
      </c>
      <c r="C954" t="s">
        <v>16</v>
      </c>
      <c r="D954" t="s">
        <v>70</v>
      </c>
      <c r="E954" t="s">
        <v>145</v>
      </c>
      <c r="F954" t="s">
        <v>533</v>
      </c>
      <c r="G954" t="s">
        <v>1340</v>
      </c>
    </row>
    <row r="955" spans="1:7" x14ac:dyDescent="0.3">
      <c r="A955" t="s">
        <v>6</v>
      </c>
      <c r="B955" t="str">
        <f t="shared" si="14"/>
        <v>procedimento desatualizado/technical review missing</v>
      </c>
      <c r="C955" t="s">
        <v>17</v>
      </c>
      <c r="D955" t="s">
        <v>71</v>
      </c>
      <c r="E955" t="s">
        <v>229</v>
      </c>
      <c r="F955" t="s">
        <v>533</v>
      </c>
      <c r="G955" t="s">
        <v>1341</v>
      </c>
    </row>
    <row r="956" spans="1:7" x14ac:dyDescent="0.3">
      <c r="A956" t="s">
        <v>6</v>
      </c>
      <c r="B956" t="str">
        <f t="shared" si="14"/>
        <v>gestão de mudanças ineficaz/outdated procedure</v>
      </c>
      <c r="C956" t="s">
        <v>18</v>
      </c>
      <c r="D956" t="s">
        <v>72</v>
      </c>
      <c r="E956" t="s">
        <v>229</v>
      </c>
      <c r="F956" t="s">
        <v>533</v>
      </c>
      <c r="G956" t="s">
        <v>1341</v>
      </c>
    </row>
    <row r="957" spans="1:7" x14ac:dyDescent="0.3">
      <c r="A957" t="s">
        <v>6</v>
      </c>
      <c r="B957" t="str">
        <f t="shared" si="14"/>
        <v>revisão técnica ausente/ineffective management of change</v>
      </c>
      <c r="C957" t="s">
        <v>27</v>
      </c>
      <c r="D957" t="s">
        <v>81</v>
      </c>
      <c r="E957" t="s">
        <v>229</v>
      </c>
      <c r="F957" t="s">
        <v>533</v>
      </c>
      <c r="G957" t="s">
        <v>1341</v>
      </c>
    </row>
    <row r="958" spans="1:7" x14ac:dyDescent="0.3">
      <c r="A958" t="s">
        <v>6</v>
      </c>
      <c r="B958" t="str">
        <f t="shared" si="14"/>
        <v>priorização inadequada/technical review missing</v>
      </c>
      <c r="C958" t="s">
        <v>17</v>
      </c>
      <c r="D958" t="s">
        <v>71</v>
      </c>
      <c r="E958" t="s">
        <v>229</v>
      </c>
      <c r="F958" t="s">
        <v>533</v>
      </c>
      <c r="G958" t="s">
        <v>1342</v>
      </c>
    </row>
    <row r="959" spans="1:7" x14ac:dyDescent="0.3">
      <c r="A959" t="s">
        <v>6</v>
      </c>
      <c r="B959" t="str">
        <f t="shared" si="14"/>
        <v>falha na análise de risco/inappropriate prioritization</v>
      </c>
      <c r="C959" t="s">
        <v>44</v>
      </c>
      <c r="D959" t="s">
        <v>98</v>
      </c>
      <c r="E959" t="s">
        <v>229</v>
      </c>
      <c r="F959" t="s">
        <v>533</v>
      </c>
      <c r="G959" t="s">
        <v>1342</v>
      </c>
    </row>
    <row r="960" spans="1:7" x14ac:dyDescent="0.3">
      <c r="A960" t="s">
        <v>6</v>
      </c>
      <c r="B960" t="str">
        <f t="shared" si="14"/>
        <v>falha na análise de risco/failure in risk assessment</v>
      </c>
      <c r="C960" t="s">
        <v>16</v>
      </c>
      <c r="D960" t="s">
        <v>70</v>
      </c>
      <c r="E960" t="s">
        <v>494</v>
      </c>
      <c r="F960" t="s">
        <v>533</v>
      </c>
      <c r="G960" t="s">
        <v>1343</v>
      </c>
    </row>
    <row r="961" spans="1:7" x14ac:dyDescent="0.3">
      <c r="A961" t="s">
        <v>6</v>
      </c>
      <c r="B961" t="str">
        <f t="shared" si="14"/>
        <v>manutenção preventiva/failure in risk assessment</v>
      </c>
      <c r="C961" t="s">
        <v>16</v>
      </c>
      <c r="D961" t="s">
        <v>70</v>
      </c>
      <c r="E961" t="s">
        <v>356</v>
      </c>
      <c r="F961" t="s">
        <v>533</v>
      </c>
      <c r="G961" t="s">
        <v>1343</v>
      </c>
    </row>
    <row r="962" spans="1:7" x14ac:dyDescent="0.3">
      <c r="A962" t="s">
        <v>6</v>
      </c>
      <c r="B962" t="str">
        <f t="shared" ref="B962:B1025" si="15">_xlfn.CONCAT(C963,"/",D962)</f>
        <v>cultura de segurança fraca/preventive maintenance issue</v>
      </c>
      <c r="C962" t="s">
        <v>20</v>
      </c>
      <c r="D962" t="s">
        <v>74</v>
      </c>
      <c r="E962" t="s">
        <v>391</v>
      </c>
      <c r="F962" t="s">
        <v>533</v>
      </c>
      <c r="G962" t="s">
        <v>1344</v>
      </c>
    </row>
    <row r="963" spans="1:7" x14ac:dyDescent="0.3">
      <c r="A963" t="s">
        <v>6</v>
      </c>
      <c r="B963" t="str">
        <f t="shared" si="15"/>
        <v>falha na análise de risco/weak security culture</v>
      </c>
      <c r="C963" t="s">
        <v>60</v>
      </c>
      <c r="D963" t="s">
        <v>114</v>
      </c>
      <c r="E963" t="s">
        <v>391</v>
      </c>
      <c r="F963" t="s">
        <v>533</v>
      </c>
      <c r="G963" t="s">
        <v>1344</v>
      </c>
    </row>
    <row r="964" spans="1:7" x14ac:dyDescent="0.3">
      <c r="A964" t="s">
        <v>6</v>
      </c>
      <c r="B964" t="str">
        <f t="shared" si="15"/>
        <v>falha no planejamento/failure in risk assessment</v>
      </c>
      <c r="C964" t="s">
        <v>16</v>
      </c>
      <c r="D964" t="s">
        <v>70</v>
      </c>
      <c r="E964" t="s">
        <v>391</v>
      </c>
      <c r="F964" t="s">
        <v>533</v>
      </c>
      <c r="G964" t="s">
        <v>1345</v>
      </c>
    </row>
    <row r="965" spans="1:7" x14ac:dyDescent="0.3">
      <c r="A965" t="s">
        <v>6</v>
      </c>
      <c r="B965" t="str">
        <f t="shared" si="15"/>
        <v>manutenção deficiente/planning failure</v>
      </c>
      <c r="C965" t="s">
        <v>49</v>
      </c>
      <c r="D965" t="s">
        <v>103</v>
      </c>
      <c r="E965" t="s">
        <v>392</v>
      </c>
      <c r="F965" t="s">
        <v>533</v>
      </c>
      <c r="G965" t="s">
        <v>1346</v>
      </c>
    </row>
    <row r="966" spans="1:7" x14ac:dyDescent="0.3">
      <c r="A966" t="s">
        <v>6</v>
      </c>
      <c r="B966" t="str">
        <f t="shared" si="15"/>
        <v>supervisão inadequada/poor maintenance</v>
      </c>
      <c r="C966" t="s">
        <v>30</v>
      </c>
      <c r="D966" t="s">
        <v>84</v>
      </c>
      <c r="E966" t="s">
        <v>231</v>
      </c>
      <c r="F966" t="s">
        <v>533</v>
      </c>
      <c r="G966" t="s">
        <v>1351</v>
      </c>
    </row>
    <row r="967" spans="1:7" x14ac:dyDescent="0.3">
      <c r="A967" t="s">
        <v>6</v>
      </c>
      <c r="B967" t="str">
        <f t="shared" si="15"/>
        <v>supervisão inadequada/inadequate supervision</v>
      </c>
      <c r="C967" t="s">
        <v>40</v>
      </c>
      <c r="D967" t="s">
        <v>94</v>
      </c>
      <c r="E967" t="s">
        <v>395</v>
      </c>
      <c r="F967" t="s">
        <v>533</v>
      </c>
      <c r="G967" t="s">
        <v>1359</v>
      </c>
    </row>
    <row r="968" spans="1:7" x14ac:dyDescent="0.3">
      <c r="A968" t="s">
        <v>6</v>
      </c>
      <c r="B968" t="str">
        <f t="shared" si="15"/>
        <v>priorização inadequada/inadequate supervision</v>
      </c>
      <c r="C968" t="s">
        <v>40</v>
      </c>
      <c r="D968" t="s">
        <v>94</v>
      </c>
      <c r="E968" t="s">
        <v>372</v>
      </c>
      <c r="F968" t="s">
        <v>533</v>
      </c>
      <c r="G968" t="s">
        <v>1359</v>
      </c>
    </row>
    <row r="969" spans="1:7" x14ac:dyDescent="0.3">
      <c r="A969" t="s">
        <v>6</v>
      </c>
      <c r="B969" t="str">
        <f t="shared" si="15"/>
        <v>priorização inadequada/inappropriate prioritization</v>
      </c>
      <c r="C969" t="s">
        <v>44</v>
      </c>
      <c r="D969" t="s">
        <v>98</v>
      </c>
      <c r="E969" t="s">
        <v>395</v>
      </c>
      <c r="F969" t="s">
        <v>533</v>
      </c>
      <c r="G969" t="s">
        <v>1359</v>
      </c>
    </row>
    <row r="970" spans="1:7" x14ac:dyDescent="0.3">
      <c r="A970" t="s">
        <v>6</v>
      </c>
      <c r="B970" t="str">
        <f t="shared" si="15"/>
        <v>supervisão inadequada/inappropriate prioritization</v>
      </c>
      <c r="C970" t="s">
        <v>44</v>
      </c>
      <c r="D970" t="s">
        <v>98</v>
      </c>
      <c r="E970" t="s">
        <v>372</v>
      </c>
      <c r="F970" t="s">
        <v>533</v>
      </c>
      <c r="G970" t="s">
        <v>1359</v>
      </c>
    </row>
    <row r="971" spans="1:7" x14ac:dyDescent="0.3">
      <c r="A971" t="s">
        <v>6</v>
      </c>
      <c r="B971" t="str">
        <f t="shared" si="15"/>
        <v>supervisão inadequada/inadequate supervision</v>
      </c>
      <c r="C971" t="s">
        <v>40</v>
      </c>
      <c r="D971" t="s">
        <v>94</v>
      </c>
      <c r="E971" t="s">
        <v>496</v>
      </c>
      <c r="F971" t="s">
        <v>533</v>
      </c>
      <c r="G971" t="s">
        <v>1360</v>
      </c>
    </row>
    <row r="972" spans="1:7" x14ac:dyDescent="0.3">
      <c r="A972" t="s">
        <v>6</v>
      </c>
      <c r="B972" t="str">
        <f t="shared" si="15"/>
        <v>supervisão inadequada/inadequate supervision</v>
      </c>
      <c r="C972" t="s">
        <v>40</v>
      </c>
      <c r="D972" t="s">
        <v>94</v>
      </c>
      <c r="E972" t="s">
        <v>210</v>
      </c>
      <c r="F972" t="s">
        <v>533</v>
      </c>
      <c r="G972" t="s">
        <v>1361</v>
      </c>
    </row>
    <row r="973" spans="1:7" x14ac:dyDescent="0.3">
      <c r="A973" t="s">
        <v>6</v>
      </c>
      <c r="B973" t="str">
        <f t="shared" si="15"/>
        <v>falha na análise de risco/inadequate supervision</v>
      </c>
      <c r="C973" t="s">
        <v>40</v>
      </c>
      <c r="D973" t="s">
        <v>94</v>
      </c>
      <c r="E973" t="s">
        <v>359</v>
      </c>
      <c r="F973" t="s">
        <v>533</v>
      </c>
      <c r="G973" t="s">
        <v>1362</v>
      </c>
    </row>
    <row r="974" spans="1:7" x14ac:dyDescent="0.3">
      <c r="A974" t="s">
        <v>6</v>
      </c>
      <c r="B974" t="str">
        <f t="shared" si="15"/>
        <v>gestão de mudanças ineficaz/failure in risk assessment</v>
      </c>
      <c r="C974" t="s">
        <v>16</v>
      </c>
      <c r="D974" t="s">
        <v>70</v>
      </c>
      <c r="E974" t="s">
        <v>497</v>
      </c>
      <c r="F974" t="s">
        <v>533</v>
      </c>
      <c r="G974" t="s">
        <v>1364</v>
      </c>
    </row>
    <row r="975" spans="1:7" x14ac:dyDescent="0.3">
      <c r="A975" t="s">
        <v>6</v>
      </c>
      <c r="B975" t="str">
        <f t="shared" si="15"/>
        <v>procedimento desatualizado/ineffective management of change</v>
      </c>
      <c r="C975" t="s">
        <v>27</v>
      </c>
      <c r="D975" t="s">
        <v>81</v>
      </c>
      <c r="E975" t="s">
        <v>498</v>
      </c>
      <c r="F975" t="s">
        <v>533</v>
      </c>
      <c r="G975" t="s">
        <v>1365</v>
      </c>
    </row>
    <row r="976" spans="1:7" x14ac:dyDescent="0.3">
      <c r="A976" t="s">
        <v>6</v>
      </c>
      <c r="B976" t="str">
        <f t="shared" si="15"/>
        <v>ausência de procedimento/outdated procedure</v>
      </c>
      <c r="C976" t="s">
        <v>18</v>
      </c>
      <c r="D976" t="s">
        <v>72</v>
      </c>
      <c r="E976" t="s">
        <v>500</v>
      </c>
      <c r="F976" t="s">
        <v>533</v>
      </c>
      <c r="G976" t="s">
        <v>1368</v>
      </c>
    </row>
    <row r="977" spans="1:7" x14ac:dyDescent="0.3">
      <c r="A977" t="s">
        <v>6</v>
      </c>
      <c r="B977" t="str">
        <f t="shared" si="15"/>
        <v>procedimento ausente/absence of procedure</v>
      </c>
      <c r="C977" t="s">
        <v>43</v>
      </c>
      <c r="D977" t="s">
        <v>97</v>
      </c>
      <c r="E977" t="s">
        <v>500</v>
      </c>
      <c r="F977" t="s">
        <v>533</v>
      </c>
      <c r="G977" t="s">
        <v>1368</v>
      </c>
    </row>
    <row r="978" spans="1:7" x14ac:dyDescent="0.3">
      <c r="A978" t="s">
        <v>6</v>
      </c>
      <c r="B978" t="str">
        <f t="shared" si="15"/>
        <v>perda de contenção/missing procedure</v>
      </c>
      <c r="C978" t="s">
        <v>24</v>
      </c>
      <c r="D978" t="s">
        <v>78</v>
      </c>
      <c r="E978" t="s">
        <v>500</v>
      </c>
      <c r="F978" t="s">
        <v>533</v>
      </c>
      <c r="G978" t="s">
        <v>1368</v>
      </c>
    </row>
    <row r="979" spans="1:7" x14ac:dyDescent="0.3">
      <c r="A979" t="s">
        <v>5</v>
      </c>
      <c r="B979" t="str">
        <f t="shared" si="15"/>
        <v>falha de alarme/loss of containment</v>
      </c>
      <c r="C979" t="s">
        <v>28</v>
      </c>
      <c r="D979" t="s">
        <v>82</v>
      </c>
      <c r="E979" t="s">
        <v>183</v>
      </c>
      <c r="F979" t="s">
        <v>533</v>
      </c>
      <c r="G979" t="s">
        <v>1061</v>
      </c>
    </row>
    <row r="980" spans="1:7" x14ac:dyDescent="0.3">
      <c r="A980" t="s">
        <v>5</v>
      </c>
      <c r="B980" t="str">
        <f t="shared" si="15"/>
        <v>quebra de equipamento/alarm failure</v>
      </c>
      <c r="C980" t="s">
        <v>12</v>
      </c>
      <c r="D980" t="s">
        <v>66</v>
      </c>
      <c r="E980" t="s">
        <v>424</v>
      </c>
      <c r="F980" t="s">
        <v>533</v>
      </c>
      <c r="G980" t="s">
        <v>1062</v>
      </c>
    </row>
    <row r="981" spans="1:7" x14ac:dyDescent="0.3">
      <c r="A981" t="s">
        <v>5</v>
      </c>
      <c r="B981" t="str">
        <f t="shared" si="15"/>
        <v>vazamento de gás/equipment breakdown</v>
      </c>
      <c r="C981" t="s">
        <v>14</v>
      </c>
      <c r="D981" t="s">
        <v>68</v>
      </c>
      <c r="E981" t="s">
        <v>425</v>
      </c>
      <c r="F981" t="s">
        <v>533</v>
      </c>
      <c r="G981" t="s">
        <v>1063</v>
      </c>
    </row>
    <row r="982" spans="1:7" x14ac:dyDescent="0.3">
      <c r="A982" t="s">
        <v>5</v>
      </c>
      <c r="B982" t="str">
        <f t="shared" si="15"/>
        <v>vazamento de gás/gas leak</v>
      </c>
      <c r="C982" t="s">
        <v>10</v>
      </c>
      <c r="D982" t="s">
        <v>64</v>
      </c>
      <c r="E982" t="s">
        <v>280</v>
      </c>
      <c r="F982" t="s">
        <v>533</v>
      </c>
      <c r="G982" t="s">
        <v>1064</v>
      </c>
    </row>
    <row r="983" spans="1:7" x14ac:dyDescent="0.3">
      <c r="A983" t="s">
        <v>5</v>
      </c>
      <c r="B983" t="str">
        <f t="shared" si="15"/>
        <v>ruptura de tubulação/gas leak</v>
      </c>
      <c r="C983" t="s">
        <v>10</v>
      </c>
      <c r="D983" t="s">
        <v>64</v>
      </c>
      <c r="E983" t="s">
        <v>139</v>
      </c>
      <c r="F983" t="s">
        <v>533</v>
      </c>
      <c r="G983" t="s">
        <v>1064</v>
      </c>
    </row>
    <row r="984" spans="1:7" x14ac:dyDescent="0.3">
      <c r="A984" t="s">
        <v>5</v>
      </c>
      <c r="B984" t="str">
        <f t="shared" si="15"/>
        <v>ruptura de tubulação/pipe rupture</v>
      </c>
      <c r="C984" t="s">
        <v>8</v>
      </c>
      <c r="D984" t="s">
        <v>62</v>
      </c>
      <c r="E984" t="s">
        <v>280</v>
      </c>
      <c r="F984" t="s">
        <v>533</v>
      </c>
      <c r="G984" t="s">
        <v>1064</v>
      </c>
    </row>
    <row r="985" spans="1:7" x14ac:dyDescent="0.3">
      <c r="A985" t="s">
        <v>5</v>
      </c>
      <c r="B985" t="str">
        <f t="shared" si="15"/>
        <v>vazamento de gás/pipe rupture</v>
      </c>
      <c r="C985" t="s">
        <v>8</v>
      </c>
      <c r="D985" t="s">
        <v>62</v>
      </c>
      <c r="E985" t="s">
        <v>139</v>
      </c>
      <c r="F985" t="s">
        <v>533</v>
      </c>
      <c r="G985" t="s">
        <v>1064</v>
      </c>
    </row>
    <row r="986" spans="1:7" x14ac:dyDescent="0.3">
      <c r="A986" t="s">
        <v>5</v>
      </c>
      <c r="B986" t="str">
        <f t="shared" si="15"/>
        <v>vazamento de gás/gas leak</v>
      </c>
      <c r="C986" t="s">
        <v>10</v>
      </c>
      <c r="D986" t="s">
        <v>64</v>
      </c>
      <c r="E986" t="s">
        <v>139</v>
      </c>
      <c r="F986" t="s">
        <v>533</v>
      </c>
      <c r="G986" t="s">
        <v>1065</v>
      </c>
    </row>
    <row r="987" spans="1:7" x14ac:dyDescent="0.3">
      <c r="A987" t="s">
        <v>5</v>
      </c>
      <c r="B987" t="str">
        <f t="shared" si="15"/>
        <v>falha de alarme/gas leak</v>
      </c>
      <c r="C987" t="s">
        <v>10</v>
      </c>
      <c r="D987" t="s">
        <v>64</v>
      </c>
      <c r="E987" t="s">
        <v>232</v>
      </c>
      <c r="F987" t="s">
        <v>533</v>
      </c>
      <c r="G987" t="s">
        <v>745</v>
      </c>
    </row>
    <row r="988" spans="1:7" x14ac:dyDescent="0.3">
      <c r="A988" t="s">
        <v>5</v>
      </c>
      <c r="B988" t="str">
        <f t="shared" si="15"/>
        <v>falha de alarme/alarm failure</v>
      </c>
      <c r="C988" t="s">
        <v>12</v>
      </c>
      <c r="D988" t="s">
        <v>66</v>
      </c>
      <c r="E988" t="s">
        <v>426</v>
      </c>
      <c r="F988" t="s">
        <v>533</v>
      </c>
      <c r="G988" t="s">
        <v>1066</v>
      </c>
    </row>
    <row r="989" spans="1:7" x14ac:dyDescent="0.3">
      <c r="A989" t="s">
        <v>5</v>
      </c>
      <c r="B989" t="str">
        <f t="shared" si="15"/>
        <v>falha de alarme/alarm failure</v>
      </c>
      <c r="C989" t="s">
        <v>12</v>
      </c>
      <c r="D989" t="s">
        <v>66</v>
      </c>
      <c r="E989" t="s">
        <v>427</v>
      </c>
      <c r="F989" t="s">
        <v>533</v>
      </c>
      <c r="G989" t="s">
        <v>1067</v>
      </c>
    </row>
    <row r="990" spans="1:7" x14ac:dyDescent="0.3">
      <c r="A990" t="s">
        <v>5</v>
      </c>
      <c r="B990" t="str">
        <f t="shared" si="15"/>
        <v>falha de alarme/alarm failure</v>
      </c>
      <c r="C990" t="s">
        <v>12</v>
      </c>
      <c r="D990" t="s">
        <v>66</v>
      </c>
      <c r="E990" t="s">
        <v>428</v>
      </c>
      <c r="F990" t="s">
        <v>533</v>
      </c>
      <c r="G990" t="s">
        <v>1068</v>
      </c>
    </row>
    <row r="991" spans="1:7" x14ac:dyDescent="0.3">
      <c r="A991" t="s">
        <v>5</v>
      </c>
      <c r="B991" t="str">
        <f t="shared" si="15"/>
        <v>falha de alarme/alarm failure</v>
      </c>
      <c r="C991" t="s">
        <v>12</v>
      </c>
      <c r="D991" t="s">
        <v>66</v>
      </c>
      <c r="E991" t="s">
        <v>429</v>
      </c>
      <c r="F991" t="s">
        <v>533</v>
      </c>
      <c r="G991" t="s">
        <v>1070</v>
      </c>
    </row>
    <row r="992" spans="1:7" x14ac:dyDescent="0.3">
      <c r="A992" t="s">
        <v>5</v>
      </c>
      <c r="B992" t="str">
        <f t="shared" si="15"/>
        <v>falha de alarme/alarm failure</v>
      </c>
      <c r="C992" t="s">
        <v>12</v>
      </c>
      <c r="D992" t="s">
        <v>66</v>
      </c>
      <c r="E992" t="s">
        <v>430</v>
      </c>
      <c r="F992" t="s">
        <v>533</v>
      </c>
      <c r="G992" t="s">
        <v>1071</v>
      </c>
    </row>
    <row r="993" spans="1:7" x14ac:dyDescent="0.3">
      <c r="A993" t="s">
        <v>5</v>
      </c>
      <c r="B993" t="str">
        <f t="shared" si="15"/>
        <v>falha de alarme/alarm failure</v>
      </c>
      <c r="C993" t="s">
        <v>12</v>
      </c>
      <c r="D993" t="s">
        <v>66</v>
      </c>
      <c r="E993" t="s">
        <v>431</v>
      </c>
      <c r="F993" t="s">
        <v>533</v>
      </c>
      <c r="G993" t="s">
        <v>1071</v>
      </c>
    </row>
    <row r="994" spans="1:7" x14ac:dyDescent="0.3">
      <c r="A994" t="s">
        <v>5</v>
      </c>
      <c r="B994" t="str">
        <f t="shared" si="15"/>
        <v>falha de alarme/alarm failure</v>
      </c>
      <c r="C994" t="s">
        <v>12</v>
      </c>
      <c r="D994" t="s">
        <v>66</v>
      </c>
      <c r="E994" t="s">
        <v>432</v>
      </c>
      <c r="F994" t="s">
        <v>533</v>
      </c>
      <c r="G994" t="s">
        <v>1072</v>
      </c>
    </row>
    <row r="995" spans="1:7" x14ac:dyDescent="0.3">
      <c r="A995" t="s">
        <v>5</v>
      </c>
      <c r="B995" t="str">
        <f t="shared" si="15"/>
        <v>falha de alarme/alarm failure</v>
      </c>
      <c r="C995" t="s">
        <v>12</v>
      </c>
      <c r="D995" t="s">
        <v>66</v>
      </c>
      <c r="E995" t="s">
        <v>433</v>
      </c>
      <c r="F995" t="s">
        <v>533</v>
      </c>
      <c r="G995" t="s">
        <v>1073</v>
      </c>
    </row>
    <row r="996" spans="1:7" x14ac:dyDescent="0.3">
      <c r="A996" t="s">
        <v>5</v>
      </c>
      <c r="B996" t="str">
        <f t="shared" si="15"/>
        <v>falha de alarme/alarm failure</v>
      </c>
      <c r="C996" t="s">
        <v>12</v>
      </c>
      <c r="D996" t="s">
        <v>66</v>
      </c>
      <c r="E996" t="s">
        <v>434</v>
      </c>
      <c r="F996" t="s">
        <v>533</v>
      </c>
      <c r="G996" t="s">
        <v>1073</v>
      </c>
    </row>
    <row r="997" spans="1:7" x14ac:dyDescent="0.3">
      <c r="A997" t="s">
        <v>5</v>
      </c>
      <c r="B997" t="str">
        <f t="shared" si="15"/>
        <v>falha de alarme/alarm failure</v>
      </c>
      <c r="C997" t="s">
        <v>12</v>
      </c>
      <c r="D997" t="s">
        <v>66</v>
      </c>
      <c r="E997" t="s">
        <v>436</v>
      </c>
      <c r="F997" t="s">
        <v>533</v>
      </c>
      <c r="G997" t="s">
        <v>1075</v>
      </c>
    </row>
    <row r="998" spans="1:7" x14ac:dyDescent="0.3">
      <c r="A998" t="s">
        <v>5</v>
      </c>
      <c r="B998" t="str">
        <f t="shared" si="15"/>
        <v>falha de alarme/alarm failure</v>
      </c>
      <c r="C998" t="s">
        <v>12</v>
      </c>
      <c r="D998" t="s">
        <v>66</v>
      </c>
      <c r="E998" t="s">
        <v>282</v>
      </c>
      <c r="F998" t="s">
        <v>533</v>
      </c>
      <c r="G998" t="s">
        <v>1076</v>
      </c>
    </row>
    <row r="999" spans="1:7" x14ac:dyDescent="0.3">
      <c r="A999" t="s">
        <v>5</v>
      </c>
      <c r="B999" t="str">
        <f t="shared" si="15"/>
        <v>equipamento mal calibrado/alarm failure</v>
      </c>
      <c r="C999" t="s">
        <v>12</v>
      </c>
      <c r="D999" t="s">
        <v>66</v>
      </c>
      <c r="E999" t="s">
        <v>286</v>
      </c>
      <c r="F999" t="s">
        <v>533</v>
      </c>
      <c r="G999" t="s">
        <v>1076</v>
      </c>
    </row>
    <row r="1000" spans="1:7" x14ac:dyDescent="0.3">
      <c r="A1000" t="s">
        <v>5</v>
      </c>
      <c r="B1000" t="str">
        <f t="shared" si="15"/>
        <v>equipamento mal calibrado/miscalibrated equipment</v>
      </c>
      <c r="C1000" t="s">
        <v>13</v>
      </c>
      <c r="D1000" t="s">
        <v>67</v>
      </c>
      <c r="E1000" t="s">
        <v>437</v>
      </c>
      <c r="F1000" t="s">
        <v>533</v>
      </c>
      <c r="G1000" t="s">
        <v>1077</v>
      </c>
    </row>
    <row r="1001" spans="1:7" x14ac:dyDescent="0.3">
      <c r="A1001" t="s">
        <v>5</v>
      </c>
      <c r="B1001" t="str">
        <f t="shared" si="15"/>
        <v>pane elétrica/miscalibrated equipment</v>
      </c>
      <c r="C1001" t="s">
        <v>13</v>
      </c>
      <c r="D1001" t="s">
        <v>67</v>
      </c>
      <c r="E1001" t="s">
        <v>168</v>
      </c>
      <c r="F1001" t="s">
        <v>533</v>
      </c>
      <c r="G1001" t="s">
        <v>1077</v>
      </c>
    </row>
    <row r="1002" spans="1:7" x14ac:dyDescent="0.3">
      <c r="A1002" t="s">
        <v>5</v>
      </c>
      <c r="B1002" t="str">
        <f t="shared" si="15"/>
        <v>pane elétrica/electrical fault</v>
      </c>
      <c r="C1002" t="s">
        <v>34</v>
      </c>
      <c r="D1002" t="s">
        <v>88</v>
      </c>
      <c r="E1002" t="s">
        <v>437</v>
      </c>
      <c r="F1002" t="s">
        <v>533</v>
      </c>
      <c r="G1002" t="s">
        <v>1077</v>
      </c>
    </row>
    <row r="1003" spans="1:7" x14ac:dyDescent="0.3">
      <c r="A1003" t="s">
        <v>5</v>
      </c>
      <c r="B1003" t="str">
        <f t="shared" si="15"/>
        <v>falha de alarme/electrical fault</v>
      </c>
      <c r="C1003" t="s">
        <v>34</v>
      </c>
      <c r="D1003" t="s">
        <v>88</v>
      </c>
      <c r="E1003" t="s">
        <v>168</v>
      </c>
      <c r="F1003" t="s">
        <v>533</v>
      </c>
      <c r="G1003" t="s">
        <v>1077</v>
      </c>
    </row>
    <row r="1004" spans="1:7" x14ac:dyDescent="0.3">
      <c r="A1004" t="s">
        <v>5</v>
      </c>
      <c r="B1004" t="str">
        <f t="shared" si="15"/>
        <v>falha de alarme/alarm failure</v>
      </c>
      <c r="C1004" t="s">
        <v>12</v>
      </c>
      <c r="D1004" t="s">
        <v>66</v>
      </c>
      <c r="E1004" t="s">
        <v>439</v>
      </c>
      <c r="F1004" t="s">
        <v>533</v>
      </c>
      <c r="G1004" t="s">
        <v>1079</v>
      </c>
    </row>
    <row r="1005" spans="1:7" x14ac:dyDescent="0.3">
      <c r="A1005" t="s">
        <v>5</v>
      </c>
      <c r="B1005" t="str">
        <f t="shared" si="15"/>
        <v>falha de alarme/alarm failure</v>
      </c>
      <c r="C1005" t="s">
        <v>12</v>
      </c>
      <c r="D1005" t="s">
        <v>66</v>
      </c>
      <c r="E1005" t="s">
        <v>440</v>
      </c>
      <c r="F1005" t="s">
        <v>533</v>
      </c>
      <c r="G1005" t="s">
        <v>1081</v>
      </c>
    </row>
    <row r="1006" spans="1:7" x14ac:dyDescent="0.3">
      <c r="A1006" t="s">
        <v>5</v>
      </c>
      <c r="B1006" t="str">
        <f t="shared" si="15"/>
        <v>quebra de equipamento/alarm failure</v>
      </c>
      <c r="C1006" t="s">
        <v>12</v>
      </c>
      <c r="D1006" t="s">
        <v>66</v>
      </c>
      <c r="E1006" t="s">
        <v>438</v>
      </c>
      <c r="F1006" t="s">
        <v>533</v>
      </c>
      <c r="G1006" t="s">
        <v>1081</v>
      </c>
    </row>
    <row r="1007" spans="1:7" x14ac:dyDescent="0.3">
      <c r="A1007" t="s">
        <v>5</v>
      </c>
      <c r="B1007" t="str">
        <f t="shared" si="15"/>
        <v>equipamento mal calibrado/equipment breakdown</v>
      </c>
      <c r="C1007" t="s">
        <v>14</v>
      </c>
      <c r="D1007" t="s">
        <v>68</v>
      </c>
      <c r="E1007" t="s">
        <v>194</v>
      </c>
      <c r="F1007" t="s">
        <v>533</v>
      </c>
      <c r="G1007" t="s">
        <v>1087</v>
      </c>
    </row>
    <row r="1008" spans="1:7" x14ac:dyDescent="0.3">
      <c r="A1008" t="s">
        <v>5</v>
      </c>
      <c r="B1008" t="str">
        <f t="shared" si="15"/>
        <v>equipamento mal calibrado/miscalibrated equipment</v>
      </c>
      <c r="C1008" t="s">
        <v>13</v>
      </c>
      <c r="D1008" t="s">
        <v>67</v>
      </c>
      <c r="E1008" t="s">
        <v>194</v>
      </c>
      <c r="F1008" t="s">
        <v>533</v>
      </c>
      <c r="G1008" t="s">
        <v>1087</v>
      </c>
    </row>
    <row r="1009" spans="1:7" x14ac:dyDescent="0.3">
      <c r="A1009" t="s">
        <v>5</v>
      </c>
      <c r="B1009" t="str">
        <f t="shared" si="15"/>
        <v>equipamento mal calibrado/miscalibrated equipment</v>
      </c>
      <c r="C1009" t="s">
        <v>13</v>
      </c>
      <c r="D1009" t="s">
        <v>67</v>
      </c>
      <c r="E1009" t="s">
        <v>297</v>
      </c>
      <c r="F1009" t="s">
        <v>533</v>
      </c>
      <c r="G1009" t="s">
        <v>1089</v>
      </c>
    </row>
    <row r="1010" spans="1:7" x14ac:dyDescent="0.3">
      <c r="A1010" t="s">
        <v>5</v>
      </c>
      <c r="B1010" t="str">
        <f t="shared" si="15"/>
        <v>falha técnica/miscalibrated equipment</v>
      </c>
      <c r="C1010" t="s">
        <v>13</v>
      </c>
      <c r="D1010" t="s">
        <v>67</v>
      </c>
      <c r="E1010" t="s">
        <v>444</v>
      </c>
      <c r="F1010" t="s">
        <v>533</v>
      </c>
      <c r="G1010" t="s">
        <v>1089</v>
      </c>
    </row>
    <row r="1011" spans="1:7" x14ac:dyDescent="0.3">
      <c r="A1011" t="s">
        <v>5</v>
      </c>
      <c r="B1011" t="str">
        <f t="shared" si="15"/>
        <v>falha técnica/tecnical fault</v>
      </c>
      <c r="C1011" t="s">
        <v>15</v>
      </c>
      <c r="D1011" t="s">
        <v>69</v>
      </c>
      <c r="E1011" t="s">
        <v>297</v>
      </c>
      <c r="F1011" t="s">
        <v>533</v>
      </c>
      <c r="G1011" t="s">
        <v>1089</v>
      </c>
    </row>
    <row r="1012" spans="1:7" x14ac:dyDescent="0.3">
      <c r="A1012" t="s">
        <v>5</v>
      </c>
      <c r="B1012" t="str">
        <f t="shared" si="15"/>
        <v>quebra de equipamento/tecnical fault</v>
      </c>
      <c r="C1012" t="s">
        <v>15</v>
      </c>
      <c r="D1012" t="s">
        <v>69</v>
      </c>
      <c r="E1012" t="s">
        <v>444</v>
      </c>
      <c r="F1012" t="s">
        <v>533</v>
      </c>
      <c r="G1012" t="s">
        <v>1089</v>
      </c>
    </row>
    <row r="1013" spans="1:7" x14ac:dyDescent="0.3">
      <c r="A1013" t="s">
        <v>5</v>
      </c>
      <c r="B1013" t="str">
        <f t="shared" si="15"/>
        <v>falha de alarme/equipment breakdown</v>
      </c>
      <c r="C1013" t="s">
        <v>14</v>
      </c>
      <c r="D1013" t="s">
        <v>68</v>
      </c>
      <c r="E1013" t="s">
        <v>297</v>
      </c>
      <c r="F1013" t="s">
        <v>533</v>
      </c>
      <c r="G1013" t="s">
        <v>1090</v>
      </c>
    </row>
    <row r="1014" spans="1:7" x14ac:dyDescent="0.3">
      <c r="A1014" t="s">
        <v>5</v>
      </c>
      <c r="B1014" t="str">
        <f t="shared" si="15"/>
        <v>falha de alarme/alarm failure</v>
      </c>
      <c r="C1014" t="s">
        <v>12</v>
      </c>
      <c r="D1014" t="s">
        <v>66</v>
      </c>
      <c r="E1014" t="s">
        <v>301</v>
      </c>
      <c r="F1014" t="s">
        <v>533</v>
      </c>
      <c r="G1014" t="s">
        <v>1094</v>
      </c>
    </row>
    <row r="1015" spans="1:7" x14ac:dyDescent="0.3">
      <c r="A1015" t="s">
        <v>5</v>
      </c>
      <c r="B1015" t="str">
        <f t="shared" si="15"/>
        <v>quebra de equipamento/alarm failure</v>
      </c>
      <c r="C1015" t="s">
        <v>12</v>
      </c>
      <c r="D1015" t="s">
        <v>66</v>
      </c>
      <c r="E1015" t="s">
        <v>314</v>
      </c>
      <c r="F1015" t="s">
        <v>533</v>
      </c>
      <c r="G1015" t="s">
        <v>1094</v>
      </c>
    </row>
    <row r="1016" spans="1:7" x14ac:dyDescent="0.3">
      <c r="A1016" t="s">
        <v>5</v>
      </c>
      <c r="B1016" t="str">
        <f t="shared" si="15"/>
        <v>equipamento mal calibrado/equipment breakdown</v>
      </c>
      <c r="C1016" t="s">
        <v>14</v>
      </c>
      <c r="D1016" t="s">
        <v>68</v>
      </c>
      <c r="E1016" t="s">
        <v>303</v>
      </c>
      <c r="F1016" t="s">
        <v>533</v>
      </c>
      <c r="G1016" t="s">
        <v>1097</v>
      </c>
    </row>
    <row r="1017" spans="1:7" x14ac:dyDescent="0.3">
      <c r="A1017" t="s">
        <v>5</v>
      </c>
      <c r="B1017" t="str">
        <f t="shared" si="15"/>
        <v>quebra de equipamento/miscalibrated equipment</v>
      </c>
      <c r="C1017" t="s">
        <v>13</v>
      </c>
      <c r="D1017" t="s">
        <v>67</v>
      </c>
      <c r="E1017" t="s">
        <v>303</v>
      </c>
      <c r="F1017" t="s">
        <v>533</v>
      </c>
      <c r="G1017" t="s">
        <v>1097</v>
      </c>
    </row>
    <row r="1018" spans="1:7" x14ac:dyDescent="0.3">
      <c r="A1018" t="s">
        <v>5</v>
      </c>
      <c r="B1018" t="str">
        <f t="shared" si="15"/>
        <v>falha de alarme/equipment breakdown</v>
      </c>
      <c r="C1018" t="s">
        <v>14</v>
      </c>
      <c r="D1018" t="s">
        <v>68</v>
      </c>
      <c r="E1018" t="s">
        <v>303</v>
      </c>
      <c r="F1018" t="s">
        <v>533</v>
      </c>
      <c r="G1018" t="s">
        <v>1098</v>
      </c>
    </row>
    <row r="1019" spans="1:7" x14ac:dyDescent="0.3">
      <c r="A1019" t="s">
        <v>5</v>
      </c>
      <c r="B1019" t="str">
        <f t="shared" si="15"/>
        <v>falha de alarme/alarm failure</v>
      </c>
      <c r="C1019" t="s">
        <v>12</v>
      </c>
      <c r="D1019" t="s">
        <v>66</v>
      </c>
      <c r="E1019" t="s">
        <v>303</v>
      </c>
      <c r="F1019" t="s">
        <v>533</v>
      </c>
      <c r="G1019" t="s">
        <v>1099</v>
      </c>
    </row>
    <row r="1020" spans="1:7" x14ac:dyDescent="0.3">
      <c r="A1020" t="s">
        <v>5</v>
      </c>
      <c r="B1020" t="str">
        <f t="shared" si="15"/>
        <v>falha de alarme/alarm failure</v>
      </c>
      <c r="C1020" t="s">
        <v>12</v>
      </c>
      <c r="D1020" t="s">
        <v>66</v>
      </c>
      <c r="E1020" t="s">
        <v>450</v>
      </c>
      <c r="F1020" t="s">
        <v>533</v>
      </c>
      <c r="G1020" t="s">
        <v>1099</v>
      </c>
    </row>
    <row r="1021" spans="1:7" x14ac:dyDescent="0.3">
      <c r="A1021" t="s">
        <v>5</v>
      </c>
      <c r="B1021" t="str">
        <f t="shared" si="15"/>
        <v>falha de alarme/alarm failure</v>
      </c>
      <c r="C1021" t="s">
        <v>12</v>
      </c>
      <c r="D1021" t="s">
        <v>66</v>
      </c>
      <c r="E1021" t="s">
        <v>451</v>
      </c>
      <c r="F1021" t="s">
        <v>533</v>
      </c>
      <c r="G1021" t="s">
        <v>1100</v>
      </c>
    </row>
    <row r="1022" spans="1:7" x14ac:dyDescent="0.3">
      <c r="A1022" t="s">
        <v>5</v>
      </c>
      <c r="B1022" t="str">
        <f t="shared" si="15"/>
        <v>falha de sensor/alarm failure</v>
      </c>
      <c r="C1022" t="s">
        <v>12</v>
      </c>
      <c r="D1022" t="s">
        <v>66</v>
      </c>
      <c r="E1022" t="s">
        <v>120</v>
      </c>
      <c r="F1022" t="s">
        <v>533</v>
      </c>
      <c r="G1022" t="s">
        <v>1100</v>
      </c>
    </row>
    <row r="1023" spans="1:7" x14ac:dyDescent="0.3">
      <c r="A1023" t="s">
        <v>5</v>
      </c>
      <c r="B1023" t="str">
        <f t="shared" si="15"/>
        <v>falha de sensor/sensor failure</v>
      </c>
      <c r="C1023" t="s">
        <v>32</v>
      </c>
      <c r="D1023" t="s">
        <v>86</v>
      </c>
      <c r="E1023" t="s">
        <v>164</v>
      </c>
      <c r="F1023" t="s">
        <v>533</v>
      </c>
      <c r="G1023" t="s">
        <v>1103</v>
      </c>
    </row>
    <row r="1024" spans="1:7" x14ac:dyDescent="0.3">
      <c r="A1024" t="s">
        <v>5</v>
      </c>
      <c r="B1024" t="str">
        <f t="shared" si="15"/>
        <v>falha de sensor/sensor failure</v>
      </c>
      <c r="C1024" t="s">
        <v>32</v>
      </c>
      <c r="D1024" t="s">
        <v>86</v>
      </c>
      <c r="E1024" t="s">
        <v>257</v>
      </c>
      <c r="F1024" t="s">
        <v>533</v>
      </c>
      <c r="G1024" t="s">
        <v>1104</v>
      </c>
    </row>
    <row r="1025" spans="1:7" x14ac:dyDescent="0.3">
      <c r="A1025" t="s">
        <v>5</v>
      </c>
      <c r="B1025" t="str">
        <f t="shared" si="15"/>
        <v>falha de alarme/sensor failure</v>
      </c>
      <c r="C1025" t="s">
        <v>32</v>
      </c>
      <c r="D1025" t="s">
        <v>86</v>
      </c>
      <c r="E1025" t="s">
        <v>452</v>
      </c>
      <c r="F1025" t="s">
        <v>533</v>
      </c>
      <c r="G1025" t="s">
        <v>1104</v>
      </c>
    </row>
    <row r="1026" spans="1:7" x14ac:dyDescent="0.3">
      <c r="A1026" t="s">
        <v>5</v>
      </c>
      <c r="B1026" t="str">
        <f t="shared" ref="B1026:B1089" si="16">_xlfn.CONCAT(C1027,"/",D1026)</f>
        <v>falha de alarme/alarm failure</v>
      </c>
      <c r="C1026" t="s">
        <v>12</v>
      </c>
      <c r="D1026" t="s">
        <v>66</v>
      </c>
      <c r="E1026" t="s">
        <v>453</v>
      </c>
      <c r="F1026" t="s">
        <v>533</v>
      </c>
      <c r="G1026" t="s">
        <v>1105</v>
      </c>
    </row>
    <row r="1027" spans="1:7" x14ac:dyDescent="0.3">
      <c r="A1027" t="s">
        <v>5</v>
      </c>
      <c r="B1027" t="str">
        <f t="shared" si="16"/>
        <v>falha de alarme/alarm failure</v>
      </c>
      <c r="C1027" t="s">
        <v>12</v>
      </c>
      <c r="D1027" t="s">
        <v>66</v>
      </c>
      <c r="E1027" t="s">
        <v>317</v>
      </c>
      <c r="F1027" t="s">
        <v>533</v>
      </c>
      <c r="G1027" t="s">
        <v>1105</v>
      </c>
    </row>
    <row r="1028" spans="1:7" x14ac:dyDescent="0.3">
      <c r="A1028" t="s">
        <v>5</v>
      </c>
      <c r="B1028" t="str">
        <f t="shared" si="16"/>
        <v>falha de alarme/alarm failure</v>
      </c>
      <c r="C1028" t="s">
        <v>12</v>
      </c>
      <c r="D1028" t="s">
        <v>66</v>
      </c>
      <c r="E1028" t="s">
        <v>454</v>
      </c>
      <c r="F1028" t="s">
        <v>533</v>
      </c>
      <c r="G1028" t="s">
        <v>1107</v>
      </c>
    </row>
    <row r="1029" spans="1:7" x14ac:dyDescent="0.3">
      <c r="A1029" t="s">
        <v>5</v>
      </c>
      <c r="B1029" t="str">
        <f t="shared" si="16"/>
        <v>falha de alarme/alarm failure</v>
      </c>
      <c r="C1029" t="s">
        <v>12</v>
      </c>
      <c r="D1029" t="s">
        <v>66</v>
      </c>
      <c r="E1029" t="s">
        <v>335</v>
      </c>
      <c r="F1029" t="s">
        <v>533</v>
      </c>
      <c r="G1029" t="s">
        <v>1107</v>
      </c>
    </row>
    <row r="1030" spans="1:7" x14ac:dyDescent="0.3">
      <c r="A1030" t="s">
        <v>5</v>
      </c>
      <c r="B1030" t="str">
        <f t="shared" si="16"/>
        <v>falha de alarme/alarm failure</v>
      </c>
      <c r="C1030" t="s">
        <v>12</v>
      </c>
      <c r="D1030" t="s">
        <v>66</v>
      </c>
      <c r="E1030" t="s">
        <v>310</v>
      </c>
      <c r="F1030" t="s">
        <v>533</v>
      </c>
      <c r="G1030" t="s">
        <v>1108</v>
      </c>
    </row>
    <row r="1031" spans="1:7" x14ac:dyDescent="0.3">
      <c r="A1031" t="s">
        <v>5</v>
      </c>
      <c r="B1031" t="str">
        <f t="shared" si="16"/>
        <v>falha de alarme/alarm failure</v>
      </c>
      <c r="C1031" t="s">
        <v>12</v>
      </c>
      <c r="D1031" t="s">
        <v>66</v>
      </c>
      <c r="E1031" t="s">
        <v>455</v>
      </c>
      <c r="F1031" t="s">
        <v>533</v>
      </c>
      <c r="G1031" t="s">
        <v>1108</v>
      </c>
    </row>
    <row r="1032" spans="1:7" x14ac:dyDescent="0.3">
      <c r="A1032" t="s">
        <v>5</v>
      </c>
      <c r="B1032" t="str">
        <f t="shared" si="16"/>
        <v>falha de alarme/alarm failure</v>
      </c>
      <c r="C1032" t="s">
        <v>12</v>
      </c>
      <c r="D1032" t="s">
        <v>66</v>
      </c>
      <c r="E1032" t="s">
        <v>313</v>
      </c>
      <c r="F1032" t="s">
        <v>533</v>
      </c>
      <c r="G1032" t="s">
        <v>1110</v>
      </c>
    </row>
    <row r="1033" spans="1:7" x14ac:dyDescent="0.3">
      <c r="A1033" t="s">
        <v>5</v>
      </c>
      <c r="B1033" t="str">
        <f t="shared" si="16"/>
        <v>defeito crítico no sistema/alarm failure</v>
      </c>
      <c r="C1033" t="s">
        <v>12</v>
      </c>
      <c r="D1033" t="s">
        <v>66</v>
      </c>
      <c r="E1033" t="s">
        <v>457</v>
      </c>
      <c r="F1033" t="s">
        <v>533</v>
      </c>
      <c r="G1033" t="s">
        <v>1114</v>
      </c>
    </row>
    <row r="1034" spans="1:7" x14ac:dyDescent="0.3">
      <c r="A1034" t="s">
        <v>5</v>
      </c>
      <c r="B1034" t="str">
        <f t="shared" si="16"/>
        <v>pane elétrica/critical system defect</v>
      </c>
      <c r="C1034" t="s">
        <v>26</v>
      </c>
      <c r="D1034" t="s">
        <v>80</v>
      </c>
      <c r="E1034" t="s">
        <v>457</v>
      </c>
      <c r="F1034" t="s">
        <v>533</v>
      </c>
      <c r="G1034" t="s">
        <v>1114</v>
      </c>
    </row>
    <row r="1035" spans="1:7" x14ac:dyDescent="0.3">
      <c r="A1035" t="s">
        <v>5</v>
      </c>
      <c r="B1035" t="str">
        <f t="shared" si="16"/>
        <v>equipamento mal calibrado/electrical fault</v>
      </c>
      <c r="C1035" t="s">
        <v>34</v>
      </c>
      <c r="D1035" t="s">
        <v>88</v>
      </c>
      <c r="E1035" t="s">
        <v>306</v>
      </c>
      <c r="F1035" t="s">
        <v>533</v>
      </c>
      <c r="G1035" t="s">
        <v>1115</v>
      </c>
    </row>
    <row r="1036" spans="1:7" x14ac:dyDescent="0.3">
      <c r="A1036" t="s">
        <v>5</v>
      </c>
      <c r="B1036" t="str">
        <f t="shared" si="16"/>
        <v>equipamento mal calibrado/miscalibrated equipment</v>
      </c>
      <c r="C1036" t="s">
        <v>13</v>
      </c>
      <c r="D1036" t="s">
        <v>67</v>
      </c>
      <c r="E1036" t="s">
        <v>306</v>
      </c>
      <c r="F1036" t="s">
        <v>533</v>
      </c>
      <c r="G1036" t="s">
        <v>1116</v>
      </c>
    </row>
    <row r="1037" spans="1:7" x14ac:dyDescent="0.3">
      <c r="A1037" t="s">
        <v>5</v>
      </c>
      <c r="B1037" t="str">
        <f t="shared" si="16"/>
        <v>quebra de equipamento/miscalibrated equipment</v>
      </c>
      <c r="C1037" t="s">
        <v>13</v>
      </c>
      <c r="D1037" t="s">
        <v>67</v>
      </c>
      <c r="E1037" t="s">
        <v>458</v>
      </c>
      <c r="F1037" t="s">
        <v>533</v>
      </c>
      <c r="G1037" t="s">
        <v>1117</v>
      </c>
    </row>
    <row r="1038" spans="1:7" x14ac:dyDescent="0.3">
      <c r="A1038" t="s">
        <v>5</v>
      </c>
      <c r="B1038" t="str">
        <f t="shared" si="16"/>
        <v>equipamento mal calibrado/equipment breakdown</v>
      </c>
      <c r="C1038" t="s">
        <v>14</v>
      </c>
      <c r="D1038" t="s">
        <v>68</v>
      </c>
      <c r="E1038" t="s">
        <v>165</v>
      </c>
      <c r="F1038" t="s">
        <v>533</v>
      </c>
      <c r="G1038" t="s">
        <v>1118</v>
      </c>
    </row>
    <row r="1039" spans="1:7" x14ac:dyDescent="0.3">
      <c r="A1039" t="s">
        <v>5</v>
      </c>
      <c r="B1039" t="str">
        <f t="shared" si="16"/>
        <v>equipamento mal calibrado/miscalibrated equipment</v>
      </c>
      <c r="C1039" t="s">
        <v>13</v>
      </c>
      <c r="D1039" t="s">
        <v>67</v>
      </c>
      <c r="E1039" t="s">
        <v>165</v>
      </c>
      <c r="F1039" t="s">
        <v>533</v>
      </c>
      <c r="G1039" t="s">
        <v>1118</v>
      </c>
    </row>
    <row r="1040" spans="1:7" x14ac:dyDescent="0.3">
      <c r="A1040" t="s">
        <v>5</v>
      </c>
      <c r="B1040" t="str">
        <f t="shared" si="16"/>
        <v>equipamento mal calibrado/miscalibrated equipment</v>
      </c>
      <c r="C1040" t="s">
        <v>13</v>
      </c>
      <c r="D1040" t="s">
        <v>67</v>
      </c>
      <c r="E1040" t="s">
        <v>165</v>
      </c>
      <c r="F1040" t="s">
        <v>533</v>
      </c>
      <c r="G1040" t="s">
        <v>1119</v>
      </c>
    </row>
    <row r="1041" spans="1:7" x14ac:dyDescent="0.3">
      <c r="A1041" t="s">
        <v>5</v>
      </c>
      <c r="B1041" t="str">
        <f t="shared" si="16"/>
        <v>falha técnica/miscalibrated equipment</v>
      </c>
      <c r="C1041" t="s">
        <v>13</v>
      </c>
      <c r="D1041" t="s">
        <v>67</v>
      </c>
      <c r="E1041" t="s">
        <v>459</v>
      </c>
      <c r="F1041" t="s">
        <v>533</v>
      </c>
      <c r="G1041" t="s">
        <v>1120</v>
      </c>
    </row>
    <row r="1042" spans="1:7" x14ac:dyDescent="0.3">
      <c r="A1042" t="s">
        <v>5</v>
      </c>
      <c r="B1042" t="str">
        <f t="shared" si="16"/>
        <v>falha técnica/tecnical fault</v>
      </c>
      <c r="C1042" t="s">
        <v>15</v>
      </c>
      <c r="D1042" t="s">
        <v>69</v>
      </c>
      <c r="E1042" t="s">
        <v>459</v>
      </c>
      <c r="F1042" t="s">
        <v>533</v>
      </c>
      <c r="G1042" t="s">
        <v>1120</v>
      </c>
    </row>
    <row r="1043" spans="1:7" x14ac:dyDescent="0.3">
      <c r="A1043" t="s">
        <v>5</v>
      </c>
      <c r="B1043" t="str">
        <f t="shared" si="16"/>
        <v>equipamento mal calibrado/tecnical fault</v>
      </c>
      <c r="C1043" t="s">
        <v>15</v>
      </c>
      <c r="D1043" t="s">
        <v>69</v>
      </c>
      <c r="E1043" t="s">
        <v>459</v>
      </c>
      <c r="F1043" t="s">
        <v>533</v>
      </c>
      <c r="G1043" t="s">
        <v>1121</v>
      </c>
    </row>
    <row r="1044" spans="1:7" x14ac:dyDescent="0.3">
      <c r="A1044" t="s">
        <v>5</v>
      </c>
      <c r="B1044" t="str">
        <f t="shared" si="16"/>
        <v>quebra de equipamento/miscalibrated equipment</v>
      </c>
      <c r="C1044" t="s">
        <v>13</v>
      </c>
      <c r="D1044" t="s">
        <v>67</v>
      </c>
      <c r="E1044" t="s">
        <v>459</v>
      </c>
      <c r="F1044" t="s">
        <v>533</v>
      </c>
      <c r="G1044" t="s">
        <v>1121</v>
      </c>
    </row>
    <row r="1045" spans="1:7" x14ac:dyDescent="0.3">
      <c r="A1045" t="s">
        <v>5</v>
      </c>
      <c r="B1045" t="str">
        <f t="shared" si="16"/>
        <v>equipamento mal calibrado/equipment breakdown</v>
      </c>
      <c r="C1045" t="s">
        <v>14</v>
      </c>
      <c r="D1045" t="s">
        <v>68</v>
      </c>
      <c r="E1045" t="s">
        <v>459</v>
      </c>
      <c r="F1045" t="s">
        <v>533</v>
      </c>
      <c r="G1045" t="s">
        <v>1121</v>
      </c>
    </row>
    <row r="1046" spans="1:7" x14ac:dyDescent="0.3">
      <c r="A1046" t="s">
        <v>5</v>
      </c>
      <c r="B1046" t="str">
        <f t="shared" si="16"/>
        <v>equipamento mal calibrado/miscalibrated equipment</v>
      </c>
      <c r="C1046" t="s">
        <v>13</v>
      </c>
      <c r="D1046" t="s">
        <v>67</v>
      </c>
      <c r="E1046" t="s">
        <v>121</v>
      </c>
      <c r="F1046" t="s">
        <v>533</v>
      </c>
      <c r="G1046" t="s">
        <v>1122</v>
      </c>
    </row>
    <row r="1047" spans="1:7" x14ac:dyDescent="0.3">
      <c r="A1047" t="s">
        <v>5</v>
      </c>
      <c r="B1047" t="str">
        <f t="shared" si="16"/>
        <v>equipamento mal calibrado/miscalibrated equipment</v>
      </c>
      <c r="C1047" t="s">
        <v>13</v>
      </c>
      <c r="D1047" t="s">
        <v>67</v>
      </c>
      <c r="E1047" t="s">
        <v>460</v>
      </c>
      <c r="F1047" t="s">
        <v>533</v>
      </c>
      <c r="G1047" t="s">
        <v>1122</v>
      </c>
    </row>
    <row r="1048" spans="1:7" x14ac:dyDescent="0.3">
      <c r="A1048" t="s">
        <v>5</v>
      </c>
      <c r="B1048" t="str">
        <f t="shared" si="16"/>
        <v>quebra de equipamento/miscalibrated equipment</v>
      </c>
      <c r="C1048" t="s">
        <v>13</v>
      </c>
      <c r="D1048" t="s">
        <v>67</v>
      </c>
      <c r="E1048" t="s">
        <v>121</v>
      </c>
      <c r="F1048" t="s">
        <v>533</v>
      </c>
      <c r="G1048" t="s">
        <v>1123</v>
      </c>
    </row>
    <row r="1049" spans="1:7" x14ac:dyDescent="0.3">
      <c r="A1049" t="s">
        <v>5</v>
      </c>
      <c r="B1049" t="str">
        <f t="shared" si="16"/>
        <v>equipamento mal calibrado/equipment breakdown</v>
      </c>
      <c r="C1049" t="s">
        <v>14</v>
      </c>
      <c r="D1049" t="s">
        <v>68</v>
      </c>
      <c r="E1049" t="s">
        <v>121</v>
      </c>
      <c r="F1049" t="s">
        <v>533</v>
      </c>
      <c r="G1049" t="s">
        <v>1123</v>
      </c>
    </row>
    <row r="1050" spans="1:7" x14ac:dyDescent="0.3">
      <c r="A1050" t="s">
        <v>5</v>
      </c>
      <c r="B1050" t="str">
        <f t="shared" si="16"/>
        <v>falha técnica/miscalibrated equipment</v>
      </c>
      <c r="C1050" t="s">
        <v>13</v>
      </c>
      <c r="D1050" t="s">
        <v>67</v>
      </c>
      <c r="E1050" t="s">
        <v>235</v>
      </c>
      <c r="F1050" t="s">
        <v>533</v>
      </c>
      <c r="G1050" t="s">
        <v>1124</v>
      </c>
    </row>
    <row r="1051" spans="1:7" x14ac:dyDescent="0.3">
      <c r="A1051" t="s">
        <v>5</v>
      </c>
      <c r="B1051" t="str">
        <f t="shared" si="16"/>
        <v>equipamento mal calibrado/tecnical fault</v>
      </c>
      <c r="C1051" t="s">
        <v>15</v>
      </c>
      <c r="D1051" t="s">
        <v>69</v>
      </c>
      <c r="E1051" t="s">
        <v>235</v>
      </c>
      <c r="F1051" t="s">
        <v>533</v>
      </c>
      <c r="G1051" t="s">
        <v>1125</v>
      </c>
    </row>
    <row r="1052" spans="1:7" x14ac:dyDescent="0.3">
      <c r="A1052" t="s">
        <v>5</v>
      </c>
      <c r="B1052" t="str">
        <f t="shared" si="16"/>
        <v>defeito crítico no sistema/miscalibrated equipment</v>
      </c>
      <c r="C1052" t="s">
        <v>13</v>
      </c>
      <c r="D1052" t="s">
        <v>67</v>
      </c>
      <c r="E1052" t="s">
        <v>235</v>
      </c>
      <c r="F1052" t="s">
        <v>533</v>
      </c>
      <c r="G1052" t="s">
        <v>1125</v>
      </c>
    </row>
    <row r="1053" spans="1:7" x14ac:dyDescent="0.3">
      <c r="A1053" t="s">
        <v>5</v>
      </c>
      <c r="B1053" t="str">
        <f t="shared" si="16"/>
        <v>quebra de equipamento/critical system defect</v>
      </c>
      <c r="C1053" t="s">
        <v>26</v>
      </c>
      <c r="D1053" t="s">
        <v>80</v>
      </c>
      <c r="E1053" t="s">
        <v>235</v>
      </c>
      <c r="F1053" t="s">
        <v>533</v>
      </c>
      <c r="G1053" t="s">
        <v>1125</v>
      </c>
    </row>
    <row r="1054" spans="1:7" x14ac:dyDescent="0.3">
      <c r="A1054" t="s">
        <v>5</v>
      </c>
      <c r="B1054" t="str">
        <f t="shared" si="16"/>
        <v>equipamento mal calibrado/equipment breakdown</v>
      </c>
      <c r="C1054" t="s">
        <v>14</v>
      </c>
      <c r="D1054" t="s">
        <v>68</v>
      </c>
      <c r="E1054" t="s">
        <v>235</v>
      </c>
      <c r="F1054" t="s">
        <v>533</v>
      </c>
      <c r="G1054" t="s">
        <v>1125</v>
      </c>
    </row>
    <row r="1055" spans="1:7" x14ac:dyDescent="0.3">
      <c r="A1055" t="s">
        <v>5</v>
      </c>
      <c r="B1055" t="str">
        <f t="shared" si="16"/>
        <v>falha estrutural/miscalibrated equipment</v>
      </c>
      <c r="C1055" t="s">
        <v>13</v>
      </c>
      <c r="D1055" t="s">
        <v>67</v>
      </c>
      <c r="E1055" t="s">
        <v>412</v>
      </c>
      <c r="F1055" t="s">
        <v>533</v>
      </c>
      <c r="G1055" t="s">
        <v>1126</v>
      </c>
    </row>
    <row r="1056" spans="1:7" x14ac:dyDescent="0.3">
      <c r="A1056" t="s">
        <v>5</v>
      </c>
      <c r="B1056" t="str">
        <f t="shared" si="16"/>
        <v>vazamento de gás/structural failure</v>
      </c>
      <c r="C1056" t="s">
        <v>25</v>
      </c>
      <c r="D1056" t="s">
        <v>79</v>
      </c>
      <c r="E1056" t="s">
        <v>462</v>
      </c>
      <c r="F1056" t="s">
        <v>533</v>
      </c>
      <c r="G1056" t="s">
        <v>1135</v>
      </c>
    </row>
    <row r="1057" spans="1:7" x14ac:dyDescent="0.3">
      <c r="A1057" t="s">
        <v>5</v>
      </c>
      <c r="B1057" t="str">
        <f t="shared" si="16"/>
        <v>vazamento de gás/gas leak</v>
      </c>
      <c r="C1057" t="s">
        <v>10</v>
      </c>
      <c r="D1057" t="s">
        <v>64</v>
      </c>
      <c r="E1057" t="s">
        <v>465</v>
      </c>
      <c r="F1057" t="s">
        <v>533</v>
      </c>
      <c r="G1057" t="s">
        <v>1142</v>
      </c>
    </row>
    <row r="1058" spans="1:7" x14ac:dyDescent="0.3">
      <c r="A1058" t="s">
        <v>5</v>
      </c>
      <c r="B1058" t="str">
        <f t="shared" si="16"/>
        <v>vazamento de gás/gas leak</v>
      </c>
      <c r="C1058" t="s">
        <v>10</v>
      </c>
      <c r="D1058" t="s">
        <v>64</v>
      </c>
      <c r="E1058" t="s">
        <v>466</v>
      </c>
      <c r="F1058" t="s">
        <v>533</v>
      </c>
      <c r="G1058" t="s">
        <v>1142</v>
      </c>
    </row>
    <row r="1059" spans="1:7" x14ac:dyDescent="0.3">
      <c r="A1059" t="s">
        <v>5</v>
      </c>
      <c r="B1059" t="str">
        <f t="shared" si="16"/>
        <v>vazamento de gás/gas leak</v>
      </c>
      <c r="C1059" t="s">
        <v>10</v>
      </c>
      <c r="D1059" t="s">
        <v>64</v>
      </c>
      <c r="E1059" t="s">
        <v>467</v>
      </c>
      <c r="F1059" t="s">
        <v>533</v>
      </c>
      <c r="G1059" t="s">
        <v>1143</v>
      </c>
    </row>
    <row r="1060" spans="1:7" x14ac:dyDescent="0.3">
      <c r="A1060" t="s">
        <v>5</v>
      </c>
      <c r="B1060" t="str">
        <f t="shared" si="16"/>
        <v>vazamento de gás/gas leak</v>
      </c>
      <c r="C1060" t="s">
        <v>10</v>
      </c>
      <c r="D1060" t="s">
        <v>64</v>
      </c>
      <c r="E1060" t="s">
        <v>333</v>
      </c>
      <c r="F1060" t="s">
        <v>533</v>
      </c>
      <c r="G1060" t="s">
        <v>1143</v>
      </c>
    </row>
    <row r="1061" spans="1:7" x14ac:dyDescent="0.3">
      <c r="A1061" t="s">
        <v>5</v>
      </c>
      <c r="B1061" t="str">
        <f t="shared" si="16"/>
        <v>vazamento de gás/gas leak</v>
      </c>
      <c r="C1061" t="s">
        <v>10</v>
      </c>
      <c r="D1061" t="s">
        <v>64</v>
      </c>
      <c r="E1061" t="s">
        <v>322</v>
      </c>
      <c r="F1061" t="s">
        <v>533</v>
      </c>
      <c r="G1061" t="s">
        <v>1144</v>
      </c>
    </row>
    <row r="1062" spans="1:7" x14ac:dyDescent="0.3">
      <c r="A1062" t="s">
        <v>5</v>
      </c>
      <c r="B1062" t="str">
        <f t="shared" si="16"/>
        <v>falha de sensor/gas leak</v>
      </c>
      <c r="C1062" t="s">
        <v>10</v>
      </c>
      <c r="D1062" t="s">
        <v>64</v>
      </c>
      <c r="E1062" t="s">
        <v>326</v>
      </c>
      <c r="F1062" t="s">
        <v>533</v>
      </c>
      <c r="G1062" t="s">
        <v>1145</v>
      </c>
    </row>
    <row r="1063" spans="1:7" x14ac:dyDescent="0.3">
      <c r="A1063" t="s">
        <v>5</v>
      </c>
      <c r="B1063" t="str">
        <f t="shared" si="16"/>
        <v>vazamento de gás/sensor failure</v>
      </c>
      <c r="C1063" t="s">
        <v>32</v>
      </c>
      <c r="D1063" t="s">
        <v>86</v>
      </c>
      <c r="E1063" t="s">
        <v>326</v>
      </c>
      <c r="F1063" t="s">
        <v>533</v>
      </c>
      <c r="G1063" t="s">
        <v>1145</v>
      </c>
    </row>
    <row r="1064" spans="1:7" x14ac:dyDescent="0.3">
      <c r="A1064" t="s">
        <v>5</v>
      </c>
      <c r="B1064" t="str">
        <f t="shared" si="16"/>
        <v>vazamento de gás/gas leak</v>
      </c>
      <c r="C1064" t="s">
        <v>10</v>
      </c>
      <c r="D1064" t="s">
        <v>64</v>
      </c>
      <c r="E1064" t="s">
        <v>327</v>
      </c>
      <c r="F1064" t="s">
        <v>533</v>
      </c>
      <c r="G1064" t="s">
        <v>1146</v>
      </c>
    </row>
    <row r="1065" spans="1:7" x14ac:dyDescent="0.3">
      <c r="A1065" t="s">
        <v>5</v>
      </c>
      <c r="B1065" t="str">
        <f t="shared" si="16"/>
        <v>vazamento de gás/gas leak</v>
      </c>
      <c r="C1065" t="s">
        <v>10</v>
      </c>
      <c r="D1065" t="s">
        <v>64</v>
      </c>
      <c r="E1065" t="s">
        <v>264</v>
      </c>
      <c r="F1065" t="s">
        <v>533</v>
      </c>
      <c r="G1065" t="s">
        <v>1146</v>
      </c>
    </row>
    <row r="1066" spans="1:7" x14ac:dyDescent="0.3">
      <c r="A1066" t="s">
        <v>5</v>
      </c>
      <c r="B1066" t="str">
        <f t="shared" si="16"/>
        <v>vazamento de gás/gas leak</v>
      </c>
      <c r="C1066" t="s">
        <v>10</v>
      </c>
      <c r="D1066" t="s">
        <v>64</v>
      </c>
      <c r="E1066" t="s">
        <v>328</v>
      </c>
      <c r="F1066" t="s">
        <v>533</v>
      </c>
      <c r="G1066" t="s">
        <v>1147</v>
      </c>
    </row>
    <row r="1067" spans="1:7" x14ac:dyDescent="0.3">
      <c r="A1067" t="s">
        <v>5</v>
      </c>
      <c r="B1067" t="str">
        <f t="shared" si="16"/>
        <v>vazamento de gás/gas leak</v>
      </c>
      <c r="C1067" t="s">
        <v>10</v>
      </c>
      <c r="D1067" t="s">
        <v>64</v>
      </c>
      <c r="E1067" t="s">
        <v>328</v>
      </c>
      <c r="F1067" t="s">
        <v>533</v>
      </c>
      <c r="G1067" t="s">
        <v>1149</v>
      </c>
    </row>
    <row r="1068" spans="1:7" x14ac:dyDescent="0.3">
      <c r="A1068" t="s">
        <v>5</v>
      </c>
      <c r="B1068" t="str">
        <f t="shared" si="16"/>
        <v>falha de sensor/gas leak</v>
      </c>
      <c r="C1068" t="s">
        <v>10</v>
      </c>
      <c r="D1068" t="s">
        <v>64</v>
      </c>
      <c r="E1068" t="s">
        <v>330</v>
      </c>
      <c r="F1068" t="s">
        <v>533</v>
      </c>
      <c r="G1068" t="s">
        <v>1150</v>
      </c>
    </row>
    <row r="1069" spans="1:7" x14ac:dyDescent="0.3">
      <c r="A1069" t="s">
        <v>5</v>
      </c>
      <c r="B1069" t="str">
        <f t="shared" si="16"/>
        <v>vazamento de gás/sensor failure</v>
      </c>
      <c r="C1069" t="s">
        <v>32</v>
      </c>
      <c r="D1069" t="s">
        <v>86</v>
      </c>
      <c r="E1069" t="s">
        <v>331</v>
      </c>
      <c r="F1069" t="s">
        <v>533</v>
      </c>
      <c r="G1069" t="s">
        <v>1151</v>
      </c>
    </row>
    <row r="1070" spans="1:7" x14ac:dyDescent="0.3">
      <c r="A1070" t="s">
        <v>5</v>
      </c>
      <c r="B1070" t="str">
        <f t="shared" si="16"/>
        <v>vazamento de gás/gas leak</v>
      </c>
      <c r="C1070" t="s">
        <v>10</v>
      </c>
      <c r="D1070" t="s">
        <v>64</v>
      </c>
      <c r="E1070" t="s">
        <v>331</v>
      </c>
      <c r="F1070" t="s">
        <v>533</v>
      </c>
      <c r="G1070" t="s">
        <v>1153</v>
      </c>
    </row>
    <row r="1071" spans="1:7" x14ac:dyDescent="0.3">
      <c r="A1071" t="s">
        <v>5</v>
      </c>
      <c r="B1071" t="str">
        <f t="shared" si="16"/>
        <v>vazamento de gás/gas leak</v>
      </c>
      <c r="C1071" t="s">
        <v>10</v>
      </c>
      <c r="D1071" t="s">
        <v>64</v>
      </c>
      <c r="E1071" t="s">
        <v>331</v>
      </c>
      <c r="F1071" t="s">
        <v>533</v>
      </c>
      <c r="G1071" t="s">
        <v>1154</v>
      </c>
    </row>
    <row r="1072" spans="1:7" x14ac:dyDescent="0.3">
      <c r="A1072" t="s">
        <v>5</v>
      </c>
      <c r="B1072" t="str">
        <f t="shared" si="16"/>
        <v>vazamento de gás/gas leak</v>
      </c>
      <c r="C1072" t="s">
        <v>10</v>
      </c>
      <c r="D1072" t="s">
        <v>64</v>
      </c>
      <c r="E1072" t="s">
        <v>332</v>
      </c>
      <c r="F1072" t="s">
        <v>533</v>
      </c>
      <c r="G1072" t="s">
        <v>1155</v>
      </c>
    </row>
    <row r="1073" spans="1:7" x14ac:dyDescent="0.3">
      <c r="A1073" t="s">
        <v>5</v>
      </c>
      <c r="B1073" t="str">
        <f t="shared" si="16"/>
        <v>falha de sensor/gas leak</v>
      </c>
      <c r="C1073" t="s">
        <v>10</v>
      </c>
      <c r="D1073" t="s">
        <v>64</v>
      </c>
      <c r="E1073" t="s">
        <v>468</v>
      </c>
      <c r="F1073" t="s">
        <v>533</v>
      </c>
      <c r="G1073" t="s">
        <v>1155</v>
      </c>
    </row>
    <row r="1074" spans="1:7" x14ac:dyDescent="0.3">
      <c r="A1074" t="s">
        <v>5</v>
      </c>
      <c r="B1074" t="str">
        <f t="shared" si="16"/>
        <v>vazamento de gás/sensor failure</v>
      </c>
      <c r="C1074" t="s">
        <v>32</v>
      </c>
      <c r="D1074" t="s">
        <v>86</v>
      </c>
      <c r="E1074" t="s">
        <v>332</v>
      </c>
      <c r="F1074" t="s">
        <v>533</v>
      </c>
      <c r="G1074" t="s">
        <v>1156</v>
      </c>
    </row>
    <row r="1075" spans="1:7" x14ac:dyDescent="0.3">
      <c r="A1075" t="s">
        <v>5</v>
      </c>
      <c r="B1075" t="str">
        <f t="shared" si="16"/>
        <v>vazamento de gás/gas leak</v>
      </c>
      <c r="C1075" t="s">
        <v>10</v>
      </c>
      <c r="D1075" t="s">
        <v>64</v>
      </c>
      <c r="E1075" t="s">
        <v>318</v>
      </c>
      <c r="F1075" t="s">
        <v>533</v>
      </c>
      <c r="G1075" t="s">
        <v>1158</v>
      </c>
    </row>
    <row r="1076" spans="1:7" x14ac:dyDescent="0.3">
      <c r="A1076" t="s">
        <v>5</v>
      </c>
      <c r="B1076" t="str">
        <f t="shared" si="16"/>
        <v>vazamento de gás/gas leak</v>
      </c>
      <c r="C1076" t="s">
        <v>10</v>
      </c>
      <c r="D1076" t="s">
        <v>64</v>
      </c>
      <c r="E1076" t="s">
        <v>318</v>
      </c>
      <c r="F1076" t="s">
        <v>533</v>
      </c>
      <c r="G1076" t="s">
        <v>1159</v>
      </c>
    </row>
    <row r="1077" spans="1:7" x14ac:dyDescent="0.3">
      <c r="A1077" t="s">
        <v>5</v>
      </c>
      <c r="B1077" t="str">
        <f t="shared" si="16"/>
        <v>vazamento de gás/gas leak</v>
      </c>
      <c r="C1077" t="s">
        <v>10</v>
      </c>
      <c r="D1077" t="s">
        <v>64</v>
      </c>
      <c r="E1077" t="s">
        <v>237</v>
      </c>
      <c r="F1077" t="s">
        <v>533</v>
      </c>
      <c r="G1077" t="s">
        <v>1159</v>
      </c>
    </row>
    <row r="1078" spans="1:7" x14ac:dyDescent="0.3">
      <c r="A1078" t="s">
        <v>5</v>
      </c>
      <c r="B1078" t="str">
        <f t="shared" si="16"/>
        <v>vazamento de gás/gas leak</v>
      </c>
      <c r="C1078" t="s">
        <v>10</v>
      </c>
      <c r="D1078" t="s">
        <v>64</v>
      </c>
      <c r="E1078" t="s">
        <v>318</v>
      </c>
      <c r="F1078" t="s">
        <v>533</v>
      </c>
      <c r="G1078" t="s">
        <v>1160</v>
      </c>
    </row>
    <row r="1079" spans="1:7" x14ac:dyDescent="0.3">
      <c r="A1079" t="s">
        <v>5</v>
      </c>
      <c r="B1079" t="str">
        <f t="shared" si="16"/>
        <v>vazamento de gás/gas leak</v>
      </c>
      <c r="C1079" t="s">
        <v>10</v>
      </c>
      <c r="D1079" t="s">
        <v>64</v>
      </c>
      <c r="E1079" t="s">
        <v>336</v>
      </c>
      <c r="F1079" t="s">
        <v>533</v>
      </c>
      <c r="G1079" t="s">
        <v>1162</v>
      </c>
    </row>
    <row r="1080" spans="1:7" x14ac:dyDescent="0.3">
      <c r="A1080" t="s">
        <v>5</v>
      </c>
      <c r="B1080" t="str">
        <f t="shared" si="16"/>
        <v>vazamento de gás/gas leak</v>
      </c>
      <c r="C1080" t="s">
        <v>10</v>
      </c>
      <c r="D1080" t="s">
        <v>64</v>
      </c>
      <c r="E1080" t="s">
        <v>469</v>
      </c>
      <c r="F1080" t="s">
        <v>533</v>
      </c>
      <c r="G1080" t="s">
        <v>1162</v>
      </c>
    </row>
    <row r="1081" spans="1:7" x14ac:dyDescent="0.3">
      <c r="A1081" t="s">
        <v>5</v>
      </c>
      <c r="B1081" t="str">
        <f t="shared" si="16"/>
        <v>vazamento de gás/gas leak</v>
      </c>
      <c r="C1081" t="s">
        <v>10</v>
      </c>
      <c r="D1081" t="s">
        <v>64</v>
      </c>
      <c r="E1081" t="s">
        <v>336</v>
      </c>
      <c r="F1081" t="s">
        <v>533</v>
      </c>
      <c r="G1081" t="s">
        <v>1163</v>
      </c>
    </row>
    <row r="1082" spans="1:7" x14ac:dyDescent="0.3">
      <c r="A1082" t="s">
        <v>5</v>
      </c>
      <c r="B1082" t="str">
        <f t="shared" si="16"/>
        <v>vazamento de gás/gas leak</v>
      </c>
      <c r="C1082" t="s">
        <v>10</v>
      </c>
      <c r="D1082" t="s">
        <v>64</v>
      </c>
      <c r="E1082" t="s">
        <v>336</v>
      </c>
      <c r="F1082" t="s">
        <v>533</v>
      </c>
      <c r="G1082" t="s">
        <v>1164</v>
      </c>
    </row>
    <row r="1083" spans="1:7" x14ac:dyDescent="0.3">
      <c r="A1083" t="s">
        <v>5</v>
      </c>
      <c r="B1083" t="str">
        <f t="shared" si="16"/>
        <v>vazamento de gás/gas leak</v>
      </c>
      <c r="C1083" t="s">
        <v>10</v>
      </c>
      <c r="D1083" t="s">
        <v>64</v>
      </c>
      <c r="E1083" t="s">
        <v>264</v>
      </c>
      <c r="F1083" t="s">
        <v>533</v>
      </c>
      <c r="G1083" t="s">
        <v>1164</v>
      </c>
    </row>
    <row r="1084" spans="1:7" x14ac:dyDescent="0.3">
      <c r="A1084" t="s">
        <v>5</v>
      </c>
      <c r="B1084" t="str">
        <f t="shared" si="16"/>
        <v>vazamento de gás/gas leak</v>
      </c>
      <c r="C1084" t="s">
        <v>10</v>
      </c>
      <c r="D1084" t="s">
        <v>64</v>
      </c>
      <c r="E1084" t="s">
        <v>236</v>
      </c>
      <c r="F1084" t="s">
        <v>533</v>
      </c>
      <c r="G1084" t="s">
        <v>1165</v>
      </c>
    </row>
    <row r="1085" spans="1:7" x14ac:dyDescent="0.3">
      <c r="A1085" t="s">
        <v>5</v>
      </c>
      <c r="B1085" t="str">
        <f t="shared" si="16"/>
        <v>vazamento de gás/gas leak</v>
      </c>
      <c r="C1085" t="s">
        <v>10</v>
      </c>
      <c r="D1085" t="s">
        <v>64</v>
      </c>
      <c r="E1085" t="s">
        <v>338</v>
      </c>
      <c r="F1085" t="s">
        <v>533</v>
      </c>
      <c r="G1085" t="s">
        <v>1167</v>
      </c>
    </row>
    <row r="1086" spans="1:7" x14ac:dyDescent="0.3">
      <c r="A1086" t="s">
        <v>5</v>
      </c>
      <c r="B1086" t="str">
        <f t="shared" si="16"/>
        <v>vazamento de gás/gas leak</v>
      </c>
      <c r="C1086" t="s">
        <v>10</v>
      </c>
      <c r="D1086" t="s">
        <v>64</v>
      </c>
      <c r="E1086" t="s">
        <v>338</v>
      </c>
      <c r="F1086" t="s">
        <v>533</v>
      </c>
      <c r="G1086" t="s">
        <v>1168</v>
      </c>
    </row>
    <row r="1087" spans="1:7" x14ac:dyDescent="0.3">
      <c r="A1087" t="s">
        <v>5</v>
      </c>
      <c r="B1087" t="str">
        <f t="shared" si="16"/>
        <v>vazamento de gás/gas leak</v>
      </c>
      <c r="C1087" t="s">
        <v>10</v>
      </c>
      <c r="D1087" t="s">
        <v>64</v>
      </c>
      <c r="E1087" t="s">
        <v>338</v>
      </c>
      <c r="F1087" t="s">
        <v>533</v>
      </c>
      <c r="G1087" t="s">
        <v>1169</v>
      </c>
    </row>
    <row r="1088" spans="1:7" x14ac:dyDescent="0.3">
      <c r="A1088" t="s">
        <v>5</v>
      </c>
      <c r="B1088" t="str">
        <f t="shared" si="16"/>
        <v>vazamento de gás/gas leak</v>
      </c>
      <c r="C1088" t="s">
        <v>10</v>
      </c>
      <c r="D1088" t="s">
        <v>64</v>
      </c>
      <c r="E1088" t="s">
        <v>333</v>
      </c>
      <c r="F1088" t="s">
        <v>533</v>
      </c>
      <c r="G1088" t="s">
        <v>1169</v>
      </c>
    </row>
    <row r="1089" spans="1:7" x14ac:dyDescent="0.3">
      <c r="A1089" t="s">
        <v>5</v>
      </c>
      <c r="B1089" t="str">
        <f t="shared" si="16"/>
        <v>vazamento de gás/gas leak</v>
      </c>
      <c r="C1089" t="s">
        <v>10</v>
      </c>
      <c r="D1089" t="s">
        <v>64</v>
      </c>
      <c r="E1089" t="s">
        <v>338</v>
      </c>
      <c r="F1089" t="s">
        <v>533</v>
      </c>
      <c r="G1089" t="s">
        <v>1170</v>
      </c>
    </row>
    <row r="1090" spans="1:7" x14ac:dyDescent="0.3">
      <c r="A1090" t="s">
        <v>5</v>
      </c>
      <c r="B1090" t="str">
        <f t="shared" ref="B1090:B1153" si="17">_xlfn.CONCAT(C1091,"/",D1090)</f>
        <v>vazamento de gás/gas leak</v>
      </c>
      <c r="C1090" t="s">
        <v>10</v>
      </c>
      <c r="D1090" t="s">
        <v>64</v>
      </c>
      <c r="E1090" t="s">
        <v>122</v>
      </c>
      <c r="F1090" t="s">
        <v>533</v>
      </c>
      <c r="G1090" t="s">
        <v>1171</v>
      </c>
    </row>
    <row r="1091" spans="1:7" x14ac:dyDescent="0.3">
      <c r="A1091" t="s">
        <v>5</v>
      </c>
      <c r="B1091" t="str">
        <f t="shared" si="17"/>
        <v>vazamento de gás/gas leak</v>
      </c>
      <c r="C1091" t="s">
        <v>10</v>
      </c>
      <c r="D1091" t="s">
        <v>64</v>
      </c>
      <c r="E1091" t="s">
        <v>123</v>
      </c>
      <c r="F1091" t="s">
        <v>533</v>
      </c>
      <c r="G1091" t="s">
        <v>1174</v>
      </c>
    </row>
    <row r="1092" spans="1:7" x14ac:dyDescent="0.3">
      <c r="A1092" t="s">
        <v>5</v>
      </c>
      <c r="B1092" t="str">
        <f t="shared" si="17"/>
        <v>vazamento de gás/gas leak</v>
      </c>
      <c r="C1092" t="s">
        <v>10</v>
      </c>
      <c r="D1092" t="s">
        <v>64</v>
      </c>
      <c r="E1092" t="s">
        <v>123</v>
      </c>
      <c r="F1092" t="s">
        <v>533</v>
      </c>
      <c r="G1092" t="s">
        <v>1175</v>
      </c>
    </row>
    <row r="1093" spans="1:7" x14ac:dyDescent="0.3">
      <c r="A1093" t="s">
        <v>5</v>
      </c>
      <c r="B1093" t="str">
        <f t="shared" si="17"/>
        <v>vazamento de gás/gas leak</v>
      </c>
      <c r="C1093" t="s">
        <v>10</v>
      </c>
      <c r="D1093" t="s">
        <v>64</v>
      </c>
      <c r="E1093" t="s">
        <v>339</v>
      </c>
      <c r="F1093" t="s">
        <v>533</v>
      </c>
      <c r="G1093" t="s">
        <v>1176</v>
      </c>
    </row>
    <row r="1094" spans="1:7" x14ac:dyDescent="0.3">
      <c r="A1094" t="s">
        <v>5</v>
      </c>
      <c r="B1094" t="str">
        <f t="shared" si="17"/>
        <v>vazamento de gás/gas leak</v>
      </c>
      <c r="C1094" t="s">
        <v>10</v>
      </c>
      <c r="D1094" t="s">
        <v>64</v>
      </c>
      <c r="E1094" t="s">
        <v>339</v>
      </c>
      <c r="F1094" t="s">
        <v>533</v>
      </c>
      <c r="G1094" t="s">
        <v>1178</v>
      </c>
    </row>
    <row r="1095" spans="1:7" x14ac:dyDescent="0.3">
      <c r="A1095" t="s">
        <v>5</v>
      </c>
      <c r="B1095" t="str">
        <f t="shared" si="17"/>
        <v>vazamento de gás/gas leak</v>
      </c>
      <c r="C1095" t="s">
        <v>10</v>
      </c>
      <c r="D1095" t="s">
        <v>64</v>
      </c>
      <c r="E1095" t="s">
        <v>339</v>
      </c>
      <c r="F1095" t="s">
        <v>533</v>
      </c>
      <c r="G1095" t="s">
        <v>1179</v>
      </c>
    </row>
    <row r="1096" spans="1:7" x14ac:dyDescent="0.3">
      <c r="A1096" t="s">
        <v>5</v>
      </c>
      <c r="B1096" t="str">
        <f t="shared" si="17"/>
        <v>vazamento de gás/gas leak</v>
      </c>
      <c r="C1096" t="s">
        <v>10</v>
      </c>
      <c r="D1096" t="s">
        <v>64</v>
      </c>
      <c r="E1096" t="s">
        <v>469</v>
      </c>
      <c r="F1096" t="s">
        <v>533</v>
      </c>
      <c r="G1096" t="s">
        <v>1179</v>
      </c>
    </row>
    <row r="1097" spans="1:7" x14ac:dyDescent="0.3">
      <c r="A1097" t="s">
        <v>5</v>
      </c>
      <c r="B1097" t="str">
        <f t="shared" si="17"/>
        <v>vazamento de gás/gas leak</v>
      </c>
      <c r="C1097" t="s">
        <v>10</v>
      </c>
      <c r="D1097" t="s">
        <v>64</v>
      </c>
      <c r="E1097" t="s">
        <v>339</v>
      </c>
      <c r="F1097" t="s">
        <v>533</v>
      </c>
      <c r="G1097" t="s">
        <v>1180</v>
      </c>
    </row>
    <row r="1098" spans="1:7" x14ac:dyDescent="0.3">
      <c r="A1098" t="s">
        <v>5</v>
      </c>
      <c r="B1098" t="str">
        <f t="shared" si="17"/>
        <v>vazamento de gás/gas leak</v>
      </c>
      <c r="C1098" t="s">
        <v>10</v>
      </c>
      <c r="D1098" t="s">
        <v>64</v>
      </c>
      <c r="E1098" t="s">
        <v>340</v>
      </c>
      <c r="F1098" t="s">
        <v>533</v>
      </c>
      <c r="G1098" t="s">
        <v>1182</v>
      </c>
    </row>
    <row r="1099" spans="1:7" x14ac:dyDescent="0.3">
      <c r="A1099" t="s">
        <v>5</v>
      </c>
      <c r="B1099" t="str">
        <f t="shared" si="17"/>
        <v>vazamento de gás/gas leak</v>
      </c>
      <c r="C1099" t="s">
        <v>10</v>
      </c>
      <c r="D1099" t="s">
        <v>64</v>
      </c>
      <c r="E1099" t="s">
        <v>340</v>
      </c>
      <c r="F1099" t="s">
        <v>533</v>
      </c>
      <c r="G1099" t="s">
        <v>1183</v>
      </c>
    </row>
    <row r="1100" spans="1:7" x14ac:dyDescent="0.3">
      <c r="A1100" t="s">
        <v>5</v>
      </c>
      <c r="B1100" t="str">
        <f t="shared" si="17"/>
        <v>vazamento de gás/gas leak</v>
      </c>
      <c r="C1100" t="s">
        <v>10</v>
      </c>
      <c r="D1100" t="s">
        <v>64</v>
      </c>
      <c r="E1100" t="s">
        <v>340</v>
      </c>
      <c r="F1100" t="s">
        <v>533</v>
      </c>
      <c r="G1100" t="s">
        <v>1184</v>
      </c>
    </row>
    <row r="1101" spans="1:7" x14ac:dyDescent="0.3">
      <c r="A1101" t="s">
        <v>5</v>
      </c>
      <c r="B1101" t="str">
        <f t="shared" si="17"/>
        <v>vazamento de gás/gas leak</v>
      </c>
      <c r="C1101" t="s">
        <v>10</v>
      </c>
      <c r="D1101" t="s">
        <v>64</v>
      </c>
      <c r="E1101" t="s">
        <v>264</v>
      </c>
      <c r="F1101" t="s">
        <v>533</v>
      </c>
      <c r="G1101" t="s">
        <v>1184</v>
      </c>
    </row>
    <row r="1102" spans="1:7" x14ac:dyDescent="0.3">
      <c r="A1102" t="s">
        <v>5</v>
      </c>
      <c r="B1102" t="str">
        <f t="shared" si="17"/>
        <v>vazamento de gás/gas leak</v>
      </c>
      <c r="C1102" t="s">
        <v>10</v>
      </c>
      <c r="D1102" t="s">
        <v>64</v>
      </c>
      <c r="E1102" t="s">
        <v>340</v>
      </c>
      <c r="F1102" t="s">
        <v>533</v>
      </c>
      <c r="G1102" t="s">
        <v>1185</v>
      </c>
    </row>
    <row r="1103" spans="1:7" x14ac:dyDescent="0.3">
      <c r="A1103" t="s">
        <v>5</v>
      </c>
      <c r="B1103" t="str">
        <f t="shared" si="17"/>
        <v>vazamento de gás/gas leak</v>
      </c>
      <c r="C1103" t="s">
        <v>10</v>
      </c>
      <c r="D1103" t="s">
        <v>64</v>
      </c>
      <c r="E1103" t="s">
        <v>340</v>
      </c>
      <c r="F1103" t="s">
        <v>533</v>
      </c>
      <c r="G1103" t="s">
        <v>1186</v>
      </c>
    </row>
    <row r="1104" spans="1:7" x14ac:dyDescent="0.3">
      <c r="A1104" t="s">
        <v>5</v>
      </c>
      <c r="B1104" t="str">
        <f t="shared" si="17"/>
        <v>vazamento de gás/gas leak</v>
      </c>
      <c r="C1104" t="s">
        <v>10</v>
      </c>
      <c r="D1104" t="s">
        <v>64</v>
      </c>
      <c r="E1104" t="s">
        <v>340</v>
      </c>
      <c r="F1104" t="s">
        <v>533</v>
      </c>
      <c r="G1104" t="s">
        <v>1187</v>
      </c>
    </row>
    <row r="1105" spans="1:7" x14ac:dyDescent="0.3">
      <c r="A1105" t="s">
        <v>5</v>
      </c>
      <c r="B1105" t="str">
        <f t="shared" si="17"/>
        <v>vazamento de gás/gas leak</v>
      </c>
      <c r="C1105" t="s">
        <v>10</v>
      </c>
      <c r="D1105" t="s">
        <v>64</v>
      </c>
      <c r="E1105" t="s">
        <v>341</v>
      </c>
      <c r="F1105" t="s">
        <v>533</v>
      </c>
      <c r="G1105" t="s">
        <v>1188</v>
      </c>
    </row>
    <row r="1106" spans="1:7" x14ac:dyDescent="0.3">
      <c r="A1106" t="s">
        <v>5</v>
      </c>
      <c r="B1106" t="str">
        <f t="shared" si="17"/>
        <v>falha de alarme/gas leak</v>
      </c>
      <c r="C1106" t="s">
        <v>10</v>
      </c>
      <c r="D1106" t="s">
        <v>64</v>
      </c>
      <c r="E1106" t="s">
        <v>341</v>
      </c>
      <c r="F1106" t="s">
        <v>533</v>
      </c>
      <c r="G1106" t="s">
        <v>1190</v>
      </c>
    </row>
    <row r="1107" spans="1:7" x14ac:dyDescent="0.3">
      <c r="A1107" t="s">
        <v>5</v>
      </c>
      <c r="B1107" t="str">
        <f t="shared" si="17"/>
        <v>falha de alarme/alarm failure</v>
      </c>
      <c r="C1107" t="s">
        <v>12</v>
      </c>
      <c r="D1107" t="s">
        <v>66</v>
      </c>
      <c r="E1107" t="s">
        <v>342</v>
      </c>
      <c r="F1107" t="s">
        <v>533</v>
      </c>
      <c r="G1107" t="s">
        <v>1192</v>
      </c>
    </row>
    <row r="1108" spans="1:7" x14ac:dyDescent="0.3">
      <c r="A1108" t="s">
        <v>5</v>
      </c>
      <c r="B1108" t="str">
        <f t="shared" si="17"/>
        <v>vazamento de gás/alarm failure</v>
      </c>
      <c r="C1108" t="s">
        <v>12</v>
      </c>
      <c r="D1108" t="s">
        <v>66</v>
      </c>
      <c r="E1108" t="s">
        <v>470</v>
      </c>
      <c r="F1108" t="s">
        <v>533</v>
      </c>
      <c r="G1108" t="s">
        <v>1192</v>
      </c>
    </row>
    <row r="1109" spans="1:7" x14ac:dyDescent="0.3">
      <c r="A1109" t="s">
        <v>5</v>
      </c>
      <c r="B1109" t="str">
        <f t="shared" si="17"/>
        <v>vazamento de gás/gas leak</v>
      </c>
      <c r="C1109" t="s">
        <v>10</v>
      </c>
      <c r="D1109" t="s">
        <v>64</v>
      </c>
      <c r="E1109" t="s">
        <v>342</v>
      </c>
      <c r="F1109" t="s">
        <v>533</v>
      </c>
      <c r="G1109" t="s">
        <v>1193</v>
      </c>
    </row>
    <row r="1110" spans="1:7" x14ac:dyDescent="0.3">
      <c r="A1110" t="s">
        <v>5</v>
      </c>
      <c r="B1110" t="str">
        <f t="shared" si="17"/>
        <v>vazamento de gás/gas leak</v>
      </c>
      <c r="C1110" t="s">
        <v>10</v>
      </c>
      <c r="D1110" t="s">
        <v>64</v>
      </c>
      <c r="E1110" t="s">
        <v>343</v>
      </c>
      <c r="F1110" t="s">
        <v>533</v>
      </c>
      <c r="G1110" t="s">
        <v>1194</v>
      </c>
    </row>
    <row r="1111" spans="1:7" x14ac:dyDescent="0.3">
      <c r="A1111" t="s">
        <v>5</v>
      </c>
      <c r="B1111" t="str">
        <f t="shared" si="17"/>
        <v>vazamento de gás/gas leak</v>
      </c>
      <c r="C1111" t="s">
        <v>10</v>
      </c>
      <c r="D1111" t="s">
        <v>64</v>
      </c>
      <c r="E1111" t="s">
        <v>343</v>
      </c>
      <c r="F1111" t="s">
        <v>533</v>
      </c>
      <c r="G1111" t="s">
        <v>1196</v>
      </c>
    </row>
    <row r="1112" spans="1:7" x14ac:dyDescent="0.3">
      <c r="A1112" t="s">
        <v>5</v>
      </c>
      <c r="B1112" t="str">
        <f t="shared" si="17"/>
        <v>vazamento de gás/gas leak</v>
      </c>
      <c r="C1112" t="s">
        <v>10</v>
      </c>
      <c r="D1112" t="s">
        <v>64</v>
      </c>
      <c r="E1112" t="s">
        <v>264</v>
      </c>
      <c r="F1112" t="s">
        <v>533</v>
      </c>
      <c r="G1112" t="s">
        <v>1196</v>
      </c>
    </row>
    <row r="1113" spans="1:7" x14ac:dyDescent="0.3">
      <c r="A1113" t="s">
        <v>5</v>
      </c>
      <c r="B1113" t="str">
        <f t="shared" si="17"/>
        <v>vazamento de gás/gas leak</v>
      </c>
      <c r="C1113" t="s">
        <v>10</v>
      </c>
      <c r="D1113" t="s">
        <v>64</v>
      </c>
      <c r="E1113" t="s">
        <v>343</v>
      </c>
      <c r="F1113" t="s">
        <v>533</v>
      </c>
      <c r="G1113" t="s">
        <v>1197</v>
      </c>
    </row>
    <row r="1114" spans="1:7" x14ac:dyDescent="0.3">
      <c r="A1114" t="s">
        <v>5</v>
      </c>
      <c r="B1114" t="str">
        <f t="shared" si="17"/>
        <v>vazamento de gás/gas leak</v>
      </c>
      <c r="C1114" t="s">
        <v>10</v>
      </c>
      <c r="D1114" t="s">
        <v>64</v>
      </c>
      <c r="E1114" t="s">
        <v>343</v>
      </c>
      <c r="F1114" t="s">
        <v>533</v>
      </c>
      <c r="G1114" t="s">
        <v>1198</v>
      </c>
    </row>
    <row r="1115" spans="1:7" x14ac:dyDescent="0.3">
      <c r="A1115" t="s">
        <v>5</v>
      </c>
      <c r="B1115" t="str">
        <f t="shared" si="17"/>
        <v>vazamento de gás/gas leak</v>
      </c>
      <c r="C1115" t="s">
        <v>10</v>
      </c>
      <c r="D1115" t="s">
        <v>64</v>
      </c>
      <c r="E1115" t="s">
        <v>343</v>
      </c>
      <c r="F1115" t="s">
        <v>533</v>
      </c>
      <c r="G1115" t="s">
        <v>1199</v>
      </c>
    </row>
    <row r="1116" spans="1:7" x14ac:dyDescent="0.3">
      <c r="A1116" t="s">
        <v>5</v>
      </c>
      <c r="B1116" t="str">
        <f t="shared" si="17"/>
        <v>vazamento de gás/gas leak</v>
      </c>
      <c r="C1116" t="s">
        <v>10</v>
      </c>
      <c r="D1116" t="s">
        <v>64</v>
      </c>
      <c r="E1116" t="s">
        <v>343</v>
      </c>
      <c r="F1116" t="s">
        <v>533</v>
      </c>
      <c r="G1116" t="s">
        <v>1200</v>
      </c>
    </row>
    <row r="1117" spans="1:7" x14ac:dyDescent="0.3">
      <c r="A1117" t="s">
        <v>5</v>
      </c>
      <c r="B1117" t="str">
        <f t="shared" si="17"/>
        <v>vazamento de gás/gas leak</v>
      </c>
      <c r="C1117" t="s">
        <v>10</v>
      </c>
      <c r="D1117" t="s">
        <v>64</v>
      </c>
      <c r="E1117" t="s">
        <v>237</v>
      </c>
      <c r="F1117" t="s">
        <v>533</v>
      </c>
      <c r="G1117" t="s">
        <v>1202</v>
      </c>
    </row>
    <row r="1118" spans="1:7" x14ac:dyDescent="0.3">
      <c r="A1118" t="s">
        <v>5</v>
      </c>
      <c r="B1118" t="str">
        <f t="shared" si="17"/>
        <v>vazamento de gás/gas leak</v>
      </c>
      <c r="C1118" t="s">
        <v>10</v>
      </c>
      <c r="D1118" t="s">
        <v>64</v>
      </c>
      <c r="E1118" t="s">
        <v>219</v>
      </c>
      <c r="F1118" t="s">
        <v>533</v>
      </c>
      <c r="G1118" t="s">
        <v>1202</v>
      </c>
    </row>
    <row r="1119" spans="1:7" x14ac:dyDescent="0.3">
      <c r="A1119" t="s">
        <v>5</v>
      </c>
      <c r="B1119" t="str">
        <f t="shared" si="17"/>
        <v>vazamento de gás/gas leak</v>
      </c>
      <c r="C1119" t="s">
        <v>10</v>
      </c>
      <c r="D1119" t="s">
        <v>64</v>
      </c>
      <c r="E1119" t="s">
        <v>219</v>
      </c>
      <c r="F1119" t="s">
        <v>533</v>
      </c>
      <c r="G1119" t="s">
        <v>837</v>
      </c>
    </row>
    <row r="1120" spans="1:7" x14ac:dyDescent="0.3">
      <c r="A1120" t="s">
        <v>5</v>
      </c>
      <c r="B1120" t="str">
        <f t="shared" si="17"/>
        <v>vazamento de gás/gas leak</v>
      </c>
      <c r="C1120" t="s">
        <v>10</v>
      </c>
      <c r="D1120" t="s">
        <v>64</v>
      </c>
      <c r="E1120" t="s">
        <v>219</v>
      </c>
      <c r="F1120" t="s">
        <v>533</v>
      </c>
      <c r="G1120" t="s">
        <v>1203</v>
      </c>
    </row>
    <row r="1121" spans="1:7" x14ac:dyDescent="0.3">
      <c r="A1121" t="s">
        <v>5</v>
      </c>
      <c r="B1121" t="str">
        <f t="shared" si="17"/>
        <v>vazamento de gás/gas leak</v>
      </c>
      <c r="C1121" t="s">
        <v>10</v>
      </c>
      <c r="D1121" t="s">
        <v>64</v>
      </c>
      <c r="E1121" t="s">
        <v>468</v>
      </c>
      <c r="F1121" t="s">
        <v>533</v>
      </c>
      <c r="G1121" t="s">
        <v>1205</v>
      </c>
    </row>
    <row r="1122" spans="1:7" x14ac:dyDescent="0.3">
      <c r="A1122" t="s">
        <v>5</v>
      </c>
      <c r="B1122" t="str">
        <f t="shared" si="17"/>
        <v>vazamento de gás/gas leak</v>
      </c>
      <c r="C1122" t="s">
        <v>10</v>
      </c>
      <c r="D1122" t="s">
        <v>64</v>
      </c>
      <c r="E1122" t="s">
        <v>344</v>
      </c>
      <c r="F1122" t="s">
        <v>533</v>
      </c>
      <c r="G1122" t="s">
        <v>1205</v>
      </c>
    </row>
    <row r="1123" spans="1:7" x14ac:dyDescent="0.3">
      <c r="A1123" t="s">
        <v>5</v>
      </c>
      <c r="B1123" t="str">
        <f t="shared" si="17"/>
        <v>vazamento de gás/gas leak</v>
      </c>
      <c r="C1123" t="s">
        <v>10</v>
      </c>
      <c r="D1123" t="s">
        <v>64</v>
      </c>
      <c r="E1123" t="s">
        <v>344</v>
      </c>
      <c r="F1123" t="s">
        <v>533</v>
      </c>
      <c r="G1123" t="s">
        <v>1206</v>
      </c>
    </row>
    <row r="1124" spans="1:7" x14ac:dyDescent="0.3">
      <c r="A1124" t="s">
        <v>5</v>
      </c>
      <c r="B1124" t="str">
        <f t="shared" si="17"/>
        <v>vazamento de gás/gas leak</v>
      </c>
      <c r="C1124" t="s">
        <v>10</v>
      </c>
      <c r="D1124" t="s">
        <v>64</v>
      </c>
      <c r="E1124" t="s">
        <v>344</v>
      </c>
      <c r="F1124" t="s">
        <v>533</v>
      </c>
      <c r="G1124" t="s">
        <v>1207</v>
      </c>
    </row>
    <row r="1125" spans="1:7" x14ac:dyDescent="0.3">
      <c r="A1125" t="s">
        <v>5</v>
      </c>
      <c r="B1125" t="str">
        <f t="shared" si="17"/>
        <v>vazamento de gás/gas leak</v>
      </c>
      <c r="C1125" t="s">
        <v>10</v>
      </c>
      <c r="D1125" t="s">
        <v>64</v>
      </c>
      <c r="E1125" t="s">
        <v>346</v>
      </c>
      <c r="F1125" t="s">
        <v>533</v>
      </c>
      <c r="G1125" t="s">
        <v>1208</v>
      </c>
    </row>
    <row r="1126" spans="1:7" x14ac:dyDescent="0.3">
      <c r="A1126" t="s">
        <v>5</v>
      </c>
      <c r="B1126" t="str">
        <f t="shared" si="17"/>
        <v>vazamento de gás/gas leak</v>
      </c>
      <c r="C1126" t="s">
        <v>10</v>
      </c>
      <c r="D1126" t="s">
        <v>64</v>
      </c>
      <c r="E1126" t="s">
        <v>471</v>
      </c>
      <c r="F1126" t="s">
        <v>533</v>
      </c>
      <c r="G1126" t="s">
        <v>1210</v>
      </c>
    </row>
    <row r="1127" spans="1:7" x14ac:dyDescent="0.3">
      <c r="A1127" t="s">
        <v>5</v>
      </c>
      <c r="B1127" t="str">
        <f t="shared" si="17"/>
        <v>vazamento de gás/gas leak</v>
      </c>
      <c r="C1127" t="s">
        <v>10</v>
      </c>
      <c r="D1127" t="s">
        <v>64</v>
      </c>
      <c r="E1127" t="s">
        <v>347</v>
      </c>
      <c r="F1127" t="s">
        <v>533</v>
      </c>
      <c r="G1127" t="s">
        <v>1211</v>
      </c>
    </row>
    <row r="1128" spans="1:7" x14ac:dyDescent="0.3">
      <c r="A1128" t="s">
        <v>5</v>
      </c>
      <c r="B1128" t="str">
        <f t="shared" si="17"/>
        <v>vazamento de gás/gas leak</v>
      </c>
      <c r="C1128" t="s">
        <v>10</v>
      </c>
      <c r="D1128" t="s">
        <v>64</v>
      </c>
      <c r="E1128" t="s">
        <v>472</v>
      </c>
      <c r="F1128" t="s">
        <v>533</v>
      </c>
      <c r="G1128" t="s">
        <v>1212</v>
      </c>
    </row>
    <row r="1129" spans="1:7" x14ac:dyDescent="0.3">
      <c r="A1129" t="s">
        <v>5</v>
      </c>
      <c r="B1129" t="str">
        <f t="shared" si="17"/>
        <v>vazamento de gás/gas leak</v>
      </c>
      <c r="C1129" t="s">
        <v>10</v>
      </c>
      <c r="D1129" t="s">
        <v>64</v>
      </c>
      <c r="E1129" t="s">
        <v>237</v>
      </c>
      <c r="F1129" t="s">
        <v>533</v>
      </c>
      <c r="G1129" t="s">
        <v>1213</v>
      </c>
    </row>
    <row r="1130" spans="1:7" x14ac:dyDescent="0.3">
      <c r="A1130" t="s">
        <v>5</v>
      </c>
      <c r="B1130" t="str">
        <f t="shared" si="17"/>
        <v>vazamento de gás/gas leak</v>
      </c>
      <c r="C1130" t="s">
        <v>10</v>
      </c>
      <c r="D1130" t="s">
        <v>64</v>
      </c>
      <c r="E1130" t="s">
        <v>237</v>
      </c>
      <c r="F1130" t="s">
        <v>533</v>
      </c>
      <c r="G1130" t="s">
        <v>1214</v>
      </c>
    </row>
    <row r="1131" spans="1:7" x14ac:dyDescent="0.3">
      <c r="A1131" t="s">
        <v>5</v>
      </c>
      <c r="B1131" t="str">
        <f t="shared" si="17"/>
        <v>vazamento de gás/gas leak</v>
      </c>
      <c r="C1131" t="s">
        <v>10</v>
      </c>
      <c r="D1131" t="s">
        <v>64</v>
      </c>
      <c r="E1131" t="s">
        <v>125</v>
      </c>
      <c r="F1131" t="s">
        <v>533</v>
      </c>
      <c r="G1131" t="s">
        <v>1215</v>
      </c>
    </row>
    <row r="1132" spans="1:7" x14ac:dyDescent="0.3">
      <c r="A1132" t="s">
        <v>5</v>
      </c>
      <c r="B1132" t="str">
        <f t="shared" si="17"/>
        <v>vazamento de gás/gas leak</v>
      </c>
      <c r="C1132" t="s">
        <v>10</v>
      </c>
      <c r="D1132" t="s">
        <v>64</v>
      </c>
      <c r="E1132" t="s">
        <v>125</v>
      </c>
      <c r="F1132" t="s">
        <v>533</v>
      </c>
      <c r="G1132" t="s">
        <v>1216</v>
      </c>
    </row>
    <row r="1133" spans="1:7" x14ac:dyDescent="0.3">
      <c r="A1133" t="s">
        <v>5</v>
      </c>
      <c r="B1133" t="str">
        <f t="shared" si="17"/>
        <v>vazamento de gás/gas leak</v>
      </c>
      <c r="C1133" t="s">
        <v>10</v>
      </c>
      <c r="D1133" t="s">
        <v>64</v>
      </c>
      <c r="E1133" t="s">
        <v>125</v>
      </c>
      <c r="F1133" t="s">
        <v>533</v>
      </c>
      <c r="G1133" t="s">
        <v>1217</v>
      </c>
    </row>
    <row r="1134" spans="1:7" x14ac:dyDescent="0.3">
      <c r="A1134" t="s">
        <v>5</v>
      </c>
      <c r="B1134" t="str">
        <f t="shared" si="17"/>
        <v>vazamento de gás/gas leak</v>
      </c>
      <c r="C1134" t="s">
        <v>10</v>
      </c>
      <c r="D1134" t="s">
        <v>64</v>
      </c>
      <c r="E1134" t="s">
        <v>333</v>
      </c>
      <c r="F1134" t="s">
        <v>533</v>
      </c>
      <c r="G1134" t="s">
        <v>1218</v>
      </c>
    </row>
    <row r="1135" spans="1:7" x14ac:dyDescent="0.3">
      <c r="A1135" t="s">
        <v>5</v>
      </c>
      <c r="B1135" t="str">
        <f t="shared" si="17"/>
        <v>vazamento de gás/gas leak</v>
      </c>
      <c r="C1135" t="s">
        <v>10</v>
      </c>
      <c r="D1135" t="s">
        <v>64</v>
      </c>
      <c r="E1135" t="s">
        <v>333</v>
      </c>
      <c r="F1135" t="s">
        <v>533</v>
      </c>
      <c r="G1135" t="s">
        <v>1219</v>
      </c>
    </row>
    <row r="1136" spans="1:7" x14ac:dyDescent="0.3">
      <c r="A1136" t="s">
        <v>5</v>
      </c>
      <c r="B1136" t="str">
        <f t="shared" si="17"/>
        <v>vazamento de gás/gas leak</v>
      </c>
      <c r="C1136" t="s">
        <v>10</v>
      </c>
      <c r="D1136" t="s">
        <v>64</v>
      </c>
      <c r="E1136" t="s">
        <v>333</v>
      </c>
      <c r="F1136" t="s">
        <v>533</v>
      </c>
      <c r="G1136" t="s">
        <v>1220</v>
      </c>
    </row>
    <row r="1137" spans="1:7" x14ac:dyDescent="0.3">
      <c r="A1137" t="s">
        <v>5</v>
      </c>
      <c r="B1137" t="str">
        <f t="shared" si="17"/>
        <v>vazamento de gás/gas leak</v>
      </c>
      <c r="C1137" t="s">
        <v>10</v>
      </c>
      <c r="D1137" t="s">
        <v>64</v>
      </c>
      <c r="E1137" t="s">
        <v>333</v>
      </c>
      <c r="F1137" t="s">
        <v>533</v>
      </c>
      <c r="G1137" t="s">
        <v>1221</v>
      </c>
    </row>
    <row r="1138" spans="1:7" x14ac:dyDescent="0.3">
      <c r="A1138" t="s">
        <v>5</v>
      </c>
      <c r="B1138" t="str">
        <f t="shared" si="17"/>
        <v>perda de contenção/gas leak</v>
      </c>
      <c r="C1138" t="s">
        <v>10</v>
      </c>
      <c r="D1138" t="s">
        <v>64</v>
      </c>
      <c r="E1138" t="s">
        <v>329</v>
      </c>
      <c r="F1138" t="s">
        <v>533</v>
      </c>
      <c r="G1138" t="s">
        <v>1222</v>
      </c>
    </row>
    <row r="1139" spans="1:7" x14ac:dyDescent="0.3">
      <c r="A1139" t="s">
        <v>5</v>
      </c>
      <c r="B1139" t="str">
        <f t="shared" si="17"/>
        <v>defeito crítico no sistema/loss of containment</v>
      </c>
      <c r="C1139" t="s">
        <v>28</v>
      </c>
      <c r="D1139" t="s">
        <v>82</v>
      </c>
      <c r="E1139" t="s">
        <v>351</v>
      </c>
      <c r="F1139" t="s">
        <v>533</v>
      </c>
      <c r="G1139" t="s">
        <v>1228</v>
      </c>
    </row>
    <row r="1140" spans="1:7" x14ac:dyDescent="0.3">
      <c r="A1140" t="s">
        <v>5</v>
      </c>
      <c r="B1140" t="str">
        <f t="shared" si="17"/>
        <v>defeito crítico no sistema/critical system defect</v>
      </c>
      <c r="C1140" t="s">
        <v>26</v>
      </c>
      <c r="D1140" t="s">
        <v>80</v>
      </c>
      <c r="E1140" t="s">
        <v>351</v>
      </c>
      <c r="F1140" t="s">
        <v>533</v>
      </c>
      <c r="G1140" t="s">
        <v>1229</v>
      </c>
    </row>
    <row r="1141" spans="1:7" x14ac:dyDescent="0.3">
      <c r="A1141" t="s">
        <v>5</v>
      </c>
      <c r="B1141" t="str">
        <f t="shared" si="17"/>
        <v>falha de alarme/critical system defect</v>
      </c>
      <c r="C1141" t="s">
        <v>26</v>
      </c>
      <c r="D1141" t="s">
        <v>80</v>
      </c>
      <c r="E1141" t="s">
        <v>391</v>
      </c>
      <c r="F1141" t="s">
        <v>533</v>
      </c>
      <c r="G1141" t="s">
        <v>1229</v>
      </c>
    </row>
    <row r="1142" spans="1:7" x14ac:dyDescent="0.3">
      <c r="A1142" t="s">
        <v>5</v>
      </c>
      <c r="B1142" t="str">
        <f t="shared" si="17"/>
        <v>equipamento mal calibrado/alarm failure</v>
      </c>
      <c r="C1142" t="s">
        <v>12</v>
      </c>
      <c r="D1142" t="s">
        <v>66</v>
      </c>
      <c r="E1142" t="s">
        <v>352</v>
      </c>
      <c r="F1142" t="s">
        <v>533</v>
      </c>
      <c r="G1142" t="s">
        <v>1232</v>
      </c>
    </row>
    <row r="1143" spans="1:7" x14ac:dyDescent="0.3">
      <c r="A1143" t="s">
        <v>5</v>
      </c>
      <c r="B1143" t="str">
        <f t="shared" si="17"/>
        <v>falha técnica/miscalibrated equipment</v>
      </c>
      <c r="C1143" t="s">
        <v>13</v>
      </c>
      <c r="D1143" t="s">
        <v>67</v>
      </c>
      <c r="E1143" t="s">
        <v>352</v>
      </c>
      <c r="F1143" t="s">
        <v>533</v>
      </c>
      <c r="G1143" t="s">
        <v>1232</v>
      </c>
    </row>
    <row r="1144" spans="1:7" x14ac:dyDescent="0.3">
      <c r="A1144" t="s">
        <v>5</v>
      </c>
      <c r="B1144" t="str">
        <f t="shared" si="17"/>
        <v>perda de contenção/tecnical fault</v>
      </c>
      <c r="C1144" t="s">
        <v>15</v>
      </c>
      <c r="D1144" t="s">
        <v>69</v>
      </c>
      <c r="E1144" t="s">
        <v>352</v>
      </c>
      <c r="F1144" t="s">
        <v>533</v>
      </c>
      <c r="G1144" t="s">
        <v>1232</v>
      </c>
    </row>
    <row r="1145" spans="1:7" x14ac:dyDescent="0.3">
      <c r="A1145" t="s">
        <v>5</v>
      </c>
      <c r="B1145" t="str">
        <f t="shared" si="17"/>
        <v>falha de isolamento/loss of containment</v>
      </c>
      <c r="C1145" t="s">
        <v>28</v>
      </c>
      <c r="D1145" t="s">
        <v>82</v>
      </c>
      <c r="E1145" t="s">
        <v>126</v>
      </c>
      <c r="F1145" t="s">
        <v>533</v>
      </c>
      <c r="G1145" t="s">
        <v>1234</v>
      </c>
    </row>
    <row r="1146" spans="1:7" x14ac:dyDescent="0.3">
      <c r="A1146" t="s">
        <v>5</v>
      </c>
      <c r="B1146" t="str">
        <f t="shared" si="17"/>
        <v>falha de isolamento/insulation failure</v>
      </c>
      <c r="C1146" t="s">
        <v>33</v>
      </c>
      <c r="D1146" t="s">
        <v>87</v>
      </c>
      <c r="E1146" t="s">
        <v>126</v>
      </c>
      <c r="F1146" t="s">
        <v>533</v>
      </c>
      <c r="G1146" t="s">
        <v>1236</v>
      </c>
    </row>
    <row r="1147" spans="1:7" x14ac:dyDescent="0.3">
      <c r="A1147" t="s">
        <v>5</v>
      </c>
      <c r="B1147" t="str">
        <f t="shared" si="17"/>
        <v>perda de contenção/insulation failure</v>
      </c>
      <c r="C1147" t="s">
        <v>33</v>
      </c>
      <c r="D1147" t="s">
        <v>87</v>
      </c>
      <c r="E1147" t="s">
        <v>238</v>
      </c>
      <c r="F1147" t="s">
        <v>533</v>
      </c>
      <c r="G1147" t="s">
        <v>1238</v>
      </c>
    </row>
    <row r="1148" spans="1:7" x14ac:dyDescent="0.3">
      <c r="A1148" t="s">
        <v>5</v>
      </c>
      <c r="B1148" t="str">
        <f t="shared" si="17"/>
        <v>falha técnica/loss of containment</v>
      </c>
      <c r="C1148" t="s">
        <v>28</v>
      </c>
      <c r="D1148" t="s">
        <v>82</v>
      </c>
      <c r="E1148" t="s">
        <v>238</v>
      </c>
      <c r="F1148" t="s">
        <v>533</v>
      </c>
      <c r="G1148" t="s">
        <v>1238</v>
      </c>
    </row>
    <row r="1149" spans="1:7" x14ac:dyDescent="0.3">
      <c r="A1149" t="s">
        <v>5</v>
      </c>
      <c r="B1149" t="str">
        <f t="shared" si="17"/>
        <v>equipamento mal calibrado/tecnical fault</v>
      </c>
      <c r="C1149" t="s">
        <v>15</v>
      </c>
      <c r="D1149" t="s">
        <v>69</v>
      </c>
      <c r="E1149" t="s">
        <v>238</v>
      </c>
      <c r="F1149" t="s">
        <v>533</v>
      </c>
      <c r="G1149" t="s">
        <v>1238</v>
      </c>
    </row>
    <row r="1150" spans="1:7" x14ac:dyDescent="0.3">
      <c r="A1150" t="s">
        <v>5</v>
      </c>
      <c r="B1150" t="str">
        <f t="shared" si="17"/>
        <v>equipamento mal calibrado/miscalibrated equipment</v>
      </c>
      <c r="C1150" t="s">
        <v>13</v>
      </c>
      <c r="D1150" t="s">
        <v>67</v>
      </c>
      <c r="E1150" t="s">
        <v>238</v>
      </c>
      <c r="F1150" t="s">
        <v>533</v>
      </c>
      <c r="G1150" t="s">
        <v>1238</v>
      </c>
    </row>
    <row r="1151" spans="1:7" x14ac:dyDescent="0.3">
      <c r="A1151" t="s">
        <v>5</v>
      </c>
      <c r="B1151" t="str">
        <f t="shared" si="17"/>
        <v>equipamento mal calibrado/miscalibrated equipment</v>
      </c>
      <c r="C1151" t="s">
        <v>13</v>
      </c>
      <c r="D1151" t="s">
        <v>67</v>
      </c>
      <c r="E1151" t="s">
        <v>466</v>
      </c>
      <c r="F1151" t="s">
        <v>533</v>
      </c>
      <c r="G1151" t="s">
        <v>1239</v>
      </c>
    </row>
    <row r="1152" spans="1:7" x14ac:dyDescent="0.3">
      <c r="A1152" t="s">
        <v>5</v>
      </c>
      <c r="B1152" t="str">
        <f t="shared" si="17"/>
        <v>falha técnica/miscalibrated equipment</v>
      </c>
      <c r="C1152" t="s">
        <v>13</v>
      </c>
      <c r="D1152" t="s">
        <v>67</v>
      </c>
      <c r="E1152" t="s">
        <v>466</v>
      </c>
      <c r="F1152" t="s">
        <v>533</v>
      </c>
      <c r="G1152" t="s">
        <v>1240</v>
      </c>
    </row>
    <row r="1153" spans="1:7" x14ac:dyDescent="0.3">
      <c r="A1153" t="s">
        <v>5</v>
      </c>
      <c r="B1153" t="str">
        <f t="shared" si="17"/>
        <v>pane elétrica/tecnical fault</v>
      </c>
      <c r="C1153" t="s">
        <v>15</v>
      </c>
      <c r="D1153" t="s">
        <v>69</v>
      </c>
      <c r="E1153" t="s">
        <v>466</v>
      </c>
      <c r="F1153" t="s">
        <v>533</v>
      </c>
      <c r="G1153" t="s">
        <v>1240</v>
      </c>
    </row>
    <row r="1154" spans="1:7" x14ac:dyDescent="0.3">
      <c r="A1154" t="s">
        <v>5</v>
      </c>
      <c r="B1154" t="str">
        <f t="shared" ref="B1154:B1217" si="18">_xlfn.CONCAT(C1155,"/",D1154)</f>
        <v>equipamento mal calibrado/electrical fault</v>
      </c>
      <c r="C1154" t="s">
        <v>34</v>
      </c>
      <c r="D1154" t="s">
        <v>88</v>
      </c>
      <c r="E1154" t="s">
        <v>466</v>
      </c>
      <c r="F1154" t="s">
        <v>533</v>
      </c>
      <c r="G1154" t="s">
        <v>1240</v>
      </c>
    </row>
    <row r="1155" spans="1:7" x14ac:dyDescent="0.3">
      <c r="A1155" t="s">
        <v>5</v>
      </c>
      <c r="B1155" t="str">
        <f t="shared" si="18"/>
        <v>equipamento mal calibrado/miscalibrated equipment</v>
      </c>
      <c r="C1155" t="s">
        <v>13</v>
      </c>
      <c r="D1155" t="s">
        <v>67</v>
      </c>
      <c r="E1155" t="s">
        <v>476</v>
      </c>
      <c r="F1155" t="s">
        <v>533</v>
      </c>
      <c r="G1155" t="s">
        <v>1241</v>
      </c>
    </row>
    <row r="1156" spans="1:7" x14ac:dyDescent="0.3">
      <c r="A1156" t="s">
        <v>5</v>
      </c>
      <c r="B1156" t="str">
        <f t="shared" si="18"/>
        <v>quebra de equipamento/miscalibrated equipment</v>
      </c>
      <c r="C1156" t="s">
        <v>13</v>
      </c>
      <c r="D1156" t="s">
        <v>67</v>
      </c>
      <c r="E1156" t="s">
        <v>302</v>
      </c>
      <c r="F1156" t="s">
        <v>533</v>
      </c>
      <c r="G1156" t="s">
        <v>1242</v>
      </c>
    </row>
    <row r="1157" spans="1:7" x14ac:dyDescent="0.3">
      <c r="A1157" t="s">
        <v>5</v>
      </c>
      <c r="B1157" t="str">
        <f t="shared" si="18"/>
        <v>equipamento mal calibrado/equipment breakdown</v>
      </c>
      <c r="C1157" t="s">
        <v>14</v>
      </c>
      <c r="D1157" t="s">
        <v>68</v>
      </c>
      <c r="E1157" t="s">
        <v>302</v>
      </c>
      <c r="F1157" t="s">
        <v>533</v>
      </c>
      <c r="G1157" t="s">
        <v>1242</v>
      </c>
    </row>
    <row r="1158" spans="1:7" x14ac:dyDescent="0.3">
      <c r="A1158" t="s">
        <v>5</v>
      </c>
      <c r="B1158" t="str">
        <f t="shared" si="18"/>
        <v>defeito crítico no sistema/miscalibrated equipment</v>
      </c>
      <c r="C1158" t="s">
        <v>13</v>
      </c>
      <c r="D1158" t="s">
        <v>67</v>
      </c>
      <c r="E1158" t="s">
        <v>175</v>
      </c>
      <c r="F1158" t="s">
        <v>533</v>
      </c>
      <c r="G1158" t="s">
        <v>1251</v>
      </c>
    </row>
    <row r="1159" spans="1:7" x14ac:dyDescent="0.3">
      <c r="A1159" t="s">
        <v>5</v>
      </c>
      <c r="B1159" t="str">
        <f t="shared" si="18"/>
        <v>equipamento mal calibrado/critical system defect</v>
      </c>
      <c r="C1159" t="s">
        <v>26</v>
      </c>
      <c r="D1159" t="s">
        <v>80</v>
      </c>
      <c r="E1159" t="s">
        <v>478</v>
      </c>
      <c r="F1159" t="s">
        <v>533</v>
      </c>
      <c r="G1159" t="s">
        <v>1252</v>
      </c>
    </row>
    <row r="1160" spans="1:7" x14ac:dyDescent="0.3">
      <c r="A1160" t="s">
        <v>5</v>
      </c>
      <c r="B1160" t="str">
        <f t="shared" si="18"/>
        <v>pane elétrica/miscalibrated equipment</v>
      </c>
      <c r="C1160" t="s">
        <v>13</v>
      </c>
      <c r="D1160" t="s">
        <v>67</v>
      </c>
      <c r="E1160" t="s">
        <v>176</v>
      </c>
      <c r="F1160" t="s">
        <v>533</v>
      </c>
      <c r="G1160" t="s">
        <v>1253</v>
      </c>
    </row>
    <row r="1161" spans="1:7" x14ac:dyDescent="0.3">
      <c r="A1161" t="s">
        <v>5</v>
      </c>
      <c r="B1161" t="str">
        <f t="shared" si="18"/>
        <v>pane elétrica/electrical fault</v>
      </c>
      <c r="C1161" t="s">
        <v>34</v>
      </c>
      <c r="D1161" t="s">
        <v>88</v>
      </c>
      <c r="E1161" t="s">
        <v>356</v>
      </c>
      <c r="F1161" t="s">
        <v>533</v>
      </c>
      <c r="G1161" t="s">
        <v>1254</v>
      </c>
    </row>
    <row r="1162" spans="1:7" x14ac:dyDescent="0.3">
      <c r="A1162" t="s">
        <v>5</v>
      </c>
      <c r="B1162" t="str">
        <f t="shared" si="18"/>
        <v>equipamento mal calibrado/electrical fault</v>
      </c>
      <c r="C1162" t="s">
        <v>34</v>
      </c>
      <c r="D1162" t="s">
        <v>88</v>
      </c>
      <c r="E1162" t="s">
        <v>176</v>
      </c>
      <c r="F1162" t="s">
        <v>533</v>
      </c>
      <c r="G1162" t="s">
        <v>1254</v>
      </c>
    </row>
    <row r="1163" spans="1:7" x14ac:dyDescent="0.3">
      <c r="A1163" t="s">
        <v>5</v>
      </c>
      <c r="B1163" t="str">
        <f t="shared" si="18"/>
        <v>equipamento mal calibrado/miscalibrated equipment</v>
      </c>
      <c r="C1163" t="s">
        <v>13</v>
      </c>
      <c r="D1163" t="s">
        <v>67</v>
      </c>
      <c r="E1163" t="s">
        <v>384</v>
      </c>
      <c r="F1163" t="s">
        <v>533</v>
      </c>
      <c r="G1163" t="s">
        <v>1255</v>
      </c>
    </row>
    <row r="1164" spans="1:7" x14ac:dyDescent="0.3">
      <c r="A1164" t="s">
        <v>5</v>
      </c>
      <c r="B1164" t="str">
        <f t="shared" si="18"/>
        <v>equipamento mal calibrado/miscalibrated equipment</v>
      </c>
      <c r="C1164" t="s">
        <v>13</v>
      </c>
      <c r="D1164" t="s">
        <v>67</v>
      </c>
      <c r="E1164" t="s">
        <v>181</v>
      </c>
      <c r="F1164" t="s">
        <v>533</v>
      </c>
      <c r="G1164" t="s">
        <v>1255</v>
      </c>
    </row>
    <row r="1165" spans="1:7" x14ac:dyDescent="0.3">
      <c r="A1165" t="s">
        <v>5</v>
      </c>
      <c r="B1165" t="str">
        <f t="shared" si="18"/>
        <v>vazamento de gás/miscalibrated equipment</v>
      </c>
      <c r="C1165" t="s">
        <v>13</v>
      </c>
      <c r="D1165" t="s">
        <v>67</v>
      </c>
      <c r="E1165" t="s">
        <v>224</v>
      </c>
      <c r="F1165" t="s">
        <v>533</v>
      </c>
      <c r="G1165" t="s">
        <v>1256</v>
      </c>
    </row>
    <row r="1166" spans="1:7" x14ac:dyDescent="0.3">
      <c r="A1166" t="s">
        <v>5</v>
      </c>
      <c r="B1166" t="str">
        <f t="shared" si="18"/>
        <v>ruptura de tubulação/gas leak</v>
      </c>
      <c r="C1166" t="s">
        <v>10</v>
      </c>
      <c r="D1166" t="s">
        <v>64</v>
      </c>
      <c r="E1166" t="s">
        <v>366</v>
      </c>
      <c r="F1166" t="s">
        <v>533</v>
      </c>
      <c r="G1166" t="s">
        <v>1261</v>
      </c>
    </row>
    <row r="1167" spans="1:7" x14ac:dyDescent="0.3">
      <c r="A1167" t="s">
        <v>5</v>
      </c>
      <c r="B1167" t="str">
        <f t="shared" si="18"/>
        <v>vazamento de gás/pipe rupture</v>
      </c>
      <c r="C1167" t="s">
        <v>8</v>
      </c>
      <c r="D1167" t="s">
        <v>62</v>
      </c>
      <c r="E1167" t="s">
        <v>366</v>
      </c>
      <c r="F1167" t="s">
        <v>533</v>
      </c>
      <c r="G1167" t="s">
        <v>1261</v>
      </c>
    </row>
    <row r="1168" spans="1:7" x14ac:dyDescent="0.3">
      <c r="A1168" t="s">
        <v>5</v>
      </c>
      <c r="B1168" t="str">
        <f t="shared" si="18"/>
        <v>falha de alarme/gas leak</v>
      </c>
      <c r="C1168" t="s">
        <v>10</v>
      </c>
      <c r="D1168" t="s">
        <v>64</v>
      </c>
      <c r="E1168" t="s">
        <v>366</v>
      </c>
      <c r="F1168" t="s">
        <v>533</v>
      </c>
      <c r="G1168" t="s">
        <v>1262</v>
      </c>
    </row>
    <row r="1169" spans="1:7" x14ac:dyDescent="0.3">
      <c r="A1169" t="s">
        <v>5</v>
      </c>
      <c r="B1169" t="str">
        <f t="shared" si="18"/>
        <v>equipamento mal calibrado/alarm failure</v>
      </c>
      <c r="C1169" t="s">
        <v>12</v>
      </c>
      <c r="D1169" t="s">
        <v>66</v>
      </c>
      <c r="E1169" t="s">
        <v>168</v>
      </c>
      <c r="F1169" t="s">
        <v>533</v>
      </c>
      <c r="G1169" t="s">
        <v>1263</v>
      </c>
    </row>
    <row r="1170" spans="1:7" x14ac:dyDescent="0.3">
      <c r="A1170" t="s">
        <v>5</v>
      </c>
      <c r="B1170" t="str">
        <f t="shared" si="18"/>
        <v>quebra de equipamento/miscalibrated equipment</v>
      </c>
      <c r="C1170" t="s">
        <v>13</v>
      </c>
      <c r="D1170" t="s">
        <v>67</v>
      </c>
      <c r="E1170" t="s">
        <v>450</v>
      </c>
      <c r="F1170" t="s">
        <v>533</v>
      </c>
      <c r="G1170" t="s">
        <v>1264</v>
      </c>
    </row>
    <row r="1171" spans="1:7" x14ac:dyDescent="0.3">
      <c r="A1171" t="s">
        <v>5</v>
      </c>
      <c r="B1171" t="str">
        <f t="shared" si="18"/>
        <v>quebra de equipamento/equipment breakdown</v>
      </c>
      <c r="C1171" t="s">
        <v>14</v>
      </c>
      <c r="D1171" t="s">
        <v>68</v>
      </c>
      <c r="E1171" t="s">
        <v>260</v>
      </c>
      <c r="F1171" t="s">
        <v>533</v>
      </c>
      <c r="G1171" t="s">
        <v>1265</v>
      </c>
    </row>
    <row r="1172" spans="1:7" x14ac:dyDescent="0.3">
      <c r="A1172" t="s">
        <v>5</v>
      </c>
      <c r="B1172" t="str">
        <f t="shared" si="18"/>
        <v>equipamento mal calibrado/equipment breakdown</v>
      </c>
      <c r="C1172" t="s">
        <v>14</v>
      </c>
      <c r="D1172" t="s">
        <v>68</v>
      </c>
      <c r="E1172" t="s">
        <v>372</v>
      </c>
      <c r="F1172" t="s">
        <v>533</v>
      </c>
      <c r="G1172" t="s">
        <v>1265</v>
      </c>
    </row>
    <row r="1173" spans="1:7" x14ac:dyDescent="0.3">
      <c r="A1173" t="s">
        <v>5</v>
      </c>
      <c r="B1173" t="str">
        <f t="shared" si="18"/>
        <v>equipamento mal calibrado/miscalibrated equipment</v>
      </c>
      <c r="C1173" t="s">
        <v>13</v>
      </c>
      <c r="D1173" t="s">
        <v>67</v>
      </c>
      <c r="E1173" t="s">
        <v>196</v>
      </c>
      <c r="F1173" t="s">
        <v>533</v>
      </c>
      <c r="G1173" t="s">
        <v>1268</v>
      </c>
    </row>
    <row r="1174" spans="1:7" x14ac:dyDescent="0.3">
      <c r="A1174" t="s">
        <v>5</v>
      </c>
      <c r="B1174" t="str">
        <f t="shared" si="18"/>
        <v>quebra de equipamento/miscalibrated equipment</v>
      </c>
      <c r="C1174" t="s">
        <v>13</v>
      </c>
      <c r="D1174" t="s">
        <v>67</v>
      </c>
      <c r="E1174" t="s">
        <v>243</v>
      </c>
      <c r="F1174" t="s">
        <v>533</v>
      </c>
      <c r="G1174" t="s">
        <v>1268</v>
      </c>
    </row>
    <row r="1175" spans="1:7" x14ac:dyDescent="0.3">
      <c r="A1175" t="s">
        <v>5</v>
      </c>
      <c r="B1175" t="str">
        <f t="shared" si="18"/>
        <v>equipamento mal calibrado/equipment breakdown</v>
      </c>
      <c r="C1175" t="s">
        <v>14</v>
      </c>
      <c r="D1175" t="s">
        <v>68</v>
      </c>
      <c r="E1175" t="s">
        <v>484</v>
      </c>
      <c r="F1175" t="s">
        <v>533</v>
      </c>
      <c r="G1175" t="s">
        <v>1270</v>
      </c>
    </row>
    <row r="1176" spans="1:7" x14ac:dyDescent="0.3">
      <c r="A1176" t="s">
        <v>5</v>
      </c>
      <c r="B1176" t="str">
        <f t="shared" si="18"/>
        <v>falha de isolamento/miscalibrated equipment</v>
      </c>
      <c r="C1176" t="s">
        <v>13</v>
      </c>
      <c r="D1176" t="s">
        <v>67</v>
      </c>
      <c r="E1176" t="s">
        <v>460</v>
      </c>
      <c r="F1176" t="s">
        <v>533</v>
      </c>
      <c r="G1176" t="s">
        <v>1271</v>
      </c>
    </row>
    <row r="1177" spans="1:7" x14ac:dyDescent="0.3">
      <c r="A1177" t="s">
        <v>5</v>
      </c>
      <c r="B1177" t="str">
        <f t="shared" si="18"/>
        <v>falha técnica/insulation failure</v>
      </c>
      <c r="C1177" t="s">
        <v>33</v>
      </c>
      <c r="D1177" t="s">
        <v>87</v>
      </c>
      <c r="E1177" t="s">
        <v>128</v>
      </c>
      <c r="F1177" t="s">
        <v>533</v>
      </c>
      <c r="G1177" t="s">
        <v>1282</v>
      </c>
    </row>
    <row r="1178" spans="1:7" x14ac:dyDescent="0.3">
      <c r="A1178" t="s">
        <v>5</v>
      </c>
      <c r="B1178" t="str">
        <f t="shared" si="18"/>
        <v>quebra de equipamento/tecnical fault</v>
      </c>
      <c r="C1178" t="s">
        <v>15</v>
      </c>
      <c r="D1178" t="s">
        <v>69</v>
      </c>
      <c r="E1178" t="s">
        <v>128</v>
      </c>
      <c r="F1178" t="s">
        <v>533</v>
      </c>
      <c r="G1178" t="s">
        <v>1282</v>
      </c>
    </row>
    <row r="1179" spans="1:7" x14ac:dyDescent="0.3">
      <c r="A1179" t="s">
        <v>5</v>
      </c>
      <c r="B1179" t="str">
        <f t="shared" si="18"/>
        <v>falha de alarme/equipment breakdown</v>
      </c>
      <c r="C1179" t="s">
        <v>14</v>
      </c>
      <c r="D1179" t="s">
        <v>68</v>
      </c>
      <c r="E1179" t="s">
        <v>488</v>
      </c>
      <c r="F1179" t="s">
        <v>533</v>
      </c>
      <c r="G1179" t="s">
        <v>1283</v>
      </c>
    </row>
    <row r="1180" spans="1:7" x14ac:dyDescent="0.3">
      <c r="A1180" t="s">
        <v>5</v>
      </c>
      <c r="B1180" t="str">
        <f t="shared" si="18"/>
        <v>falha de alarme/alarm failure</v>
      </c>
      <c r="C1180" t="s">
        <v>12</v>
      </c>
      <c r="D1180" t="s">
        <v>66</v>
      </c>
      <c r="E1180" t="s">
        <v>435</v>
      </c>
      <c r="F1180" t="s">
        <v>533</v>
      </c>
      <c r="G1180" t="s">
        <v>1284</v>
      </c>
    </row>
    <row r="1181" spans="1:7" x14ac:dyDescent="0.3">
      <c r="A1181" t="s">
        <v>5</v>
      </c>
      <c r="B1181" t="str">
        <f t="shared" si="18"/>
        <v>equipamento mal calibrado/alarm failure</v>
      </c>
      <c r="C1181" t="s">
        <v>12</v>
      </c>
      <c r="D1181" t="s">
        <v>66</v>
      </c>
      <c r="E1181" t="s">
        <v>440</v>
      </c>
      <c r="F1181" t="s">
        <v>533</v>
      </c>
      <c r="G1181" t="s">
        <v>1285</v>
      </c>
    </row>
    <row r="1182" spans="1:7" x14ac:dyDescent="0.3">
      <c r="A1182" t="s">
        <v>5</v>
      </c>
      <c r="B1182" t="str">
        <f t="shared" si="18"/>
        <v>falha de alarme/miscalibrated equipment</v>
      </c>
      <c r="C1182" t="s">
        <v>13</v>
      </c>
      <c r="D1182" t="s">
        <v>67</v>
      </c>
      <c r="E1182" t="s">
        <v>440</v>
      </c>
      <c r="F1182" t="s">
        <v>533</v>
      </c>
      <c r="G1182" t="s">
        <v>1285</v>
      </c>
    </row>
    <row r="1183" spans="1:7" x14ac:dyDescent="0.3">
      <c r="A1183" t="s">
        <v>5</v>
      </c>
      <c r="B1183" t="str">
        <f t="shared" si="18"/>
        <v>falha de alarme/alarm failure</v>
      </c>
      <c r="C1183" t="s">
        <v>12</v>
      </c>
      <c r="D1183" t="s">
        <v>66</v>
      </c>
      <c r="E1183" t="s">
        <v>335</v>
      </c>
      <c r="F1183" t="s">
        <v>533</v>
      </c>
      <c r="G1183" t="s">
        <v>1287</v>
      </c>
    </row>
    <row r="1184" spans="1:7" x14ac:dyDescent="0.3">
      <c r="A1184" t="s">
        <v>5</v>
      </c>
      <c r="B1184" t="str">
        <f t="shared" si="18"/>
        <v>perda de contenção/alarm failure</v>
      </c>
      <c r="C1184" t="s">
        <v>12</v>
      </c>
      <c r="D1184" t="s">
        <v>66</v>
      </c>
      <c r="E1184" t="s">
        <v>368</v>
      </c>
      <c r="F1184" t="s">
        <v>533</v>
      </c>
      <c r="G1184" t="s">
        <v>1289</v>
      </c>
    </row>
    <row r="1185" spans="1:7" x14ac:dyDescent="0.3">
      <c r="A1185" t="s">
        <v>5</v>
      </c>
      <c r="B1185" t="str">
        <f t="shared" si="18"/>
        <v>falha de alarme/loss of containment</v>
      </c>
      <c r="C1185" t="s">
        <v>28</v>
      </c>
      <c r="D1185" t="s">
        <v>82</v>
      </c>
      <c r="E1185" t="s">
        <v>368</v>
      </c>
      <c r="F1185" t="s">
        <v>533</v>
      </c>
      <c r="G1185" t="s">
        <v>1290</v>
      </c>
    </row>
    <row r="1186" spans="1:7" x14ac:dyDescent="0.3">
      <c r="A1186" t="s">
        <v>5</v>
      </c>
      <c r="B1186" t="str">
        <f t="shared" si="18"/>
        <v>defeito crítico no sistema/alarm failure</v>
      </c>
      <c r="C1186" t="s">
        <v>12</v>
      </c>
      <c r="D1186" t="s">
        <v>66</v>
      </c>
      <c r="E1186" t="s">
        <v>368</v>
      </c>
      <c r="F1186" t="s">
        <v>533</v>
      </c>
      <c r="G1186" t="s">
        <v>1291</v>
      </c>
    </row>
    <row r="1187" spans="1:7" x14ac:dyDescent="0.3">
      <c r="A1187" t="s">
        <v>5</v>
      </c>
      <c r="B1187" t="str">
        <f t="shared" si="18"/>
        <v>defeito crítico no sistema/critical system defect</v>
      </c>
      <c r="C1187" t="s">
        <v>26</v>
      </c>
      <c r="D1187" t="s">
        <v>80</v>
      </c>
      <c r="E1187" t="s">
        <v>271</v>
      </c>
      <c r="F1187" t="s">
        <v>533</v>
      </c>
      <c r="G1187" t="s">
        <v>1294</v>
      </c>
    </row>
    <row r="1188" spans="1:7" x14ac:dyDescent="0.3">
      <c r="A1188" t="s">
        <v>5</v>
      </c>
      <c r="B1188" t="str">
        <f t="shared" si="18"/>
        <v>equipamento mal calibrado/critical system defect</v>
      </c>
      <c r="C1188" t="s">
        <v>26</v>
      </c>
      <c r="D1188" t="s">
        <v>80</v>
      </c>
      <c r="E1188" t="s">
        <v>490</v>
      </c>
      <c r="F1188" t="s">
        <v>533</v>
      </c>
      <c r="G1188" t="s">
        <v>1294</v>
      </c>
    </row>
    <row r="1189" spans="1:7" x14ac:dyDescent="0.3">
      <c r="A1189" t="s">
        <v>5</v>
      </c>
      <c r="B1189" t="str">
        <f t="shared" si="18"/>
        <v>equipamento mal calibrado/miscalibrated equipment</v>
      </c>
      <c r="C1189" t="s">
        <v>13</v>
      </c>
      <c r="D1189" t="s">
        <v>67</v>
      </c>
      <c r="E1189" t="s">
        <v>271</v>
      </c>
      <c r="F1189" t="s">
        <v>533</v>
      </c>
      <c r="G1189" t="s">
        <v>1294</v>
      </c>
    </row>
    <row r="1190" spans="1:7" x14ac:dyDescent="0.3">
      <c r="A1190" t="s">
        <v>5</v>
      </c>
      <c r="B1190" t="str">
        <f t="shared" si="18"/>
        <v>perda de contenção/miscalibrated equipment</v>
      </c>
      <c r="C1190" t="s">
        <v>13</v>
      </c>
      <c r="D1190" t="s">
        <v>67</v>
      </c>
      <c r="E1190" t="s">
        <v>490</v>
      </c>
      <c r="F1190" t="s">
        <v>533</v>
      </c>
      <c r="G1190" t="s">
        <v>1294</v>
      </c>
    </row>
    <row r="1191" spans="1:7" x14ac:dyDescent="0.3">
      <c r="A1191" t="s">
        <v>5</v>
      </c>
      <c r="B1191" t="str">
        <f t="shared" si="18"/>
        <v>defeito crítico no sistema/loss of containment</v>
      </c>
      <c r="C1191" t="s">
        <v>28</v>
      </c>
      <c r="D1191" t="s">
        <v>82</v>
      </c>
      <c r="E1191" t="s">
        <v>180</v>
      </c>
      <c r="F1191" t="s">
        <v>533</v>
      </c>
      <c r="G1191" t="s">
        <v>1295</v>
      </c>
    </row>
    <row r="1192" spans="1:7" x14ac:dyDescent="0.3">
      <c r="A1192" t="s">
        <v>5</v>
      </c>
      <c r="B1192" t="str">
        <f t="shared" si="18"/>
        <v>falha técnica/critical system defect</v>
      </c>
      <c r="C1192" t="s">
        <v>26</v>
      </c>
      <c r="D1192" t="s">
        <v>80</v>
      </c>
      <c r="E1192" t="s">
        <v>180</v>
      </c>
      <c r="F1192" t="s">
        <v>533</v>
      </c>
      <c r="G1192" t="s">
        <v>1295</v>
      </c>
    </row>
    <row r="1193" spans="1:7" x14ac:dyDescent="0.3">
      <c r="A1193" t="s">
        <v>5</v>
      </c>
      <c r="B1193" t="str">
        <f t="shared" si="18"/>
        <v>falha técnica/tecnical fault</v>
      </c>
      <c r="C1193" t="s">
        <v>15</v>
      </c>
      <c r="D1193" t="s">
        <v>69</v>
      </c>
      <c r="E1193" t="s">
        <v>180</v>
      </c>
      <c r="F1193" t="s">
        <v>533</v>
      </c>
      <c r="G1193" t="s">
        <v>991</v>
      </c>
    </row>
    <row r="1194" spans="1:7" x14ac:dyDescent="0.3">
      <c r="A1194" t="s">
        <v>5</v>
      </c>
      <c r="B1194" t="str">
        <f t="shared" si="18"/>
        <v>defeito crítico no sistema/tecnical fault</v>
      </c>
      <c r="C1194" t="s">
        <v>15</v>
      </c>
      <c r="D1194" t="s">
        <v>69</v>
      </c>
      <c r="E1194" t="s">
        <v>181</v>
      </c>
      <c r="F1194" t="s">
        <v>533</v>
      </c>
      <c r="G1194" t="s">
        <v>991</v>
      </c>
    </row>
    <row r="1195" spans="1:7" x14ac:dyDescent="0.3">
      <c r="A1195" t="s">
        <v>5</v>
      </c>
      <c r="B1195" t="str">
        <f t="shared" si="18"/>
        <v>defeito crítico no sistema/critical system defect</v>
      </c>
      <c r="C1195" t="s">
        <v>26</v>
      </c>
      <c r="D1195" t="s">
        <v>80</v>
      </c>
      <c r="E1195" t="s">
        <v>180</v>
      </c>
      <c r="F1195" t="s">
        <v>533</v>
      </c>
      <c r="G1195" t="s">
        <v>991</v>
      </c>
    </row>
    <row r="1196" spans="1:7" x14ac:dyDescent="0.3">
      <c r="A1196" t="s">
        <v>5</v>
      </c>
      <c r="B1196" t="str">
        <f t="shared" si="18"/>
        <v>defeito crítico no sistema/critical system defect</v>
      </c>
      <c r="C1196" t="s">
        <v>26</v>
      </c>
      <c r="D1196" t="s">
        <v>80</v>
      </c>
      <c r="E1196" t="s">
        <v>181</v>
      </c>
      <c r="F1196" t="s">
        <v>533</v>
      </c>
      <c r="G1196" t="s">
        <v>991</v>
      </c>
    </row>
    <row r="1197" spans="1:7" x14ac:dyDescent="0.3">
      <c r="A1197" t="s">
        <v>5</v>
      </c>
      <c r="B1197" t="str">
        <f t="shared" si="18"/>
        <v>defeito crítico no sistema/critical system defect</v>
      </c>
      <c r="C1197" t="s">
        <v>26</v>
      </c>
      <c r="D1197" t="s">
        <v>80</v>
      </c>
      <c r="E1197" t="s">
        <v>384</v>
      </c>
      <c r="F1197" t="s">
        <v>533</v>
      </c>
      <c r="G1197" t="s">
        <v>1296</v>
      </c>
    </row>
    <row r="1198" spans="1:7" x14ac:dyDescent="0.3">
      <c r="A1198" t="s">
        <v>5</v>
      </c>
      <c r="B1198" t="str">
        <f t="shared" si="18"/>
        <v>defeito crítico no sistema/critical system defect</v>
      </c>
      <c r="C1198" t="s">
        <v>26</v>
      </c>
      <c r="D1198" t="s">
        <v>80</v>
      </c>
      <c r="E1198" t="s">
        <v>384</v>
      </c>
      <c r="F1198" t="s">
        <v>533</v>
      </c>
      <c r="G1198" t="s">
        <v>1297</v>
      </c>
    </row>
    <row r="1199" spans="1:7" x14ac:dyDescent="0.3">
      <c r="A1199" t="s">
        <v>5</v>
      </c>
      <c r="B1199" t="str">
        <f t="shared" si="18"/>
        <v>equipamento mal calibrado/critical system defect</v>
      </c>
      <c r="C1199" t="s">
        <v>26</v>
      </c>
      <c r="D1199" t="s">
        <v>80</v>
      </c>
      <c r="E1199" t="s">
        <v>144</v>
      </c>
      <c r="F1199" t="s">
        <v>533</v>
      </c>
      <c r="G1199" t="s">
        <v>1298</v>
      </c>
    </row>
    <row r="1200" spans="1:7" x14ac:dyDescent="0.3">
      <c r="A1200" t="s">
        <v>5</v>
      </c>
      <c r="B1200" t="str">
        <f t="shared" si="18"/>
        <v>falha técnica/miscalibrated equipment</v>
      </c>
      <c r="C1200" t="s">
        <v>13</v>
      </c>
      <c r="D1200" t="s">
        <v>67</v>
      </c>
      <c r="E1200" t="s">
        <v>144</v>
      </c>
      <c r="F1200" t="s">
        <v>533</v>
      </c>
      <c r="G1200" t="s">
        <v>1298</v>
      </c>
    </row>
    <row r="1201" spans="1:7" x14ac:dyDescent="0.3">
      <c r="A1201" t="s">
        <v>5</v>
      </c>
      <c r="B1201" t="str">
        <f t="shared" si="18"/>
        <v>quebra de equipamento/tecnical fault</v>
      </c>
      <c r="C1201" t="s">
        <v>15</v>
      </c>
      <c r="D1201" t="s">
        <v>69</v>
      </c>
      <c r="E1201" t="s">
        <v>144</v>
      </c>
      <c r="F1201" t="s">
        <v>533</v>
      </c>
      <c r="G1201" t="s">
        <v>1298</v>
      </c>
    </row>
    <row r="1202" spans="1:7" x14ac:dyDescent="0.3">
      <c r="A1202" t="s">
        <v>5</v>
      </c>
      <c r="B1202" t="str">
        <f t="shared" si="18"/>
        <v>falha de alarme/equipment breakdown</v>
      </c>
      <c r="C1202" t="s">
        <v>14</v>
      </c>
      <c r="D1202" t="s">
        <v>68</v>
      </c>
      <c r="E1202" t="s">
        <v>144</v>
      </c>
      <c r="F1202" t="s">
        <v>533</v>
      </c>
      <c r="G1202" t="s">
        <v>1298</v>
      </c>
    </row>
    <row r="1203" spans="1:7" x14ac:dyDescent="0.3">
      <c r="A1203" t="s">
        <v>5</v>
      </c>
      <c r="B1203" t="str">
        <f t="shared" si="18"/>
        <v>defeito crítico no sistema/alarm failure</v>
      </c>
      <c r="C1203" t="s">
        <v>12</v>
      </c>
      <c r="D1203" t="s">
        <v>66</v>
      </c>
      <c r="E1203" t="s">
        <v>278</v>
      </c>
      <c r="F1203" t="s">
        <v>533</v>
      </c>
      <c r="G1203" t="s">
        <v>1299</v>
      </c>
    </row>
    <row r="1204" spans="1:7" x14ac:dyDescent="0.3">
      <c r="A1204" t="s">
        <v>5</v>
      </c>
      <c r="B1204" t="str">
        <f t="shared" si="18"/>
        <v>defeito crítico no sistema/critical system defect</v>
      </c>
      <c r="C1204" t="s">
        <v>26</v>
      </c>
      <c r="D1204" t="s">
        <v>80</v>
      </c>
      <c r="E1204" t="s">
        <v>278</v>
      </c>
      <c r="F1204" t="s">
        <v>533</v>
      </c>
      <c r="G1204" t="s">
        <v>1299</v>
      </c>
    </row>
    <row r="1205" spans="1:7" x14ac:dyDescent="0.3">
      <c r="A1205" t="s">
        <v>5</v>
      </c>
      <c r="B1205" t="str">
        <f t="shared" si="18"/>
        <v>defeito crítico no sistema/critical system defect</v>
      </c>
      <c r="C1205" t="s">
        <v>26</v>
      </c>
      <c r="D1205" t="s">
        <v>80</v>
      </c>
      <c r="E1205" t="s">
        <v>491</v>
      </c>
      <c r="F1205" t="s">
        <v>533</v>
      </c>
      <c r="G1205" t="s">
        <v>1300</v>
      </c>
    </row>
    <row r="1206" spans="1:7" x14ac:dyDescent="0.3">
      <c r="A1206" t="s">
        <v>5</v>
      </c>
      <c r="B1206" t="str">
        <f t="shared" si="18"/>
        <v>falha hidráulica/critical system defect</v>
      </c>
      <c r="C1206" t="s">
        <v>26</v>
      </c>
      <c r="D1206" t="s">
        <v>80</v>
      </c>
      <c r="E1206" t="s">
        <v>183</v>
      </c>
      <c r="F1206" t="s">
        <v>533</v>
      </c>
      <c r="G1206" t="s">
        <v>1300</v>
      </c>
    </row>
    <row r="1207" spans="1:7" x14ac:dyDescent="0.3">
      <c r="A1207" t="s">
        <v>5</v>
      </c>
      <c r="B1207" t="str">
        <f t="shared" si="18"/>
        <v>ruptura de tubulação/hydraulic failure</v>
      </c>
      <c r="C1207" t="s">
        <v>9</v>
      </c>
      <c r="D1207" t="s">
        <v>63</v>
      </c>
      <c r="E1207" t="s">
        <v>185</v>
      </c>
      <c r="F1207" t="s">
        <v>533</v>
      </c>
      <c r="G1207" t="s">
        <v>1301</v>
      </c>
    </row>
    <row r="1208" spans="1:7" x14ac:dyDescent="0.3">
      <c r="A1208" t="s">
        <v>5</v>
      </c>
      <c r="B1208" t="str">
        <f t="shared" si="18"/>
        <v>falha hidráulica/pipe rupture</v>
      </c>
      <c r="C1208" t="s">
        <v>8</v>
      </c>
      <c r="D1208" t="s">
        <v>62</v>
      </c>
      <c r="E1208" t="s">
        <v>185</v>
      </c>
      <c r="F1208" t="s">
        <v>533</v>
      </c>
      <c r="G1208" t="s">
        <v>1301</v>
      </c>
    </row>
    <row r="1209" spans="1:7" x14ac:dyDescent="0.3">
      <c r="A1209" t="s">
        <v>5</v>
      </c>
      <c r="B1209" t="str">
        <f t="shared" si="18"/>
        <v>ruptura de tubulação/hydraulic failure</v>
      </c>
      <c r="C1209" t="s">
        <v>9</v>
      </c>
      <c r="D1209" t="s">
        <v>63</v>
      </c>
      <c r="E1209" t="s">
        <v>418</v>
      </c>
      <c r="F1209" t="s">
        <v>533</v>
      </c>
      <c r="G1209" t="s">
        <v>1302</v>
      </c>
    </row>
    <row r="1210" spans="1:7" x14ac:dyDescent="0.3">
      <c r="A1210" t="s">
        <v>5</v>
      </c>
      <c r="B1210" t="str">
        <f t="shared" si="18"/>
        <v>quebra de equipamento/pipe rupture</v>
      </c>
      <c r="C1210" t="s">
        <v>8</v>
      </c>
      <c r="D1210" t="s">
        <v>62</v>
      </c>
      <c r="E1210" t="s">
        <v>418</v>
      </c>
      <c r="F1210" t="s">
        <v>533</v>
      </c>
      <c r="G1210" t="s">
        <v>1302</v>
      </c>
    </row>
    <row r="1211" spans="1:7" x14ac:dyDescent="0.3">
      <c r="A1211" t="s">
        <v>5</v>
      </c>
      <c r="B1211" t="str">
        <f t="shared" si="18"/>
        <v>ruptura de tubulação/equipment breakdown</v>
      </c>
      <c r="C1211" t="s">
        <v>14</v>
      </c>
      <c r="D1211" t="s">
        <v>68</v>
      </c>
      <c r="E1211" t="s">
        <v>492</v>
      </c>
      <c r="F1211" t="s">
        <v>533</v>
      </c>
      <c r="G1211" t="s">
        <v>1304</v>
      </c>
    </row>
    <row r="1212" spans="1:7" x14ac:dyDescent="0.3">
      <c r="A1212" t="s">
        <v>5</v>
      </c>
      <c r="B1212" t="str">
        <f t="shared" si="18"/>
        <v>ruptura de tubulação/pipe rupture</v>
      </c>
      <c r="C1212" t="s">
        <v>8</v>
      </c>
      <c r="D1212" t="s">
        <v>62</v>
      </c>
      <c r="E1212" t="s">
        <v>417</v>
      </c>
      <c r="F1212" t="s">
        <v>533</v>
      </c>
      <c r="G1212" t="s">
        <v>1305</v>
      </c>
    </row>
    <row r="1213" spans="1:7" x14ac:dyDescent="0.3">
      <c r="A1213" t="s">
        <v>5</v>
      </c>
      <c r="B1213" t="str">
        <f t="shared" si="18"/>
        <v>falha hidráulica/pipe rupture</v>
      </c>
      <c r="C1213" t="s">
        <v>8</v>
      </c>
      <c r="D1213" t="s">
        <v>62</v>
      </c>
      <c r="E1213" t="s">
        <v>417</v>
      </c>
      <c r="F1213" t="s">
        <v>533</v>
      </c>
      <c r="G1213" t="s">
        <v>1306</v>
      </c>
    </row>
    <row r="1214" spans="1:7" x14ac:dyDescent="0.3">
      <c r="A1214" t="s">
        <v>5</v>
      </c>
      <c r="B1214" t="str">
        <f t="shared" si="18"/>
        <v>falha hidráulica/hydraulic failure</v>
      </c>
      <c r="C1214" t="s">
        <v>9</v>
      </c>
      <c r="D1214" t="s">
        <v>63</v>
      </c>
      <c r="E1214" t="s">
        <v>417</v>
      </c>
      <c r="F1214" t="s">
        <v>533</v>
      </c>
      <c r="G1214" t="s">
        <v>1306</v>
      </c>
    </row>
    <row r="1215" spans="1:7" x14ac:dyDescent="0.3">
      <c r="A1215" t="s">
        <v>5</v>
      </c>
      <c r="B1215" t="str">
        <f t="shared" si="18"/>
        <v>quebra de equipamento/hydraulic failure</v>
      </c>
      <c r="C1215" t="s">
        <v>9</v>
      </c>
      <c r="D1215" t="s">
        <v>63</v>
      </c>
      <c r="E1215" t="s">
        <v>385</v>
      </c>
      <c r="F1215" t="s">
        <v>533</v>
      </c>
      <c r="G1215" t="s">
        <v>1307</v>
      </c>
    </row>
    <row r="1216" spans="1:7" x14ac:dyDescent="0.3">
      <c r="A1216" t="s">
        <v>5</v>
      </c>
      <c r="B1216" t="str">
        <f t="shared" si="18"/>
        <v>ruptura de tubulação/equipment breakdown</v>
      </c>
      <c r="C1216" t="s">
        <v>14</v>
      </c>
      <c r="D1216" t="s">
        <v>68</v>
      </c>
      <c r="E1216" t="s">
        <v>385</v>
      </c>
      <c r="F1216" t="s">
        <v>533</v>
      </c>
      <c r="G1216" t="s">
        <v>1307</v>
      </c>
    </row>
    <row r="1217" spans="1:7" x14ac:dyDescent="0.3">
      <c r="A1217" t="s">
        <v>5</v>
      </c>
      <c r="B1217" t="str">
        <f t="shared" si="18"/>
        <v>vazamento de gás/pipe rupture</v>
      </c>
      <c r="C1217" t="s">
        <v>8</v>
      </c>
      <c r="D1217" t="s">
        <v>62</v>
      </c>
      <c r="E1217" t="s">
        <v>262</v>
      </c>
      <c r="F1217" t="s">
        <v>533</v>
      </c>
      <c r="G1217" t="s">
        <v>1308</v>
      </c>
    </row>
    <row r="1218" spans="1:7" x14ac:dyDescent="0.3">
      <c r="A1218" t="s">
        <v>5</v>
      </c>
      <c r="B1218" t="str">
        <f t="shared" ref="B1218:B1281" si="19">_xlfn.CONCAT(C1219,"/",D1218)</f>
        <v>ruptura de tubulação/gas leak</v>
      </c>
      <c r="C1218" t="s">
        <v>10</v>
      </c>
      <c r="D1218" t="s">
        <v>64</v>
      </c>
      <c r="E1218" t="s">
        <v>262</v>
      </c>
      <c r="F1218" t="s">
        <v>533</v>
      </c>
      <c r="G1218" t="s">
        <v>1308</v>
      </c>
    </row>
    <row r="1219" spans="1:7" x14ac:dyDescent="0.3">
      <c r="A1219" t="s">
        <v>5</v>
      </c>
      <c r="B1219" t="str">
        <f t="shared" si="19"/>
        <v>quebra de equipamento/pipe rupture</v>
      </c>
      <c r="C1219" t="s">
        <v>8</v>
      </c>
      <c r="D1219" t="s">
        <v>62</v>
      </c>
      <c r="E1219" t="s">
        <v>262</v>
      </c>
      <c r="F1219" t="s">
        <v>533</v>
      </c>
      <c r="G1219" t="s">
        <v>1309</v>
      </c>
    </row>
    <row r="1220" spans="1:7" x14ac:dyDescent="0.3">
      <c r="A1220" t="s">
        <v>5</v>
      </c>
      <c r="B1220" t="str">
        <f t="shared" si="19"/>
        <v>equipamento mal calibrado/equipment breakdown</v>
      </c>
      <c r="C1220" t="s">
        <v>14</v>
      </c>
      <c r="D1220" t="s">
        <v>68</v>
      </c>
      <c r="E1220" t="s">
        <v>156</v>
      </c>
      <c r="F1220" t="s">
        <v>533</v>
      </c>
      <c r="G1220" t="s">
        <v>1311</v>
      </c>
    </row>
    <row r="1221" spans="1:7" x14ac:dyDescent="0.3">
      <c r="A1221" t="s">
        <v>5</v>
      </c>
      <c r="B1221" t="str">
        <f t="shared" si="19"/>
        <v>vazamento de gás/miscalibrated equipment</v>
      </c>
      <c r="C1221" t="s">
        <v>13</v>
      </c>
      <c r="D1221" t="s">
        <v>67</v>
      </c>
      <c r="E1221" t="s">
        <v>177</v>
      </c>
      <c r="F1221" t="s">
        <v>533</v>
      </c>
      <c r="G1221" t="s">
        <v>1313</v>
      </c>
    </row>
    <row r="1222" spans="1:7" x14ac:dyDescent="0.3">
      <c r="A1222" t="s">
        <v>5</v>
      </c>
      <c r="B1222" t="str">
        <f t="shared" si="19"/>
        <v>ruptura de tubulação/gas leak</v>
      </c>
      <c r="C1222" t="s">
        <v>10</v>
      </c>
      <c r="D1222" t="s">
        <v>64</v>
      </c>
      <c r="E1222" t="s">
        <v>187</v>
      </c>
      <c r="F1222" t="s">
        <v>533</v>
      </c>
      <c r="G1222" t="s">
        <v>1314</v>
      </c>
    </row>
    <row r="1223" spans="1:7" x14ac:dyDescent="0.3">
      <c r="A1223" t="s">
        <v>5</v>
      </c>
      <c r="B1223" t="str">
        <f t="shared" si="19"/>
        <v>ruptura de tubulação/pipe rupture</v>
      </c>
      <c r="C1223" t="s">
        <v>8</v>
      </c>
      <c r="D1223" t="s">
        <v>62</v>
      </c>
      <c r="E1223" t="s">
        <v>187</v>
      </c>
      <c r="F1223" t="s">
        <v>533</v>
      </c>
      <c r="G1223" t="s">
        <v>1314</v>
      </c>
    </row>
    <row r="1224" spans="1:7" x14ac:dyDescent="0.3">
      <c r="A1224" t="s">
        <v>5</v>
      </c>
      <c r="B1224" t="str">
        <f t="shared" si="19"/>
        <v>ruptura de tubulação/pipe rupture</v>
      </c>
      <c r="C1224" t="s">
        <v>8</v>
      </c>
      <c r="D1224" t="s">
        <v>62</v>
      </c>
      <c r="E1224" t="s">
        <v>187</v>
      </c>
      <c r="F1224" t="s">
        <v>533</v>
      </c>
      <c r="G1224" t="s">
        <v>1315</v>
      </c>
    </row>
    <row r="1225" spans="1:7" x14ac:dyDescent="0.3">
      <c r="A1225" t="s">
        <v>5</v>
      </c>
      <c r="B1225" t="str">
        <f t="shared" si="19"/>
        <v>falha hidráulica/pipe rupture</v>
      </c>
      <c r="C1225" t="s">
        <v>8</v>
      </c>
      <c r="D1225" t="s">
        <v>62</v>
      </c>
      <c r="E1225" t="s">
        <v>116</v>
      </c>
      <c r="F1225" t="s">
        <v>533</v>
      </c>
      <c r="G1225" t="s">
        <v>1316</v>
      </c>
    </row>
    <row r="1226" spans="1:7" x14ac:dyDescent="0.3">
      <c r="A1226" t="s">
        <v>5</v>
      </c>
      <c r="B1226" t="str">
        <f t="shared" si="19"/>
        <v>equipamento mal calibrado/hydraulic failure</v>
      </c>
      <c r="C1226" t="s">
        <v>9</v>
      </c>
      <c r="D1226" t="s">
        <v>63</v>
      </c>
      <c r="E1226" t="s">
        <v>116</v>
      </c>
      <c r="F1226" t="s">
        <v>533</v>
      </c>
      <c r="G1226" t="s">
        <v>1316</v>
      </c>
    </row>
    <row r="1227" spans="1:7" x14ac:dyDescent="0.3">
      <c r="A1227" t="s">
        <v>5</v>
      </c>
      <c r="B1227" t="str">
        <f t="shared" si="19"/>
        <v>quebra de equipamento/miscalibrated equipment</v>
      </c>
      <c r="C1227" t="s">
        <v>13</v>
      </c>
      <c r="D1227" t="s">
        <v>67</v>
      </c>
      <c r="E1227" t="s">
        <v>116</v>
      </c>
      <c r="F1227" t="s">
        <v>533</v>
      </c>
      <c r="G1227" t="s">
        <v>1316</v>
      </c>
    </row>
    <row r="1228" spans="1:7" x14ac:dyDescent="0.3">
      <c r="A1228" t="s">
        <v>5</v>
      </c>
      <c r="B1228" t="str">
        <f t="shared" si="19"/>
        <v>defeito crítico no sistema/equipment breakdown</v>
      </c>
      <c r="C1228" t="s">
        <v>14</v>
      </c>
      <c r="D1228" t="s">
        <v>68</v>
      </c>
      <c r="E1228" t="s">
        <v>116</v>
      </c>
      <c r="F1228" t="s">
        <v>533</v>
      </c>
      <c r="G1228" t="s">
        <v>1316</v>
      </c>
    </row>
    <row r="1229" spans="1:7" x14ac:dyDescent="0.3">
      <c r="A1229" t="s">
        <v>5</v>
      </c>
      <c r="B1229" t="str">
        <f t="shared" si="19"/>
        <v>ruptura de tubulação/critical system defect</v>
      </c>
      <c r="C1229" t="s">
        <v>26</v>
      </c>
      <c r="D1229" t="s">
        <v>80</v>
      </c>
      <c r="E1229" t="s">
        <v>116</v>
      </c>
      <c r="F1229" t="s">
        <v>533</v>
      </c>
      <c r="G1229" t="s">
        <v>1316</v>
      </c>
    </row>
    <row r="1230" spans="1:7" x14ac:dyDescent="0.3">
      <c r="A1230" t="s">
        <v>5</v>
      </c>
      <c r="B1230" t="str">
        <f t="shared" si="19"/>
        <v>quebra de equipamento/pipe rupture</v>
      </c>
      <c r="C1230" t="s">
        <v>8</v>
      </c>
      <c r="D1230" t="s">
        <v>62</v>
      </c>
      <c r="E1230" t="s">
        <v>116</v>
      </c>
      <c r="F1230" t="s">
        <v>533</v>
      </c>
      <c r="G1230" t="s">
        <v>1317</v>
      </c>
    </row>
    <row r="1231" spans="1:7" x14ac:dyDescent="0.3">
      <c r="A1231" t="s">
        <v>5</v>
      </c>
      <c r="B1231" t="str">
        <f t="shared" si="19"/>
        <v>vazamento de gás/equipment breakdown</v>
      </c>
      <c r="C1231" t="s">
        <v>14</v>
      </c>
      <c r="D1231" t="s">
        <v>68</v>
      </c>
      <c r="E1231" t="s">
        <v>116</v>
      </c>
      <c r="F1231" t="s">
        <v>533</v>
      </c>
      <c r="G1231" t="s">
        <v>1317</v>
      </c>
    </row>
    <row r="1232" spans="1:7" x14ac:dyDescent="0.3">
      <c r="A1232" t="s">
        <v>5</v>
      </c>
      <c r="B1232" t="str">
        <f t="shared" si="19"/>
        <v>equipamento mal calibrado/gas leak</v>
      </c>
      <c r="C1232" t="s">
        <v>10</v>
      </c>
      <c r="D1232" t="s">
        <v>64</v>
      </c>
      <c r="E1232" t="s">
        <v>116</v>
      </c>
      <c r="F1232" t="s">
        <v>533</v>
      </c>
      <c r="G1232" t="s">
        <v>1317</v>
      </c>
    </row>
    <row r="1233" spans="1:7" x14ac:dyDescent="0.3">
      <c r="A1233" t="s">
        <v>5</v>
      </c>
      <c r="B1233" t="str">
        <f t="shared" si="19"/>
        <v>quebra de equipamento/miscalibrated equipment</v>
      </c>
      <c r="C1233" t="s">
        <v>13</v>
      </c>
      <c r="D1233" t="s">
        <v>67</v>
      </c>
      <c r="E1233" t="s">
        <v>189</v>
      </c>
      <c r="F1233" t="s">
        <v>533</v>
      </c>
      <c r="G1233" t="s">
        <v>1320</v>
      </c>
    </row>
    <row r="1234" spans="1:7" x14ac:dyDescent="0.3">
      <c r="A1234" t="s">
        <v>5</v>
      </c>
      <c r="B1234" t="str">
        <f t="shared" si="19"/>
        <v>perda de contenção/equipment breakdown</v>
      </c>
      <c r="C1234" t="s">
        <v>14</v>
      </c>
      <c r="D1234" t="s">
        <v>68</v>
      </c>
      <c r="E1234" t="s">
        <v>189</v>
      </c>
      <c r="F1234" t="s">
        <v>533</v>
      </c>
      <c r="G1234" t="s">
        <v>1320</v>
      </c>
    </row>
    <row r="1235" spans="1:7" x14ac:dyDescent="0.3">
      <c r="A1235" t="s">
        <v>5</v>
      </c>
      <c r="B1235" t="str">
        <f t="shared" si="19"/>
        <v>perda de contenção/loss of containment</v>
      </c>
      <c r="C1235" t="s">
        <v>28</v>
      </c>
      <c r="D1235" t="s">
        <v>82</v>
      </c>
      <c r="E1235" t="s">
        <v>189</v>
      </c>
      <c r="F1235" t="s">
        <v>533</v>
      </c>
      <c r="G1235" t="s">
        <v>1320</v>
      </c>
    </row>
    <row r="1236" spans="1:7" x14ac:dyDescent="0.3">
      <c r="A1236" t="s">
        <v>5</v>
      </c>
      <c r="B1236" t="str">
        <f t="shared" si="19"/>
        <v>quebra de equipamento/loss of containment</v>
      </c>
      <c r="C1236" t="s">
        <v>28</v>
      </c>
      <c r="D1236" t="s">
        <v>82</v>
      </c>
      <c r="E1236" t="s">
        <v>189</v>
      </c>
      <c r="F1236" t="s">
        <v>533</v>
      </c>
      <c r="G1236" t="s">
        <v>1321</v>
      </c>
    </row>
    <row r="1237" spans="1:7" x14ac:dyDescent="0.3">
      <c r="A1237" t="s">
        <v>5</v>
      </c>
      <c r="B1237" t="str">
        <f t="shared" si="19"/>
        <v>equipamento mal calibrado/equipment breakdown</v>
      </c>
      <c r="C1237" t="s">
        <v>14</v>
      </c>
      <c r="D1237" t="s">
        <v>68</v>
      </c>
      <c r="E1237" t="s">
        <v>189</v>
      </c>
      <c r="F1237" t="s">
        <v>533</v>
      </c>
      <c r="G1237" t="s">
        <v>1322</v>
      </c>
    </row>
    <row r="1238" spans="1:7" x14ac:dyDescent="0.3">
      <c r="A1238" t="s">
        <v>5</v>
      </c>
      <c r="B1238" t="str">
        <f t="shared" si="19"/>
        <v>falha técnica/miscalibrated equipment</v>
      </c>
      <c r="C1238" t="s">
        <v>13</v>
      </c>
      <c r="D1238" t="s">
        <v>67</v>
      </c>
      <c r="E1238" t="s">
        <v>145</v>
      </c>
      <c r="F1238" t="s">
        <v>533</v>
      </c>
      <c r="G1238" t="s">
        <v>1338</v>
      </c>
    </row>
    <row r="1239" spans="1:7" x14ac:dyDescent="0.3">
      <c r="A1239" t="s">
        <v>5</v>
      </c>
      <c r="B1239" t="str">
        <f t="shared" si="19"/>
        <v>equipamento mal calibrado/tecnical fault</v>
      </c>
      <c r="C1239" t="s">
        <v>15</v>
      </c>
      <c r="D1239" t="s">
        <v>69</v>
      </c>
      <c r="E1239" t="s">
        <v>229</v>
      </c>
      <c r="F1239" t="s">
        <v>533</v>
      </c>
      <c r="G1239" t="s">
        <v>1341</v>
      </c>
    </row>
    <row r="1240" spans="1:7" x14ac:dyDescent="0.3">
      <c r="A1240" t="s">
        <v>5</v>
      </c>
      <c r="B1240" t="str">
        <f t="shared" si="19"/>
        <v>perda de contenção/miscalibrated equipment</v>
      </c>
      <c r="C1240" t="s">
        <v>13</v>
      </c>
      <c r="D1240" t="s">
        <v>67</v>
      </c>
      <c r="E1240" t="s">
        <v>229</v>
      </c>
      <c r="F1240" t="s">
        <v>533</v>
      </c>
      <c r="G1240" t="s">
        <v>1342</v>
      </c>
    </row>
    <row r="1241" spans="1:7" x14ac:dyDescent="0.3">
      <c r="A1241" t="s">
        <v>5</v>
      </c>
      <c r="B1241" t="str">
        <f t="shared" si="19"/>
        <v>perda de contenção/loss of containment</v>
      </c>
      <c r="C1241" t="s">
        <v>28</v>
      </c>
      <c r="D1241" t="s">
        <v>82</v>
      </c>
      <c r="E1241" t="s">
        <v>494</v>
      </c>
      <c r="F1241" t="s">
        <v>533</v>
      </c>
      <c r="G1241" t="s">
        <v>1343</v>
      </c>
    </row>
    <row r="1242" spans="1:7" x14ac:dyDescent="0.3">
      <c r="A1242" t="s">
        <v>5</v>
      </c>
      <c r="B1242" t="str">
        <f t="shared" si="19"/>
        <v>perda de contenção/loss of containment</v>
      </c>
      <c r="C1242" t="s">
        <v>28</v>
      </c>
      <c r="D1242" t="s">
        <v>82</v>
      </c>
      <c r="E1242" t="s">
        <v>356</v>
      </c>
      <c r="F1242" t="s">
        <v>533</v>
      </c>
      <c r="G1242" t="s">
        <v>1343</v>
      </c>
    </row>
    <row r="1243" spans="1:7" x14ac:dyDescent="0.3">
      <c r="A1243" t="s">
        <v>5</v>
      </c>
      <c r="B1243" t="str">
        <f t="shared" si="19"/>
        <v>equipamento mal calibrado/loss of containment</v>
      </c>
      <c r="C1243" t="s">
        <v>28</v>
      </c>
      <c r="D1243" t="s">
        <v>82</v>
      </c>
      <c r="E1243" t="s">
        <v>391</v>
      </c>
      <c r="F1243" t="s">
        <v>533</v>
      </c>
      <c r="G1243" t="s">
        <v>1345</v>
      </c>
    </row>
    <row r="1244" spans="1:7" x14ac:dyDescent="0.3">
      <c r="A1244" t="s">
        <v>5</v>
      </c>
      <c r="B1244" t="str">
        <f t="shared" si="19"/>
        <v>ruptura de tubulação/miscalibrated equipment</v>
      </c>
      <c r="C1244" t="s">
        <v>13</v>
      </c>
      <c r="D1244" t="s">
        <v>67</v>
      </c>
      <c r="E1244" t="s">
        <v>392</v>
      </c>
      <c r="F1244" t="s">
        <v>533</v>
      </c>
      <c r="G1244" t="s">
        <v>1346</v>
      </c>
    </row>
    <row r="1245" spans="1:7" x14ac:dyDescent="0.3">
      <c r="A1245" t="s">
        <v>5</v>
      </c>
      <c r="B1245" t="str">
        <f t="shared" si="19"/>
        <v>ruptura de tubulação/pipe rupture</v>
      </c>
      <c r="C1245" t="s">
        <v>8</v>
      </c>
      <c r="D1245" t="s">
        <v>62</v>
      </c>
      <c r="E1245" t="s">
        <v>495</v>
      </c>
      <c r="F1245" t="s">
        <v>533</v>
      </c>
      <c r="G1245" t="s">
        <v>1347</v>
      </c>
    </row>
    <row r="1246" spans="1:7" x14ac:dyDescent="0.3">
      <c r="A1246" t="s">
        <v>5</v>
      </c>
      <c r="B1246" t="str">
        <f t="shared" si="19"/>
        <v>vazamento de gás/pipe rupture</v>
      </c>
      <c r="C1246" t="s">
        <v>8</v>
      </c>
      <c r="D1246" t="s">
        <v>62</v>
      </c>
      <c r="E1246" t="s">
        <v>154</v>
      </c>
      <c r="F1246" t="s">
        <v>533</v>
      </c>
      <c r="G1246" t="s">
        <v>1348</v>
      </c>
    </row>
    <row r="1247" spans="1:7" x14ac:dyDescent="0.3">
      <c r="A1247" t="s">
        <v>5</v>
      </c>
      <c r="B1247" t="str">
        <f t="shared" si="19"/>
        <v>quebra de equipamento/gas leak</v>
      </c>
      <c r="C1247" t="s">
        <v>10</v>
      </c>
      <c r="D1247" t="s">
        <v>64</v>
      </c>
      <c r="E1247" t="s">
        <v>154</v>
      </c>
      <c r="F1247" t="s">
        <v>533</v>
      </c>
      <c r="G1247" t="s">
        <v>1348</v>
      </c>
    </row>
    <row r="1248" spans="1:7" x14ac:dyDescent="0.3">
      <c r="A1248" t="s">
        <v>5</v>
      </c>
      <c r="B1248" t="str">
        <f t="shared" si="19"/>
        <v>falha hidráulica/equipment breakdown</v>
      </c>
      <c r="C1248" t="s">
        <v>14</v>
      </c>
      <c r="D1248" t="s">
        <v>68</v>
      </c>
      <c r="E1248" t="s">
        <v>154</v>
      </c>
      <c r="F1248" t="s">
        <v>533</v>
      </c>
      <c r="G1248" t="s">
        <v>1348</v>
      </c>
    </row>
    <row r="1249" spans="1:7" x14ac:dyDescent="0.3">
      <c r="A1249" t="s">
        <v>5</v>
      </c>
      <c r="B1249" t="str">
        <f t="shared" si="19"/>
        <v>ruptura de tubulação/hydraulic failure</v>
      </c>
      <c r="C1249" t="s">
        <v>9</v>
      </c>
      <c r="D1249" t="s">
        <v>63</v>
      </c>
      <c r="E1249" t="s">
        <v>137</v>
      </c>
      <c r="F1249" t="s">
        <v>533</v>
      </c>
      <c r="G1249" t="s">
        <v>1349</v>
      </c>
    </row>
    <row r="1250" spans="1:7" x14ac:dyDescent="0.3">
      <c r="A1250" t="s">
        <v>5</v>
      </c>
      <c r="B1250" t="str">
        <f t="shared" si="19"/>
        <v>vazamento de gás/pipe rupture</v>
      </c>
      <c r="C1250" t="s">
        <v>8</v>
      </c>
      <c r="D1250" t="s">
        <v>62</v>
      </c>
      <c r="E1250" t="s">
        <v>150</v>
      </c>
      <c r="F1250" t="s">
        <v>533</v>
      </c>
      <c r="G1250" t="s">
        <v>1350</v>
      </c>
    </row>
    <row r="1251" spans="1:7" x14ac:dyDescent="0.3">
      <c r="A1251" t="s">
        <v>5</v>
      </c>
      <c r="B1251" t="str">
        <f t="shared" si="19"/>
        <v>ruptura de tubulação/gas leak</v>
      </c>
      <c r="C1251" t="s">
        <v>10</v>
      </c>
      <c r="D1251" t="s">
        <v>64</v>
      </c>
      <c r="E1251" t="s">
        <v>150</v>
      </c>
      <c r="F1251" t="s">
        <v>533</v>
      </c>
      <c r="G1251" t="s">
        <v>1350</v>
      </c>
    </row>
    <row r="1252" spans="1:7" x14ac:dyDescent="0.3">
      <c r="A1252" t="s">
        <v>5</v>
      </c>
      <c r="B1252" t="str">
        <f t="shared" si="19"/>
        <v>quebra de equipamento/pipe rupture</v>
      </c>
      <c r="C1252" t="s">
        <v>8</v>
      </c>
      <c r="D1252" t="s">
        <v>62</v>
      </c>
      <c r="E1252" t="s">
        <v>231</v>
      </c>
      <c r="F1252" t="s">
        <v>533</v>
      </c>
      <c r="G1252" t="s">
        <v>1351</v>
      </c>
    </row>
    <row r="1253" spans="1:7" x14ac:dyDescent="0.3">
      <c r="A1253" t="s">
        <v>5</v>
      </c>
      <c r="B1253" t="str">
        <f t="shared" si="19"/>
        <v>falha técnica/equipment breakdown</v>
      </c>
      <c r="C1253" t="s">
        <v>14</v>
      </c>
      <c r="D1253" t="s">
        <v>68</v>
      </c>
      <c r="E1253" t="s">
        <v>231</v>
      </c>
      <c r="F1253" t="s">
        <v>533</v>
      </c>
      <c r="G1253" t="s">
        <v>1351</v>
      </c>
    </row>
    <row r="1254" spans="1:7" x14ac:dyDescent="0.3">
      <c r="A1254" t="s">
        <v>5</v>
      </c>
      <c r="B1254" t="str">
        <f t="shared" si="19"/>
        <v>pane elétrica/tecnical fault</v>
      </c>
      <c r="C1254" t="s">
        <v>15</v>
      </c>
      <c r="D1254" t="s">
        <v>69</v>
      </c>
      <c r="E1254" t="s">
        <v>231</v>
      </c>
      <c r="F1254" t="s">
        <v>533</v>
      </c>
      <c r="G1254" t="s">
        <v>1351</v>
      </c>
    </row>
    <row r="1255" spans="1:7" x14ac:dyDescent="0.3">
      <c r="A1255" t="s">
        <v>5</v>
      </c>
      <c r="B1255" t="str">
        <f t="shared" si="19"/>
        <v>perda de contenção/electrical fault</v>
      </c>
      <c r="C1255" t="s">
        <v>34</v>
      </c>
      <c r="D1255" t="s">
        <v>88</v>
      </c>
      <c r="E1255" t="s">
        <v>231</v>
      </c>
      <c r="F1255" t="s">
        <v>533</v>
      </c>
      <c r="G1255" t="s">
        <v>1351</v>
      </c>
    </row>
    <row r="1256" spans="1:7" x14ac:dyDescent="0.3">
      <c r="A1256" t="s">
        <v>5</v>
      </c>
      <c r="B1256" t="str">
        <f t="shared" si="19"/>
        <v>deterioração mecânica/loss of containment</v>
      </c>
      <c r="C1256" t="s">
        <v>28</v>
      </c>
      <c r="D1256" t="s">
        <v>82</v>
      </c>
      <c r="E1256" t="s">
        <v>231</v>
      </c>
      <c r="F1256" t="s">
        <v>533</v>
      </c>
      <c r="G1256" t="s">
        <v>1352</v>
      </c>
    </row>
    <row r="1257" spans="1:7" x14ac:dyDescent="0.3">
      <c r="A1257" t="s">
        <v>5</v>
      </c>
      <c r="B1257" t="str">
        <f t="shared" si="19"/>
        <v>defeito crítico no sistema/mechanical degradation</v>
      </c>
      <c r="C1257" t="s">
        <v>29</v>
      </c>
      <c r="D1257" t="s">
        <v>83</v>
      </c>
      <c r="E1257" t="s">
        <v>231</v>
      </c>
      <c r="F1257" t="s">
        <v>533</v>
      </c>
      <c r="G1257" t="s">
        <v>1352</v>
      </c>
    </row>
    <row r="1258" spans="1:7" x14ac:dyDescent="0.3">
      <c r="A1258" t="s">
        <v>5</v>
      </c>
      <c r="B1258" t="str">
        <f t="shared" si="19"/>
        <v>pressurização indevida/critical system defect</v>
      </c>
      <c r="C1258" t="s">
        <v>26</v>
      </c>
      <c r="D1258" t="s">
        <v>80</v>
      </c>
      <c r="E1258" t="s">
        <v>231</v>
      </c>
      <c r="F1258" t="s">
        <v>533</v>
      </c>
      <c r="G1258" t="s">
        <v>1352</v>
      </c>
    </row>
    <row r="1259" spans="1:7" x14ac:dyDescent="0.3">
      <c r="A1259" t="s">
        <v>5</v>
      </c>
      <c r="B1259" t="str">
        <f t="shared" si="19"/>
        <v>equipamento mal calibrado/unintended pressurization</v>
      </c>
      <c r="C1259" t="s">
        <v>55</v>
      </c>
      <c r="D1259" t="s">
        <v>109</v>
      </c>
      <c r="E1259" t="s">
        <v>231</v>
      </c>
      <c r="F1259" t="s">
        <v>533</v>
      </c>
      <c r="G1259" t="s">
        <v>1352</v>
      </c>
    </row>
    <row r="1260" spans="1:7" x14ac:dyDescent="0.3">
      <c r="A1260" t="s">
        <v>5</v>
      </c>
      <c r="B1260" t="str">
        <f t="shared" si="19"/>
        <v>vazamento de gás/miscalibrated equipment</v>
      </c>
      <c r="C1260" t="s">
        <v>13</v>
      </c>
      <c r="D1260" t="s">
        <v>67</v>
      </c>
      <c r="E1260" t="s">
        <v>231</v>
      </c>
      <c r="F1260" t="s">
        <v>533</v>
      </c>
      <c r="G1260" t="s">
        <v>1353</v>
      </c>
    </row>
    <row r="1261" spans="1:7" x14ac:dyDescent="0.3">
      <c r="A1261" t="s">
        <v>5</v>
      </c>
      <c r="B1261" t="str">
        <f t="shared" si="19"/>
        <v>vazamento de gás/gas leak</v>
      </c>
      <c r="C1261" t="s">
        <v>10</v>
      </c>
      <c r="D1261" t="s">
        <v>64</v>
      </c>
      <c r="E1261" t="s">
        <v>231</v>
      </c>
      <c r="F1261" t="s">
        <v>533</v>
      </c>
      <c r="G1261" t="s">
        <v>1354</v>
      </c>
    </row>
    <row r="1262" spans="1:7" x14ac:dyDescent="0.3">
      <c r="A1262" t="s">
        <v>5</v>
      </c>
      <c r="B1262" t="str">
        <f t="shared" si="19"/>
        <v>vazamento de gás/gas leak</v>
      </c>
      <c r="C1262" t="s">
        <v>10</v>
      </c>
      <c r="D1262" t="s">
        <v>64</v>
      </c>
      <c r="E1262" t="s">
        <v>231</v>
      </c>
      <c r="F1262" t="s">
        <v>533</v>
      </c>
      <c r="G1262" t="s">
        <v>1355</v>
      </c>
    </row>
    <row r="1263" spans="1:7" x14ac:dyDescent="0.3">
      <c r="A1263" t="s">
        <v>5</v>
      </c>
      <c r="B1263" t="str">
        <f t="shared" si="19"/>
        <v>ruptura de tubulação/gas leak</v>
      </c>
      <c r="C1263" t="s">
        <v>10</v>
      </c>
      <c r="D1263" t="s">
        <v>64</v>
      </c>
      <c r="E1263" t="s">
        <v>231</v>
      </c>
      <c r="F1263" t="s">
        <v>533</v>
      </c>
      <c r="G1263" t="s">
        <v>1356</v>
      </c>
    </row>
    <row r="1264" spans="1:7" x14ac:dyDescent="0.3">
      <c r="A1264" t="s">
        <v>5</v>
      </c>
      <c r="B1264" t="str">
        <f t="shared" si="19"/>
        <v>defeito crítico no sistema/pipe rupture</v>
      </c>
      <c r="C1264" t="s">
        <v>8</v>
      </c>
      <c r="D1264" t="s">
        <v>62</v>
      </c>
      <c r="E1264" t="s">
        <v>231</v>
      </c>
      <c r="F1264" t="s">
        <v>533</v>
      </c>
      <c r="G1264" t="s">
        <v>1356</v>
      </c>
    </row>
    <row r="1265" spans="1:7" x14ac:dyDescent="0.3">
      <c r="A1265" t="s">
        <v>5</v>
      </c>
      <c r="B1265" t="str">
        <f t="shared" si="19"/>
        <v>falha hidráulica/critical system defect</v>
      </c>
      <c r="C1265" t="s">
        <v>26</v>
      </c>
      <c r="D1265" t="s">
        <v>80</v>
      </c>
      <c r="E1265" t="s">
        <v>405</v>
      </c>
      <c r="F1265" t="s">
        <v>533</v>
      </c>
      <c r="G1265" t="s">
        <v>1357</v>
      </c>
    </row>
    <row r="1266" spans="1:7" x14ac:dyDescent="0.3">
      <c r="A1266" t="s">
        <v>5</v>
      </c>
      <c r="B1266" t="str">
        <f t="shared" si="19"/>
        <v>perda de contenção/hydraulic failure</v>
      </c>
      <c r="C1266" t="s">
        <v>9</v>
      </c>
      <c r="D1266" t="s">
        <v>63</v>
      </c>
      <c r="E1266" t="s">
        <v>405</v>
      </c>
      <c r="F1266" t="s">
        <v>533</v>
      </c>
      <c r="G1266" t="s">
        <v>1357</v>
      </c>
    </row>
    <row r="1267" spans="1:7" x14ac:dyDescent="0.3">
      <c r="A1267" t="s">
        <v>5</v>
      </c>
      <c r="B1267" t="str">
        <f t="shared" si="19"/>
        <v>quebra de equipamento/loss of containment</v>
      </c>
      <c r="C1267" t="s">
        <v>28</v>
      </c>
      <c r="D1267" t="s">
        <v>82</v>
      </c>
      <c r="E1267" t="s">
        <v>496</v>
      </c>
      <c r="F1267" t="s">
        <v>533</v>
      </c>
      <c r="G1267" t="s">
        <v>1360</v>
      </c>
    </row>
    <row r="1268" spans="1:7" x14ac:dyDescent="0.3">
      <c r="A1268" t="s">
        <v>5</v>
      </c>
      <c r="B1268" t="str">
        <f t="shared" si="19"/>
        <v>equipamento mal calibrado/equipment breakdown</v>
      </c>
      <c r="C1268" t="s">
        <v>14</v>
      </c>
      <c r="D1268" t="s">
        <v>68</v>
      </c>
      <c r="E1268" t="s">
        <v>188</v>
      </c>
      <c r="F1268" t="s">
        <v>533</v>
      </c>
      <c r="G1268" t="s">
        <v>1366</v>
      </c>
    </row>
    <row r="1269" spans="1:7" x14ac:dyDescent="0.3">
      <c r="A1269" t="s">
        <v>5</v>
      </c>
      <c r="B1269" t="str">
        <f t="shared" si="19"/>
        <v>perda de contenção/miscalibrated equipment</v>
      </c>
      <c r="C1269" t="s">
        <v>13</v>
      </c>
      <c r="D1269" t="s">
        <v>67</v>
      </c>
      <c r="E1269" t="s">
        <v>188</v>
      </c>
      <c r="F1269" t="s">
        <v>533</v>
      </c>
      <c r="G1269" t="s">
        <v>1366</v>
      </c>
    </row>
    <row r="1270" spans="1:7" x14ac:dyDescent="0.3">
      <c r="A1270" t="s">
        <v>5</v>
      </c>
      <c r="B1270" t="str">
        <f t="shared" si="19"/>
        <v>defeito crítico no sistema/loss of containment</v>
      </c>
      <c r="C1270" t="s">
        <v>28</v>
      </c>
      <c r="D1270" t="s">
        <v>82</v>
      </c>
      <c r="E1270" t="s">
        <v>499</v>
      </c>
      <c r="F1270" t="s">
        <v>533</v>
      </c>
      <c r="G1270" t="s">
        <v>1367</v>
      </c>
    </row>
    <row r="1271" spans="1:7" x14ac:dyDescent="0.3">
      <c r="A1271" t="s">
        <v>5</v>
      </c>
      <c r="B1271" t="str">
        <f t="shared" si="19"/>
        <v>falha de isolamento/critical system defect</v>
      </c>
      <c r="C1271" t="s">
        <v>26</v>
      </c>
      <c r="D1271" t="s">
        <v>80</v>
      </c>
      <c r="E1271" t="s">
        <v>499</v>
      </c>
      <c r="F1271" t="s">
        <v>533</v>
      </c>
      <c r="G1271" t="s">
        <v>1367</v>
      </c>
    </row>
    <row r="1272" spans="1:7" x14ac:dyDescent="0.3">
      <c r="A1272" t="s">
        <v>5</v>
      </c>
      <c r="B1272" t="str">
        <f t="shared" si="19"/>
        <v>descumprimento de procedimento/insulation failure</v>
      </c>
      <c r="C1272" t="s">
        <v>33</v>
      </c>
      <c r="D1272" t="s">
        <v>87</v>
      </c>
      <c r="E1272" t="s">
        <v>499</v>
      </c>
      <c r="F1272" t="s">
        <v>533</v>
      </c>
      <c r="G1272" t="s">
        <v>1367</v>
      </c>
    </row>
    <row r="1273" spans="1:7" x14ac:dyDescent="0.3">
      <c r="A1273" t="s">
        <v>7</v>
      </c>
      <c r="B1273" t="str">
        <f t="shared" si="19"/>
        <v>descumprimento de procedimento/non compliance with procedure</v>
      </c>
      <c r="C1273" t="s">
        <v>19</v>
      </c>
      <c r="D1273" t="s">
        <v>73</v>
      </c>
      <c r="E1273" t="s">
        <v>239</v>
      </c>
      <c r="F1273" t="s">
        <v>522</v>
      </c>
      <c r="G1273" t="s">
        <v>662</v>
      </c>
    </row>
    <row r="1274" spans="1:7" x14ac:dyDescent="0.3">
      <c r="A1274" t="s">
        <v>7</v>
      </c>
      <c r="B1274" t="str">
        <f t="shared" si="19"/>
        <v>descumprimento de procedimento/non compliance with procedure</v>
      </c>
      <c r="C1274" t="s">
        <v>19</v>
      </c>
      <c r="D1274" t="s">
        <v>73</v>
      </c>
      <c r="E1274" t="s">
        <v>145</v>
      </c>
      <c r="F1274" t="s">
        <v>522</v>
      </c>
      <c r="G1274" t="s">
        <v>662</v>
      </c>
    </row>
    <row r="1275" spans="1:7" x14ac:dyDescent="0.3">
      <c r="A1275" t="s">
        <v>7</v>
      </c>
      <c r="B1275" t="str">
        <f t="shared" si="19"/>
        <v>descumprimento de procedimento/non compliance with procedure</v>
      </c>
      <c r="C1275" t="s">
        <v>19</v>
      </c>
      <c r="D1275" t="s">
        <v>73</v>
      </c>
      <c r="E1275" t="s">
        <v>128</v>
      </c>
      <c r="F1275" t="s">
        <v>522</v>
      </c>
      <c r="G1275" t="s">
        <v>664</v>
      </c>
    </row>
    <row r="1276" spans="1:7" x14ac:dyDescent="0.3">
      <c r="A1276" t="s">
        <v>7</v>
      </c>
      <c r="B1276" t="str">
        <f t="shared" si="19"/>
        <v>descumprimento de procedimento/non compliance with procedure</v>
      </c>
      <c r="C1276" t="s">
        <v>19</v>
      </c>
      <c r="D1276" t="s">
        <v>73</v>
      </c>
      <c r="E1276" t="s">
        <v>240</v>
      </c>
      <c r="F1276" t="s">
        <v>522</v>
      </c>
      <c r="G1276" t="s">
        <v>665</v>
      </c>
    </row>
    <row r="1277" spans="1:7" x14ac:dyDescent="0.3">
      <c r="A1277" t="s">
        <v>7</v>
      </c>
      <c r="B1277" t="str">
        <f t="shared" si="19"/>
        <v>descumprimento de procedimento/non compliance with procedure</v>
      </c>
      <c r="C1277" t="s">
        <v>19</v>
      </c>
      <c r="D1277" t="s">
        <v>73</v>
      </c>
      <c r="E1277" t="s">
        <v>244</v>
      </c>
      <c r="F1277" t="s">
        <v>522</v>
      </c>
      <c r="G1277" t="s">
        <v>671</v>
      </c>
    </row>
    <row r="1278" spans="1:7" x14ac:dyDescent="0.3">
      <c r="A1278" t="s">
        <v>7</v>
      </c>
      <c r="B1278" t="str">
        <f t="shared" si="19"/>
        <v>manutenção preventiva/non compliance with procedure</v>
      </c>
      <c r="C1278" t="s">
        <v>19</v>
      </c>
      <c r="D1278" t="s">
        <v>73</v>
      </c>
      <c r="E1278" t="s">
        <v>127</v>
      </c>
      <c r="F1278" t="s">
        <v>522</v>
      </c>
      <c r="G1278" t="s">
        <v>672</v>
      </c>
    </row>
    <row r="1279" spans="1:7" x14ac:dyDescent="0.3">
      <c r="A1279" t="s">
        <v>6</v>
      </c>
      <c r="B1279" t="str">
        <f t="shared" si="19"/>
        <v>falha na análise de risco/preventive maintenance issue</v>
      </c>
      <c r="C1279" t="s">
        <v>20</v>
      </c>
      <c r="D1279" t="s">
        <v>74</v>
      </c>
      <c r="E1279" t="s">
        <v>195</v>
      </c>
      <c r="F1279" t="s">
        <v>522</v>
      </c>
      <c r="G1279" t="s">
        <v>655</v>
      </c>
    </row>
    <row r="1280" spans="1:7" x14ac:dyDescent="0.3">
      <c r="A1280" t="s">
        <v>6</v>
      </c>
      <c r="B1280" t="str">
        <f t="shared" si="19"/>
        <v>falha na análise de risco/failure in risk assessment</v>
      </c>
      <c r="C1280" t="s">
        <v>16</v>
      </c>
      <c r="D1280" t="s">
        <v>70</v>
      </c>
      <c r="E1280" t="s">
        <v>234</v>
      </c>
      <c r="F1280" t="s">
        <v>522</v>
      </c>
      <c r="G1280" t="s">
        <v>656</v>
      </c>
    </row>
    <row r="1281" spans="1:7" x14ac:dyDescent="0.3">
      <c r="A1281" t="s">
        <v>6</v>
      </c>
      <c r="B1281" t="str">
        <f t="shared" si="19"/>
        <v>falha na análise de risco/failure in risk assessment</v>
      </c>
      <c r="C1281" t="s">
        <v>16</v>
      </c>
      <c r="D1281" t="s">
        <v>70</v>
      </c>
      <c r="E1281" t="s">
        <v>176</v>
      </c>
      <c r="F1281" t="s">
        <v>522</v>
      </c>
      <c r="G1281" t="s">
        <v>661</v>
      </c>
    </row>
    <row r="1282" spans="1:7" x14ac:dyDescent="0.3">
      <c r="A1282" t="s">
        <v>6</v>
      </c>
      <c r="B1282" t="str">
        <f t="shared" ref="B1282:B1345" si="20">_xlfn.CONCAT(C1283,"/",D1282)</f>
        <v>gestão de mudanças ineficaz/failure in risk assessment</v>
      </c>
      <c r="C1282" t="s">
        <v>16</v>
      </c>
      <c r="D1282" t="s">
        <v>70</v>
      </c>
      <c r="E1282" t="s">
        <v>238</v>
      </c>
      <c r="F1282" t="s">
        <v>522</v>
      </c>
      <c r="G1282" t="s">
        <v>661</v>
      </c>
    </row>
    <row r="1283" spans="1:7" x14ac:dyDescent="0.3">
      <c r="A1283" t="s">
        <v>6</v>
      </c>
      <c r="B1283" t="str">
        <f t="shared" si="20"/>
        <v>gestão de mudanças ineficaz/ineffective management of change</v>
      </c>
      <c r="C1283" t="s">
        <v>27</v>
      </c>
      <c r="D1283" t="s">
        <v>81</v>
      </c>
      <c r="E1283" t="s">
        <v>242</v>
      </c>
      <c r="F1283" t="s">
        <v>522</v>
      </c>
      <c r="G1283" t="s">
        <v>667</v>
      </c>
    </row>
    <row r="1284" spans="1:7" x14ac:dyDescent="0.3">
      <c r="A1284" t="s">
        <v>6</v>
      </c>
      <c r="B1284" t="str">
        <f t="shared" si="20"/>
        <v>sem inspeção/ineffective management of change</v>
      </c>
      <c r="C1284" t="s">
        <v>27</v>
      </c>
      <c r="D1284" t="s">
        <v>81</v>
      </c>
      <c r="E1284" t="s">
        <v>195</v>
      </c>
      <c r="F1284" t="s">
        <v>522</v>
      </c>
      <c r="G1284" t="s">
        <v>668</v>
      </c>
    </row>
    <row r="1285" spans="1:7" x14ac:dyDescent="0.3">
      <c r="A1285" t="s">
        <v>6</v>
      </c>
      <c r="B1285" t="str">
        <f t="shared" si="20"/>
        <v>falha na análise de risco/no inspection</v>
      </c>
      <c r="C1285" t="s">
        <v>21</v>
      </c>
      <c r="D1285" t="s">
        <v>75</v>
      </c>
      <c r="E1285" t="s">
        <v>245</v>
      </c>
      <c r="F1285" t="s">
        <v>522</v>
      </c>
      <c r="G1285" t="s">
        <v>674</v>
      </c>
    </row>
    <row r="1286" spans="1:7" x14ac:dyDescent="0.3">
      <c r="A1286" t="s">
        <v>6</v>
      </c>
      <c r="B1286" t="str">
        <f t="shared" si="20"/>
        <v>falha de alarme/failure in risk assessment</v>
      </c>
      <c r="C1286" t="s">
        <v>16</v>
      </c>
      <c r="D1286" t="s">
        <v>70</v>
      </c>
      <c r="E1286" t="s">
        <v>198</v>
      </c>
      <c r="F1286" t="s">
        <v>522</v>
      </c>
      <c r="G1286" t="s">
        <v>675</v>
      </c>
    </row>
    <row r="1287" spans="1:7" x14ac:dyDescent="0.3">
      <c r="A1287" t="s">
        <v>5</v>
      </c>
      <c r="B1287" t="str">
        <f t="shared" si="20"/>
        <v>falha de alarme/alarm failure</v>
      </c>
      <c r="C1287" t="s">
        <v>12</v>
      </c>
      <c r="D1287" t="s">
        <v>66</v>
      </c>
      <c r="E1287" t="s">
        <v>230</v>
      </c>
      <c r="F1287" t="s">
        <v>522</v>
      </c>
      <c r="G1287" t="s">
        <v>651</v>
      </c>
    </row>
    <row r="1288" spans="1:7" x14ac:dyDescent="0.3">
      <c r="A1288" t="s">
        <v>5</v>
      </c>
      <c r="B1288" t="str">
        <f t="shared" si="20"/>
        <v>ruptura de tubulação/alarm failure</v>
      </c>
      <c r="C1288" t="s">
        <v>12</v>
      </c>
      <c r="D1288" t="s">
        <v>66</v>
      </c>
      <c r="E1288" t="s">
        <v>231</v>
      </c>
      <c r="F1288" t="s">
        <v>522</v>
      </c>
      <c r="G1288" t="s">
        <v>651</v>
      </c>
    </row>
    <row r="1289" spans="1:7" x14ac:dyDescent="0.3">
      <c r="A1289" t="s">
        <v>5</v>
      </c>
      <c r="B1289" t="str">
        <f t="shared" si="20"/>
        <v>ruptura de tubulação/pipe rupture</v>
      </c>
      <c r="C1289" t="s">
        <v>8</v>
      </c>
      <c r="D1289" t="s">
        <v>62</v>
      </c>
      <c r="E1289" t="s">
        <v>230</v>
      </c>
      <c r="F1289" t="s">
        <v>522</v>
      </c>
      <c r="G1289" t="s">
        <v>651</v>
      </c>
    </row>
    <row r="1290" spans="1:7" x14ac:dyDescent="0.3">
      <c r="A1290" t="s">
        <v>5</v>
      </c>
      <c r="B1290" t="str">
        <f t="shared" si="20"/>
        <v>falha hidráulica/pipe rupture</v>
      </c>
      <c r="C1290" t="s">
        <v>8</v>
      </c>
      <c r="D1290" t="s">
        <v>62</v>
      </c>
      <c r="E1290" t="s">
        <v>231</v>
      </c>
      <c r="F1290" t="s">
        <v>522</v>
      </c>
      <c r="G1290" t="s">
        <v>651</v>
      </c>
    </row>
    <row r="1291" spans="1:7" x14ac:dyDescent="0.3">
      <c r="A1291" t="s">
        <v>5</v>
      </c>
      <c r="B1291" t="str">
        <f t="shared" si="20"/>
        <v>vazamento de gás/hydraulic failure</v>
      </c>
      <c r="C1291" t="s">
        <v>9</v>
      </c>
      <c r="D1291" t="s">
        <v>63</v>
      </c>
      <c r="E1291" t="s">
        <v>230</v>
      </c>
      <c r="F1291" t="s">
        <v>522</v>
      </c>
      <c r="G1291" t="s">
        <v>652</v>
      </c>
    </row>
    <row r="1292" spans="1:7" x14ac:dyDescent="0.3">
      <c r="A1292" t="s">
        <v>5</v>
      </c>
      <c r="B1292" t="str">
        <f t="shared" si="20"/>
        <v>vazamento de gás/gas leak</v>
      </c>
      <c r="C1292" t="s">
        <v>10</v>
      </c>
      <c r="D1292" t="s">
        <v>64</v>
      </c>
      <c r="E1292" t="s">
        <v>137</v>
      </c>
      <c r="F1292" t="s">
        <v>522</v>
      </c>
      <c r="G1292" t="s">
        <v>653</v>
      </c>
    </row>
    <row r="1293" spans="1:7" x14ac:dyDescent="0.3">
      <c r="A1293" t="s">
        <v>5</v>
      </c>
      <c r="B1293" t="str">
        <f t="shared" si="20"/>
        <v>falha de alarme/gas leak</v>
      </c>
      <c r="C1293" t="s">
        <v>10</v>
      </c>
      <c r="D1293" t="s">
        <v>64</v>
      </c>
      <c r="E1293" t="s">
        <v>232</v>
      </c>
      <c r="F1293" t="s">
        <v>522</v>
      </c>
      <c r="G1293" t="s">
        <v>653</v>
      </c>
    </row>
    <row r="1294" spans="1:7" x14ac:dyDescent="0.3">
      <c r="A1294" t="s">
        <v>5</v>
      </c>
      <c r="B1294" t="str">
        <f t="shared" si="20"/>
        <v>falha de alarme/alarm failure</v>
      </c>
      <c r="C1294" t="s">
        <v>12</v>
      </c>
      <c r="D1294" t="s">
        <v>66</v>
      </c>
      <c r="E1294" t="s">
        <v>162</v>
      </c>
      <c r="F1294" t="s">
        <v>522</v>
      </c>
      <c r="G1294" t="s">
        <v>654</v>
      </c>
    </row>
    <row r="1295" spans="1:7" x14ac:dyDescent="0.3">
      <c r="A1295" t="s">
        <v>5</v>
      </c>
      <c r="B1295" t="str">
        <f t="shared" si="20"/>
        <v>equipamento mal calibrado/alarm failure</v>
      </c>
      <c r="C1295" t="s">
        <v>12</v>
      </c>
      <c r="D1295" t="s">
        <v>66</v>
      </c>
      <c r="E1295" t="s">
        <v>233</v>
      </c>
      <c r="F1295" t="s">
        <v>522</v>
      </c>
      <c r="G1295" t="s">
        <v>654</v>
      </c>
    </row>
    <row r="1296" spans="1:7" x14ac:dyDescent="0.3">
      <c r="A1296" t="s">
        <v>5</v>
      </c>
      <c r="B1296" t="str">
        <f t="shared" si="20"/>
        <v>defeito crítico no sistema/miscalibrated equipment</v>
      </c>
      <c r="C1296" t="s">
        <v>13</v>
      </c>
      <c r="D1296" t="s">
        <v>67</v>
      </c>
      <c r="E1296" t="s">
        <v>195</v>
      </c>
      <c r="F1296" t="s">
        <v>522</v>
      </c>
      <c r="G1296" t="s">
        <v>655</v>
      </c>
    </row>
    <row r="1297" spans="1:7" x14ac:dyDescent="0.3">
      <c r="A1297" t="s">
        <v>5</v>
      </c>
      <c r="B1297" t="str">
        <f t="shared" si="20"/>
        <v>falha hidráulica/critical system defect</v>
      </c>
      <c r="C1297" t="s">
        <v>26</v>
      </c>
      <c r="D1297" t="s">
        <v>80</v>
      </c>
      <c r="E1297" t="s">
        <v>195</v>
      </c>
      <c r="F1297" t="s">
        <v>522</v>
      </c>
      <c r="G1297" t="s">
        <v>655</v>
      </c>
    </row>
    <row r="1298" spans="1:7" x14ac:dyDescent="0.3">
      <c r="A1298" t="s">
        <v>5</v>
      </c>
      <c r="B1298" t="str">
        <f t="shared" si="20"/>
        <v>equipamento mal calibrado/hydraulic failure</v>
      </c>
      <c r="C1298" t="s">
        <v>9</v>
      </c>
      <c r="D1298" t="s">
        <v>63</v>
      </c>
      <c r="E1298" t="s">
        <v>235</v>
      </c>
      <c r="F1298" t="s">
        <v>522</v>
      </c>
      <c r="G1298" t="s">
        <v>657</v>
      </c>
    </row>
    <row r="1299" spans="1:7" x14ac:dyDescent="0.3">
      <c r="A1299" t="s">
        <v>5</v>
      </c>
      <c r="B1299" t="str">
        <f t="shared" si="20"/>
        <v>vazamento de gás/miscalibrated equipment</v>
      </c>
      <c r="C1299" t="s">
        <v>13</v>
      </c>
      <c r="D1299" t="s">
        <v>67</v>
      </c>
      <c r="E1299" t="s">
        <v>235</v>
      </c>
      <c r="F1299" t="s">
        <v>522</v>
      </c>
      <c r="G1299" t="s">
        <v>657</v>
      </c>
    </row>
    <row r="1300" spans="1:7" x14ac:dyDescent="0.3">
      <c r="A1300" t="s">
        <v>5</v>
      </c>
      <c r="B1300" t="str">
        <f t="shared" si="20"/>
        <v>vazamento de gás/gas leak</v>
      </c>
      <c r="C1300" t="s">
        <v>10</v>
      </c>
      <c r="D1300" t="s">
        <v>64</v>
      </c>
      <c r="E1300" t="s">
        <v>236</v>
      </c>
      <c r="F1300" t="s">
        <v>522</v>
      </c>
      <c r="G1300" t="s">
        <v>658</v>
      </c>
    </row>
    <row r="1301" spans="1:7" x14ac:dyDescent="0.3">
      <c r="A1301" t="s">
        <v>5</v>
      </c>
      <c r="B1301" t="str">
        <f t="shared" si="20"/>
        <v>vazamento de gás/gas leak</v>
      </c>
      <c r="C1301" t="s">
        <v>10</v>
      </c>
      <c r="D1301" t="s">
        <v>64</v>
      </c>
      <c r="E1301" t="s">
        <v>237</v>
      </c>
      <c r="F1301" t="s">
        <v>522</v>
      </c>
      <c r="G1301" t="s">
        <v>658</v>
      </c>
    </row>
    <row r="1302" spans="1:7" x14ac:dyDescent="0.3">
      <c r="A1302" t="s">
        <v>5</v>
      </c>
      <c r="B1302" t="str">
        <f t="shared" si="20"/>
        <v>vazamento de gás/gas leak</v>
      </c>
      <c r="C1302" t="s">
        <v>10</v>
      </c>
      <c r="D1302" t="s">
        <v>64</v>
      </c>
      <c r="E1302" t="s">
        <v>236</v>
      </c>
      <c r="F1302" t="s">
        <v>522</v>
      </c>
      <c r="G1302" t="s">
        <v>659</v>
      </c>
    </row>
    <row r="1303" spans="1:7" x14ac:dyDescent="0.3">
      <c r="A1303" t="s">
        <v>5</v>
      </c>
      <c r="B1303" t="str">
        <f t="shared" si="20"/>
        <v>equipamento mal calibrado/gas leak</v>
      </c>
      <c r="C1303" t="s">
        <v>10</v>
      </c>
      <c r="D1303" t="s">
        <v>64</v>
      </c>
      <c r="E1303" t="s">
        <v>219</v>
      </c>
      <c r="F1303" t="s">
        <v>522</v>
      </c>
      <c r="G1303" t="s">
        <v>660</v>
      </c>
    </row>
    <row r="1304" spans="1:7" x14ac:dyDescent="0.3">
      <c r="A1304" t="s">
        <v>5</v>
      </c>
      <c r="B1304" t="str">
        <f t="shared" si="20"/>
        <v>equipamento mal calibrado/miscalibrated equipment</v>
      </c>
      <c r="C1304" t="s">
        <v>13</v>
      </c>
      <c r="D1304" t="s">
        <v>67</v>
      </c>
      <c r="E1304" t="s">
        <v>239</v>
      </c>
      <c r="F1304" t="s">
        <v>522</v>
      </c>
      <c r="G1304" t="s">
        <v>662</v>
      </c>
    </row>
    <row r="1305" spans="1:7" x14ac:dyDescent="0.3">
      <c r="A1305" t="s">
        <v>5</v>
      </c>
      <c r="B1305" t="str">
        <f t="shared" si="20"/>
        <v>quebra de equipamento/miscalibrated equipment</v>
      </c>
      <c r="C1305" t="s">
        <v>13</v>
      </c>
      <c r="D1305" t="s">
        <v>67</v>
      </c>
      <c r="E1305" t="s">
        <v>145</v>
      </c>
      <c r="F1305" t="s">
        <v>522</v>
      </c>
      <c r="G1305" t="s">
        <v>662</v>
      </c>
    </row>
    <row r="1306" spans="1:7" x14ac:dyDescent="0.3">
      <c r="A1306" t="s">
        <v>5</v>
      </c>
      <c r="B1306" t="str">
        <f t="shared" si="20"/>
        <v>quebra de equipamento/equipment breakdown</v>
      </c>
      <c r="C1306" t="s">
        <v>14</v>
      </c>
      <c r="D1306" t="s">
        <v>68</v>
      </c>
      <c r="E1306" t="s">
        <v>239</v>
      </c>
      <c r="F1306" t="s">
        <v>522</v>
      </c>
      <c r="G1306" t="s">
        <v>662</v>
      </c>
    </row>
    <row r="1307" spans="1:7" x14ac:dyDescent="0.3">
      <c r="A1307" t="s">
        <v>5</v>
      </c>
      <c r="B1307" t="str">
        <f t="shared" si="20"/>
        <v>equipamento mal calibrado/equipment breakdown</v>
      </c>
      <c r="C1307" t="s">
        <v>14</v>
      </c>
      <c r="D1307" t="s">
        <v>68</v>
      </c>
      <c r="E1307" t="s">
        <v>145</v>
      </c>
      <c r="F1307" t="s">
        <v>522</v>
      </c>
      <c r="G1307" t="s">
        <v>662</v>
      </c>
    </row>
    <row r="1308" spans="1:7" x14ac:dyDescent="0.3">
      <c r="A1308" t="s">
        <v>5</v>
      </c>
      <c r="B1308" t="str">
        <f t="shared" si="20"/>
        <v>quebra de equipamento/miscalibrated equipment</v>
      </c>
      <c r="C1308" t="s">
        <v>13</v>
      </c>
      <c r="D1308" t="s">
        <v>67</v>
      </c>
      <c r="E1308" t="s">
        <v>176</v>
      </c>
      <c r="F1308" t="s">
        <v>522</v>
      </c>
      <c r="G1308" t="s">
        <v>663</v>
      </c>
    </row>
    <row r="1309" spans="1:7" x14ac:dyDescent="0.3">
      <c r="A1309" t="s">
        <v>5</v>
      </c>
      <c r="B1309" t="str">
        <f t="shared" si="20"/>
        <v>falha técnica/equipment breakdown</v>
      </c>
      <c r="C1309" t="s">
        <v>14</v>
      </c>
      <c r="D1309" t="s">
        <v>68</v>
      </c>
      <c r="E1309" t="s">
        <v>176</v>
      </c>
      <c r="F1309" t="s">
        <v>522</v>
      </c>
      <c r="G1309" t="s">
        <v>663</v>
      </c>
    </row>
    <row r="1310" spans="1:7" x14ac:dyDescent="0.3">
      <c r="A1310" t="s">
        <v>5</v>
      </c>
      <c r="B1310" t="str">
        <f t="shared" si="20"/>
        <v>defeito crítico no sistema/tecnical fault</v>
      </c>
      <c r="C1310" t="s">
        <v>15</v>
      </c>
      <c r="D1310" t="s">
        <v>69</v>
      </c>
      <c r="E1310" t="s">
        <v>176</v>
      </c>
      <c r="F1310" t="s">
        <v>522</v>
      </c>
      <c r="G1310" t="s">
        <v>663</v>
      </c>
    </row>
    <row r="1311" spans="1:7" x14ac:dyDescent="0.3">
      <c r="A1311" t="s">
        <v>5</v>
      </c>
      <c r="B1311" t="str">
        <f t="shared" si="20"/>
        <v>vazamento de gás/critical system defect</v>
      </c>
      <c r="C1311" t="s">
        <v>26</v>
      </c>
      <c r="D1311" t="s">
        <v>80</v>
      </c>
      <c r="E1311" t="s">
        <v>176</v>
      </c>
      <c r="F1311" t="s">
        <v>522</v>
      </c>
      <c r="G1311" t="s">
        <v>663</v>
      </c>
    </row>
    <row r="1312" spans="1:7" x14ac:dyDescent="0.3">
      <c r="A1312" t="s">
        <v>5</v>
      </c>
      <c r="B1312" t="str">
        <f t="shared" si="20"/>
        <v>falha hidráulica/gas leak</v>
      </c>
      <c r="C1312" t="s">
        <v>10</v>
      </c>
      <c r="D1312" t="s">
        <v>64</v>
      </c>
      <c r="E1312" t="s">
        <v>241</v>
      </c>
      <c r="F1312" t="s">
        <v>522</v>
      </c>
      <c r="G1312" t="s">
        <v>666</v>
      </c>
    </row>
    <row r="1313" spans="1:7" x14ac:dyDescent="0.3">
      <c r="A1313" t="s">
        <v>5</v>
      </c>
      <c r="B1313" t="str">
        <f t="shared" si="20"/>
        <v>equipamento mal calibrado/hydraulic failure</v>
      </c>
      <c r="C1313" t="s">
        <v>9</v>
      </c>
      <c r="D1313" t="s">
        <v>63</v>
      </c>
      <c r="E1313" t="s">
        <v>195</v>
      </c>
      <c r="F1313" t="s">
        <v>522</v>
      </c>
      <c r="G1313" t="s">
        <v>668</v>
      </c>
    </row>
    <row r="1314" spans="1:7" x14ac:dyDescent="0.3">
      <c r="A1314" t="s">
        <v>5</v>
      </c>
      <c r="B1314" t="str">
        <f t="shared" si="20"/>
        <v>ruptura de tubulação/miscalibrated equipment</v>
      </c>
      <c r="C1314" t="s">
        <v>13</v>
      </c>
      <c r="D1314" t="s">
        <v>67</v>
      </c>
      <c r="E1314" t="s">
        <v>243</v>
      </c>
      <c r="F1314" t="s">
        <v>522</v>
      </c>
      <c r="G1314" t="s">
        <v>669</v>
      </c>
    </row>
    <row r="1315" spans="1:7" x14ac:dyDescent="0.3">
      <c r="A1315" t="s">
        <v>5</v>
      </c>
      <c r="B1315" t="str">
        <f t="shared" si="20"/>
        <v>falha hidráulica/pipe rupture</v>
      </c>
      <c r="C1315" t="s">
        <v>8</v>
      </c>
      <c r="D1315" t="s">
        <v>62</v>
      </c>
      <c r="E1315" t="s">
        <v>137</v>
      </c>
      <c r="F1315" t="s">
        <v>522</v>
      </c>
      <c r="G1315" t="s">
        <v>670</v>
      </c>
    </row>
    <row r="1316" spans="1:7" x14ac:dyDescent="0.3">
      <c r="A1316" t="s">
        <v>5</v>
      </c>
      <c r="B1316" t="str">
        <f t="shared" si="20"/>
        <v>falha hidráulica/hydraulic failure</v>
      </c>
      <c r="C1316" t="s">
        <v>9</v>
      </c>
      <c r="D1316" t="s">
        <v>63</v>
      </c>
      <c r="E1316" t="s">
        <v>137</v>
      </c>
      <c r="F1316" t="s">
        <v>522</v>
      </c>
      <c r="G1316" t="s">
        <v>670</v>
      </c>
    </row>
    <row r="1317" spans="1:7" x14ac:dyDescent="0.3">
      <c r="A1317" t="s">
        <v>5</v>
      </c>
      <c r="B1317" t="str">
        <f t="shared" si="20"/>
        <v>falha hidráulica/hydraulic failure</v>
      </c>
      <c r="C1317" t="s">
        <v>9</v>
      </c>
      <c r="D1317" t="s">
        <v>63</v>
      </c>
      <c r="E1317" t="s">
        <v>177</v>
      </c>
      <c r="F1317" t="s">
        <v>522</v>
      </c>
      <c r="G1317" t="s">
        <v>673</v>
      </c>
    </row>
    <row r="1318" spans="1:7" x14ac:dyDescent="0.3">
      <c r="A1318" t="s">
        <v>5</v>
      </c>
      <c r="B1318" t="str">
        <f t="shared" si="20"/>
        <v>ruptura de tubulação/hydraulic failure</v>
      </c>
      <c r="C1318" t="s">
        <v>9</v>
      </c>
      <c r="D1318" t="s">
        <v>63</v>
      </c>
      <c r="E1318" t="s">
        <v>154</v>
      </c>
      <c r="F1318" t="s">
        <v>522</v>
      </c>
      <c r="G1318" t="s">
        <v>676</v>
      </c>
    </row>
    <row r="1319" spans="1:7" x14ac:dyDescent="0.3">
      <c r="A1319" t="s">
        <v>5</v>
      </c>
      <c r="B1319" t="str">
        <f t="shared" si="20"/>
        <v>falha hidráulica/pipe rupture</v>
      </c>
      <c r="C1319" t="s">
        <v>8</v>
      </c>
      <c r="D1319" t="s">
        <v>62</v>
      </c>
      <c r="E1319" t="s">
        <v>154</v>
      </c>
      <c r="F1319" t="s">
        <v>522</v>
      </c>
      <c r="G1319" t="s">
        <v>677</v>
      </c>
    </row>
    <row r="1320" spans="1:7" x14ac:dyDescent="0.3">
      <c r="A1320" t="s">
        <v>5</v>
      </c>
      <c r="B1320" t="str">
        <f t="shared" si="20"/>
        <v>falha hidráulica/hydraulic failure</v>
      </c>
      <c r="C1320" t="s">
        <v>9</v>
      </c>
      <c r="D1320" t="s">
        <v>63</v>
      </c>
      <c r="E1320" t="s">
        <v>154</v>
      </c>
      <c r="F1320" t="s">
        <v>522</v>
      </c>
      <c r="G1320" t="s">
        <v>677</v>
      </c>
    </row>
    <row r="1321" spans="1:7" x14ac:dyDescent="0.3">
      <c r="A1321" t="s">
        <v>5</v>
      </c>
      <c r="B1321" t="str">
        <f t="shared" si="20"/>
        <v>falha hidráulica/hydraulic failure</v>
      </c>
      <c r="C1321" t="s">
        <v>9</v>
      </c>
      <c r="D1321" t="s">
        <v>63</v>
      </c>
      <c r="E1321" t="s">
        <v>137</v>
      </c>
      <c r="F1321" t="s">
        <v>522</v>
      </c>
      <c r="G1321" t="s">
        <v>678</v>
      </c>
    </row>
    <row r="1322" spans="1:7" x14ac:dyDescent="0.3">
      <c r="A1322" t="s">
        <v>5</v>
      </c>
      <c r="B1322" t="str">
        <f t="shared" si="20"/>
        <v>ruptura de tubulação/hydraulic failure</v>
      </c>
      <c r="C1322" t="s">
        <v>9</v>
      </c>
      <c r="D1322" t="s">
        <v>63</v>
      </c>
      <c r="E1322" t="s">
        <v>150</v>
      </c>
      <c r="F1322" t="s">
        <v>522</v>
      </c>
      <c r="G1322" t="s">
        <v>679</v>
      </c>
    </row>
    <row r="1323" spans="1:7" x14ac:dyDescent="0.3">
      <c r="A1323" t="s">
        <v>5</v>
      </c>
      <c r="B1323" t="str">
        <f t="shared" si="20"/>
        <v>ruptura de tubulação/pipe rupture</v>
      </c>
      <c r="C1323" t="s">
        <v>8</v>
      </c>
      <c r="D1323" t="s">
        <v>62</v>
      </c>
      <c r="E1323" t="s">
        <v>150</v>
      </c>
      <c r="F1323" t="s">
        <v>522</v>
      </c>
      <c r="G1323" t="s">
        <v>680</v>
      </c>
    </row>
    <row r="1324" spans="1:7" x14ac:dyDescent="0.3">
      <c r="A1324" t="s">
        <v>5</v>
      </c>
      <c r="B1324" t="str">
        <f t="shared" si="20"/>
        <v>falha hidráulica/pipe rupture</v>
      </c>
      <c r="C1324" t="s">
        <v>8</v>
      </c>
      <c r="D1324" t="s">
        <v>62</v>
      </c>
      <c r="E1324" t="s">
        <v>150</v>
      </c>
      <c r="F1324" t="s">
        <v>522</v>
      </c>
      <c r="G1324" t="s">
        <v>681</v>
      </c>
    </row>
    <row r="1325" spans="1:7" x14ac:dyDescent="0.3">
      <c r="A1325" t="s">
        <v>5</v>
      </c>
      <c r="B1325" t="str">
        <f t="shared" si="20"/>
        <v>ruptura de tubulação/hydraulic failure</v>
      </c>
      <c r="C1325" t="s">
        <v>9</v>
      </c>
      <c r="D1325" t="s">
        <v>63</v>
      </c>
      <c r="E1325" t="s">
        <v>150</v>
      </c>
      <c r="F1325" t="s">
        <v>522</v>
      </c>
      <c r="G1325" t="s">
        <v>681</v>
      </c>
    </row>
    <row r="1326" spans="1:7" x14ac:dyDescent="0.3">
      <c r="A1326" t="s">
        <v>5</v>
      </c>
      <c r="B1326" t="str">
        <f t="shared" si="20"/>
        <v>falha hidráulica/pipe rupture</v>
      </c>
      <c r="C1326" t="s">
        <v>8</v>
      </c>
      <c r="D1326" t="s">
        <v>62</v>
      </c>
      <c r="E1326" t="s">
        <v>231</v>
      </c>
      <c r="F1326" t="s">
        <v>522</v>
      </c>
      <c r="G1326" t="s">
        <v>682</v>
      </c>
    </row>
    <row r="1327" spans="1:7" x14ac:dyDescent="0.3">
      <c r="A1327" t="s">
        <v>5</v>
      </c>
      <c r="B1327" t="str">
        <f t="shared" si="20"/>
        <v>deterioração mecânica/hydraulic failure</v>
      </c>
      <c r="C1327" t="s">
        <v>9</v>
      </c>
      <c r="D1327" t="s">
        <v>63</v>
      </c>
      <c r="E1327" t="s">
        <v>231</v>
      </c>
      <c r="F1327" t="s">
        <v>522</v>
      </c>
      <c r="G1327" t="s">
        <v>682</v>
      </c>
    </row>
    <row r="1328" spans="1:7" x14ac:dyDescent="0.3">
      <c r="A1328" t="s">
        <v>5</v>
      </c>
      <c r="B1328" t="str">
        <f t="shared" si="20"/>
        <v>falha hidráulica/mechanical degradation</v>
      </c>
      <c r="C1328" t="s">
        <v>29</v>
      </c>
      <c r="D1328" t="s">
        <v>83</v>
      </c>
      <c r="E1328" t="s">
        <v>231</v>
      </c>
      <c r="F1328" t="s">
        <v>522</v>
      </c>
      <c r="G1328" t="s">
        <v>682</v>
      </c>
    </row>
    <row r="1329" spans="1:7" x14ac:dyDescent="0.3">
      <c r="A1329" t="s">
        <v>5</v>
      </c>
      <c r="B1329" t="str">
        <f t="shared" si="20"/>
        <v>ruptura de tubulação/hydraulic failure</v>
      </c>
      <c r="C1329" t="s">
        <v>9</v>
      </c>
      <c r="D1329" t="s">
        <v>63</v>
      </c>
      <c r="E1329" t="s">
        <v>231</v>
      </c>
      <c r="F1329" t="s">
        <v>522</v>
      </c>
      <c r="G1329" t="s">
        <v>683</v>
      </c>
    </row>
    <row r="1330" spans="1:7" x14ac:dyDescent="0.3">
      <c r="A1330" t="s">
        <v>5</v>
      </c>
      <c r="B1330" t="str">
        <f t="shared" si="20"/>
        <v>falha hidráulica/pipe rupture</v>
      </c>
      <c r="C1330" t="s">
        <v>8</v>
      </c>
      <c r="D1330" t="s">
        <v>62</v>
      </c>
      <c r="E1330" t="s">
        <v>231</v>
      </c>
      <c r="F1330" t="s">
        <v>522</v>
      </c>
      <c r="G1330" t="s">
        <v>683</v>
      </c>
    </row>
    <row r="1331" spans="1:7" x14ac:dyDescent="0.3">
      <c r="A1331" t="s">
        <v>5</v>
      </c>
      <c r="B1331" t="str">
        <f t="shared" si="20"/>
        <v>perda de contenção/hydraulic failure</v>
      </c>
      <c r="C1331" t="s">
        <v>9</v>
      </c>
      <c r="D1331" t="s">
        <v>63</v>
      </c>
      <c r="E1331" t="s">
        <v>231</v>
      </c>
      <c r="F1331" t="s">
        <v>522</v>
      </c>
      <c r="G1331" t="s">
        <v>684</v>
      </c>
    </row>
    <row r="1332" spans="1:7" x14ac:dyDescent="0.3">
      <c r="A1332" t="s">
        <v>5</v>
      </c>
      <c r="B1332" t="str">
        <f t="shared" si="20"/>
        <v>vazamento de gás/loss of containment</v>
      </c>
      <c r="C1332" t="s">
        <v>28</v>
      </c>
      <c r="D1332" t="s">
        <v>82</v>
      </c>
      <c r="E1332" t="s">
        <v>246</v>
      </c>
      <c r="F1332" t="s">
        <v>522</v>
      </c>
      <c r="G1332" t="s">
        <v>685</v>
      </c>
    </row>
    <row r="1333" spans="1:7" x14ac:dyDescent="0.3">
      <c r="A1333" t="s">
        <v>5</v>
      </c>
      <c r="B1333" t="str">
        <f t="shared" si="20"/>
        <v>falha hidráulica/gas leak</v>
      </c>
      <c r="C1333" t="s">
        <v>10</v>
      </c>
      <c r="D1333" t="s">
        <v>64</v>
      </c>
      <c r="E1333" t="s">
        <v>247</v>
      </c>
      <c r="F1333" t="s">
        <v>522</v>
      </c>
      <c r="G1333" t="s">
        <v>686</v>
      </c>
    </row>
    <row r="1334" spans="1:7" x14ac:dyDescent="0.3">
      <c r="A1334" t="s">
        <v>5</v>
      </c>
      <c r="B1334" t="str">
        <f t="shared" si="20"/>
        <v>erro de comunicação verbal/hydraulic failure</v>
      </c>
      <c r="C1334" t="s">
        <v>9</v>
      </c>
      <c r="D1334" t="s">
        <v>63</v>
      </c>
      <c r="E1334" t="s">
        <v>247</v>
      </c>
      <c r="F1334" t="s">
        <v>522</v>
      </c>
      <c r="G1334" t="s">
        <v>686</v>
      </c>
    </row>
    <row r="1335" spans="1:7" x14ac:dyDescent="0.3">
      <c r="A1335" t="s">
        <v>7</v>
      </c>
      <c r="B1335" t="str">
        <f t="shared" si="20"/>
        <v>descumprimento de procedimento/verbal communication error</v>
      </c>
      <c r="C1335" t="s">
        <v>47</v>
      </c>
      <c r="D1335" t="s">
        <v>101</v>
      </c>
      <c r="E1335" t="s">
        <v>259</v>
      </c>
      <c r="F1335" t="s">
        <v>523</v>
      </c>
      <c r="G1335" t="s">
        <v>708</v>
      </c>
    </row>
    <row r="1336" spans="1:7" x14ac:dyDescent="0.3">
      <c r="A1336" t="s">
        <v>7</v>
      </c>
      <c r="B1336" t="str">
        <f t="shared" si="20"/>
        <v>descumprimento de procedimento/non compliance with procedure</v>
      </c>
      <c r="C1336" t="s">
        <v>19</v>
      </c>
      <c r="D1336" t="s">
        <v>73</v>
      </c>
      <c r="E1336" t="s">
        <v>261</v>
      </c>
      <c r="F1336" t="s">
        <v>523</v>
      </c>
      <c r="G1336" t="s">
        <v>711</v>
      </c>
    </row>
    <row r="1337" spans="1:7" x14ac:dyDescent="0.3">
      <c r="A1337" t="s">
        <v>7</v>
      </c>
      <c r="B1337" t="str">
        <f t="shared" si="20"/>
        <v>falha na análise de risco/non compliance with procedure</v>
      </c>
      <c r="C1337" t="s">
        <v>19</v>
      </c>
      <c r="D1337" t="s">
        <v>73</v>
      </c>
      <c r="E1337" t="s">
        <v>136</v>
      </c>
      <c r="F1337" t="s">
        <v>523</v>
      </c>
      <c r="G1337" t="s">
        <v>711</v>
      </c>
    </row>
    <row r="1338" spans="1:7" x14ac:dyDescent="0.3">
      <c r="A1338" t="s">
        <v>6</v>
      </c>
      <c r="B1338" t="str">
        <f t="shared" si="20"/>
        <v>manutenção preventiva/failure in risk assessment</v>
      </c>
      <c r="C1338" t="s">
        <v>16</v>
      </c>
      <c r="D1338" t="s">
        <v>70</v>
      </c>
      <c r="E1338" t="s">
        <v>226</v>
      </c>
      <c r="F1338" t="s">
        <v>523</v>
      </c>
      <c r="G1338" t="s">
        <v>688</v>
      </c>
    </row>
    <row r="1339" spans="1:7" x14ac:dyDescent="0.3">
      <c r="A1339" t="s">
        <v>6</v>
      </c>
      <c r="B1339" t="str">
        <f t="shared" si="20"/>
        <v>treinamento insuficiente/preventive maintenance issue</v>
      </c>
      <c r="C1339" t="s">
        <v>20</v>
      </c>
      <c r="D1339" t="s">
        <v>74</v>
      </c>
      <c r="E1339" t="s">
        <v>249</v>
      </c>
      <c r="F1339" t="s">
        <v>523</v>
      </c>
      <c r="G1339" t="s">
        <v>691</v>
      </c>
    </row>
    <row r="1340" spans="1:7" x14ac:dyDescent="0.3">
      <c r="A1340" t="s">
        <v>6</v>
      </c>
      <c r="B1340" t="str">
        <f t="shared" si="20"/>
        <v>treinamento insuficiente/insufficient training</v>
      </c>
      <c r="C1340" t="s">
        <v>36</v>
      </c>
      <c r="D1340" t="s">
        <v>90</v>
      </c>
      <c r="E1340" t="s">
        <v>173</v>
      </c>
      <c r="F1340" t="s">
        <v>523</v>
      </c>
      <c r="G1340" t="s">
        <v>692</v>
      </c>
    </row>
    <row r="1341" spans="1:7" x14ac:dyDescent="0.3">
      <c r="A1341" t="s">
        <v>6</v>
      </c>
      <c r="B1341" t="str">
        <f t="shared" si="20"/>
        <v>treinamento deficiente/insufficient training</v>
      </c>
      <c r="C1341" t="s">
        <v>36</v>
      </c>
      <c r="D1341" t="s">
        <v>90</v>
      </c>
      <c r="E1341" t="s">
        <v>207</v>
      </c>
      <c r="F1341" t="s">
        <v>523</v>
      </c>
      <c r="G1341" t="s">
        <v>692</v>
      </c>
    </row>
    <row r="1342" spans="1:7" x14ac:dyDescent="0.3">
      <c r="A1342" t="s">
        <v>6</v>
      </c>
      <c r="B1342" t="str">
        <f t="shared" si="20"/>
        <v>treinamento deficiente/poor training</v>
      </c>
      <c r="C1342" t="s">
        <v>35</v>
      </c>
      <c r="D1342" t="s">
        <v>89</v>
      </c>
      <c r="E1342" t="s">
        <v>173</v>
      </c>
      <c r="F1342" t="s">
        <v>523</v>
      </c>
      <c r="G1342" t="s">
        <v>692</v>
      </c>
    </row>
    <row r="1343" spans="1:7" x14ac:dyDescent="0.3">
      <c r="A1343" t="s">
        <v>6</v>
      </c>
      <c r="B1343" t="str">
        <f t="shared" si="20"/>
        <v>supervisão inadequada/poor training</v>
      </c>
      <c r="C1343" t="s">
        <v>35</v>
      </c>
      <c r="D1343" t="s">
        <v>89</v>
      </c>
      <c r="E1343" t="s">
        <v>207</v>
      </c>
      <c r="F1343" t="s">
        <v>523</v>
      </c>
      <c r="G1343" t="s">
        <v>692</v>
      </c>
    </row>
    <row r="1344" spans="1:7" x14ac:dyDescent="0.3">
      <c r="A1344" t="s">
        <v>6</v>
      </c>
      <c r="B1344" t="str">
        <f t="shared" si="20"/>
        <v>supervisão inadequada/inadequate supervision</v>
      </c>
      <c r="C1344" t="s">
        <v>40</v>
      </c>
      <c r="D1344" t="s">
        <v>94</v>
      </c>
      <c r="E1344" t="s">
        <v>173</v>
      </c>
      <c r="F1344" t="s">
        <v>523</v>
      </c>
      <c r="G1344" t="s">
        <v>693</v>
      </c>
    </row>
    <row r="1345" spans="1:7" x14ac:dyDescent="0.3">
      <c r="A1345" t="s">
        <v>6</v>
      </c>
      <c r="B1345" t="str">
        <f t="shared" si="20"/>
        <v>supervisão inadequada/inadequate supervision</v>
      </c>
      <c r="C1345" t="s">
        <v>40</v>
      </c>
      <c r="D1345" t="s">
        <v>94</v>
      </c>
      <c r="E1345" t="s">
        <v>250</v>
      </c>
      <c r="F1345" t="s">
        <v>523</v>
      </c>
      <c r="G1345" t="s">
        <v>693</v>
      </c>
    </row>
    <row r="1346" spans="1:7" x14ac:dyDescent="0.3">
      <c r="A1346" t="s">
        <v>6</v>
      </c>
      <c r="B1346" t="str">
        <f t="shared" ref="B1346:B1409" si="21">_xlfn.CONCAT(C1347,"/",D1346)</f>
        <v>supervisão inadequada/inadequate supervision</v>
      </c>
      <c r="C1346" t="s">
        <v>40</v>
      </c>
      <c r="D1346" t="s">
        <v>94</v>
      </c>
      <c r="E1346" t="s">
        <v>173</v>
      </c>
      <c r="F1346" t="s">
        <v>523</v>
      </c>
      <c r="G1346" t="s">
        <v>694</v>
      </c>
    </row>
    <row r="1347" spans="1:7" x14ac:dyDescent="0.3">
      <c r="A1347" t="s">
        <v>6</v>
      </c>
      <c r="B1347" t="str">
        <f t="shared" si="21"/>
        <v>sem briefing/inadequate supervision</v>
      </c>
      <c r="C1347" t="s">
        <v>40</v>
      </c>
      <c r="D1347" t="s">
        <v>94</v>
      </c>
      <c r="E1347" t="s">
        <v>250</v>
      </c>
      <c r="F1347" t="s">
        <v>523</v>
      </c>
      <c r="G1347" t="s">
        <v>694</v>
      </c>
    </row>
    <row r="1348" spans="1:7" x14ac:dyDescent="0.3">
      <c r="A1348" t="s">
        <v>6</v>
      </c>
      <c r="B1348" t="str">
        <f t="shared" si="21"/>
        <v>sem briefing/no pre-task briefing</v>
      </c>
      <c r="C1348" t="s">
        <v>41</v>
      </c>
      <c r="D1348" t="s">
        <v>95</v>
      </c>
      <c r="E1348" t="s">
        <v>196</v>
      </c>
      <c r="F1348" t="s">
        <v>523</v>
      </c>
      <c r="G1348" t="s">
        <v>695</v>
      </c>
    </row>
    <row r="1349" spans="1:7" x14ac:dyDescent="0.3">
      <c r="A1349" t="s">
        <v>6</v>
      </c>
      <c r="B1349" t="str">
        <f t="shared" si="21"/>
        <v>treinamento insuficiente/no pre-task briefing</v>
      </c>
      <c r="C1349" t="s">
        <v>41</v>
      </c>
      <c r="D1349" t="s">
        <v>95</v>
      </c>
      <c r="E1349" t="s">
        <v>209</v>
      </c>
      <c r="F1349" t="s">
        <v>523</v>
      </c>
      <c r="G1349" t="s">
        <v>695</v>
      </c>
    </row>
    <row r="1350" spans="1:7" x14ac:dyDescent="0.3">
      <c r="A1350" t="s">
        <v>6</v>
      </c>
      <c r="B1350" t="str">
        <f t="shared" si="21"/>
        <v>treinamento insuficiente/insufficient training</v>
      </c>
      <c r="C1350" t="s">
        <v>36</v>
      </c>
      <c r="D1350" t="s">
        <v>90</v>
      </c>
      <c r="E1350" t="s">
        <v>251</v>
      </c>
      <c r="F1350" t="s">
        <v>523</v>
      </c>
      <c r="G1350" t="s">
        <v>696</v>
      </c>
    </row>
    <row r="1351" spans="1:7" x14ac:dyDescent="0.3">
      <c r="A1351" t="s">
        <v>6</v>
      </c>
      <c r="B1351" t="str">
        <f t="shared" si="21"/>
        <v>treinamento deficiente/insufficient training</v>
      </c>
      <c r="C1351" t="s">
        <v>36</v>
      </c>
      <c r="D1351" t="s">
        <v>90</v>
      </c>
      <c r="E1351" t="s">
        <v>209</v>
      </c>
      <c r="F1351" t="s">
        <v>523</v>
      </c>
      <c r="G1351" t="s">
        <v>696</v>
      </c>
    </row>
    <row r="1352" spans="1:7" x14ac:dyDescent="0.3">
      <c r="A1352" t="s">
        <v>6</v>
      </c>
      <c r="B1352" t="str">
        <f t="shared" si="21"/>
        <v>treinamento deficiente/poor training</v>
      </c>
      <c r="C1352" t="s">
        <v>35</v>
      </c>
      <c r="D1352" t="s">
        <v>89</v>
      </c>
      <c r="E1352" t="s">
        <v>251</v>
      </c>
      <c r="F1352" t="s">
        <v>523</v>
      </c>
      <c r="G1352" t="s">
        <v>696</v>
      </c>
    </row>
    <row r="1353" spans="1:7" x14ac:dyDescent="0.3">
      <c r="A1353" t="s">
        <v>6</v>
      </c>
      <c r="B1353" t="str">
        <f t="shared" si="21"/>
        <v>treinamento deficiente/poor training</v>
      </c>
      <c r="C1353" t="s">
        <v>35</v>
      </c>
      <c r="D1353" t="s">
        <v>89</v>
      </c>
      <c r="E1353" t="s">
        <v>209</v>
      </c>
      <c r="F1353" t="s">
        <v>523</v>
      </c>
      <c r="G1353" t="s">
        <v>696</v>
      </c>
    </row>
    <row r="1354" spans="1:7" x14ac:dyDescent="0.3">
      <c r="A1354" t="s">
        <v>6</v>
      </c>
      <c r="B1354" t="str">
        <f t="shared" si="21"/>
        <v>treinamento deficiente/poor training</v>
      </c>
      <c r="C1354" t="s">
        <v>35</v>
      </c>
      <c r="D1354" t="s">
        <v>89</v>
      </c>
      <c r="E1354" t="s">
        <v>216</v>
      </c>
      <c r="F1354" t="s">
        <v>523</v>
      </c>
      <c r="G1354" t="s">
        <v>697</v>
      </c>
    </row>
    <row r="1355" spans="1:7" x14ac:dyDescent="0.3">
      <c r="A1355" t="s">
        <v>6</v>
      </c>
      <c r="B1355" t="str">
        <f t="shared" si="21"/>
        <v>supervisão inadequada/poor training</v>
      </c>
      <c r="C1355" t="s">
        <v>35</v>
      </c>
      <c r="D1355" t="s">
        <v>89</v>
      </c>
      <c r="E1355" t="s">
        <v>252</v>
      </c>
      <c r="F1355" t="s">
        <v>523</v>
      </c>
      <c r="G1355" t="s">
        <v>697</v>
      </c>
    </row>
    <row r="1356" spans="1:7" x14ac:dyDescent="0.3">
      <c r="A1356" t="s">
        <v>6</v>
      </c>
      <c r="B1356" t="str">
        <f t="shared" si="21"/>
        <v>supervisão inadequada/inadequate supervision</v>
      </c>
      <c r="C1356" t="s">
        <v>40</v>
      </c>
      <c r="D1356" t="s">
        <v>94</v>
      </c>
      <c r="E1356" t="s">
        <v>253</v>
      </c>
      <c r="F1356" t="s">
        <v>523</v>
      </c>
      <c r="G1356" t="s">
        <v>698</v>
      </c>
    </row>
    <row r="1357" spans="1:7" x14ac:dyDescent="0.3">
      <c r="A1357" t="s">
        <v>6</v>
      </c>
      <c r="B1357" t="str">
        <f t="shared" si="21"/>
        <v>sem briefing/inadequate supervision</v>
      </c>
      <c r="C1357" t="s">
        <v>40</v>
      </c>
      <c r="D1357" t="s">
        <v>94</v>
      </c>
      <c r="E1357" t="s">
        <v>254</v>
      </c>
      <c r="F1357" t="s">
        <v>523</v>
      </c>
      <c r="G1357" t="s">
        <v>698</v>
      </c>
    </row>
    <row r="1358" spans="1:7" x14ac:dyDescent="0.3">
      <c r="A1358" t="s">
        <v>6</v>
      </c>
      <c r="B1358" t="str">
        <f t="shared" si="21"/>
        <v>falha na análise de risco/no pre-task briefing</v>
      </c>
      <c r="C1358" t="s">
        <v>41</v>
      </c>
      <c r="D1358" t="s">
        <v>95</v>
      </c>
      <c r="E1358" t="s">
        <v>255</v>
      </c>
      <c r="F1358" t="s">
        <v>523</v>
      </c>
      <c r="G1358" t="s">
        <v>699</v>
      </c>
    </row>
    <row r="1359" spans="1:7" x14ac:dyDescent="0.3">
      <c r="A1359" t="s">
        <v>6</v>
      </c>
      <c r="B1359" t="str">
        <f t="shared" si="21"/>
        <v>falha na análise de risco/failure in risk assessment</v>
      </c>
      <c r="C1359" t="s">
        <v>16</v>
      </c>
      <c r="D1359" t="s">
        <v>70</v>
      </c>
      <c r="E1359" t="s">
        <v>256</v>
      </c>
      <c r="F1359" t="s">
        <v>523</v>
      </c>
      <c r="G1359" t="s">
        <v>700</v>
      </c>
    </row>
    <row r="1360" spans="1:7" x14ac:dyDescent="0.3">
      <c r="A1360" t="s">
        <v>6</v>
      </c>
      <c r="B1360" t="str">
        <f t="shared" si="21"/>
        <v>falha na análise de risco/failure in risk assessment</v>
      </c>
      <c r="C1360" t="s">
        <v>16</v>
      </c>
      <c r="D1360" t="s">
        <v>70</v>
      </c>
      <c r="E1360" t="s">
        <v>145</v>
      </c>
      <c r="F1360" t="s">
        <v>523</v>
      </c>
      <c r="G1360" t="s">
        <v>700</v>
      </c>
    </row>
    <row r="1361" spans="1:7" x14ac:dyDescent="0.3">
      <c r="A1361" t="s">
        <v>6</v>
      </c>
      <c r="B1361" t="str">
        <f t="shared" si="21"/>
        <v>falha na análise de risco/failure in risk assessment</v>
      </c>
      <c r="C1361" t="s">
        <v>16</v>
      </c>
      <c r="D1361" t="s">
        <v>70</v>
      </c>
      <c r="E1361" t="s">
        <v>239</v>
      </c>
      <c r="F1361" t="s">
        <v>523</v>
      </c>
      <c r="G1361" t="s">
        <v>701</v>
      </c>
    </row>
    <row r="1362" spans="1:7" x14ac:dyDescent="0.3">
      <c r="A1362" t="s">
        <v>6</v>
      </c>
      <c r="B1362" t="str">
        <f t="shared" si="21"/>
        <v>falha na análise de risco/failure in risk assessment</v>
      </c>
      <c r="C1362" t="s">
        <v>16</v>
      </c>
      <c r="D1362" t="s">
        <v>70</v>
      </c>
      <c r="E1362" t="s">
        <v>198</v>
      </c>
      <c r="F1362" t="s">
        <v>523</v>
      </c>
      <c r="G1362" t="s">
        <v>701</v>
      </c>
    </row>
    <row r="1363" spans="1:7" x14ac:dyDescent="0.3">
      <c r="A1363" t="s">
        <v>6</v>
      </c>
      <c r="B1363" t="str">
        <f t="shared" si="21"/>
        <v>falha na análise de risco/failure in risk assessment</v>
      </c>
      <c r="C1363" t="s">
        <v>16</v>
      </c>
      <c r="D1363" t="s">
        <v>70</v>
      </c>
      <c r="E1363" t="s">
        <v>141</v>
      </c>
      <c r="F1363" t="s">
        <v>523</v>
      </c>
      <c r="G1363" t="s">
        <v>702</v>
      </c>
    </row>
    <row r="1364" spans="1:7" x14ac:dyDescent="0.3">
      <c r="A1364" t="s">
        <v>6</v>
      </c>
      <c r="B1364" t="str">
        <f t="shared" si="21"/>
        <v>falha na análise de risco/failure in risk assessment</v>
      </c>
      <c r="C1364" t="s">
        <v>16</v>
      </c>
      <c r="D1364" t="s">
        <v>70</v>
      </c>
      <c r="E1364" t="s">
        <v>239</v>
      </c>
      <c r="F1364" t="s">
        <v>523</v>
      </c>
      <c r="G1364" t="s">
        <v>702</v>
      </c>
    </row>
    <row r="1365" spans="1:7" x14ac:dyDescent="0.3">
      <c r="A1365" t="s">
        <v>6</v>
      </c>
      <c r="B1365" t="str">
        <f t="shared" si="21"/>
        <v>falha na análise de risco/failure in risk assessment</v>
      </c>
      <c r="C1365" t="s">
        <v>16</v>
      </c>
      <c r="D1365" t="s">
        <v>70</v>
      </c>
      <c r="E1365" t="s">
        <v>220</v>
      </c>
      <c r="F1365" t="s">
        <v>523</v>
      </c>
      <c r="G1365" t="s">
        <v>703</v>
      </c>
    </row>
    <row r="1366" spans="1:7" x14ac:dyDescent="0.3">
      <c r="A1366" t="s">
        <v>6</v>
      </c>
      <c r="B1366" t="str">
        <f t="shared" si="21"/>
        <v>gestão de mudanças ineficaz/failure in risk assessment</v>
      </c>
      <c r="C1366" t="s">
        <v>16</v>
      </c>
      <c r="D1366" t="s">
        <v>70</v>
      </c>
      <c r="E1366" t="s">
        <v>144</v>
      </c>
      <c r="F1366" t="s">
        <v>523</v>
      </c>
      <c r="G1366" t="s">
        <v>703</v>
      </c>
    </row>
    <row r="1367" spans="1:7" x14ac:dyDescent="0.3">
      <c r="A1367" t="s">
        <v>6</v>
      </c>
      <c r="B1367" t="str">
        <f t="shared" si="21"/>
        <v>revisão técnica ausente/ineffective management of change</v>
      </c>
      <c r="C1367" t="s">
        <v>27</v>
      </c>
      <c r="D1367" t="s">
        <v>81</v>
      </c>
      <c r="E1367" t="s">
        <v>257</v>
      </c>
      <c r="F1367" t="s">
        <v>523</v>
      </c>
      <c r="G1367" t="s">
        <v>705</v>
      </c>
    </row>
    <row r="1368" spans="1:7" x14ac:dyDescent="0.3">
      <c r="A1368" t="s">
        <v>6</v>
      </c>
      <c r="B1368" t="str">
        <f t="shared" si="21"/>
        <v>sem comunicação/technical review missing</v>
      </c>
      <c r="C1368" t="s">
        <v>17</v>
      </c>
      <c r="D1368" t="s">
        <v>71</v>
      </c>
      <c r="E1368" t="s">
        <v>258</v>
      </c>
      <c r="F1368" t="s">
        <v>523</v>
      </c>
      <c r="G1368" t="s">
        <v>707</v>
      </c>
    </row>
    <row r="1369" spans="1:7" x14ac:dyDescent="0.3">
      <c r="A1369" t="s">
        <v>6</v>
      </c>
      <c r="B1369" t="str">
        <f t="shared" si="21"/>
        <v>falha de comunicação/lack of communication</v>
      </c>
      <c r="C1369" t="s">
        <v>45</v>
      </c>
      <c r="D1369" t="s">
        <v>99</v>
      </c>
      <c r="E1369" t="s">
        <v>259</v>
      </c>
      <c r="F1369" t="s">
        <v>523</v>
      </c>
      <c r="G1369" t="s">
        <v>708</v>
      </c>
    </row>
    <row r="1370" spans="1:7" x14ac:dyDescent="0.3">
      <c r="A1370" t="s">
        <v>6</v>
      </c>
      <c r="B1370" t="str">
        <f t="shared" si="21"/>
        <v>falha na análise de risco/communication failure</v>
      </c>
      <c r="C1370" t="s">
        <v>46</v>
      </c>
      <c r="D1370" t="s">
        <v>100</v>
      </c>
      <c r="E1370" t="s">
        <v>259</v>
      </c>
      <c r="F1370" t="s">
        <v>523</v>
      </c>
      <c r="G1370" t="s">
        <v>708</v>
      </c>
    </row>
    <row r="1371" spans="1:7" x14ac:dyDescent="0.3">
      <c r="A1371" t="s">
        <v>6</v>
      </c>
      <c r="B1371" t="str">
        <f t="shared" si="21"/>
        <v>falha na análise de risco/failure in risk assessment</v>
      </c>
      <c r="C1371" t="s">
        <v>16</v>
      </c>
      <c r="D1371" t="s">
        <v>70</v>
      </c>
      <c r="E1371" t="s">
        <v>127</v>
      </c>
      <c r="F1371" t="s">
        <v>523</v>
      </c>
      <c r="G1371" t="s">
        <v>709</v>
      </c>
    </row>
    <row r="1372" spans="1:7" x14ac:dyDescent="0.3">
      <c r="A1372" t="s">
        <v>6</v>
      </c>
      <c r="B1372" t="str">
        <f t="shared" si="21"/>
        <v>falha na análise de risco/failure in risk assessment</v>
      </c>
      <c r="C1372" t="s">
        <v>16</v>
      </c>
      <c r="D1372" t="s">
        <v>70</v>
      </c>
      <c r="E1372" t="s">
        <v>195</v>
      </c>
      <c r="F1372" t="s">
        <v>523</v>
      </c>
      <c r="G1372" t="s">
        <v>709</v>
      </c>
    </row>
    <row r="1373" spans="1:7" x14ac:dyDescent="0.3">
      <c r="A1373" t="s">
        <v>6</v>
      </c>
      <c r="B1373" t="str">
        <f t="shared" si="21"/>
        <v>falha na análise de risco/failure in risk assessment</v>
      </c>
      <c r="C1373" t="s">
        <v>16</v>
      </c>
      <c r="D1373" t="s">
        <v>70</v>
      </c>
      <c r="E1373" t="s">
        <v>127</v>
      </c>
      <c r="F1373" t="s">
        <v>523</v>
      </c>
      <c r="G1373" t="s">
        <v>710</v>
      </c>
    </row>
    <row r="1374" spans="1:7" x14ac:dyDescent="0.3">
      <c r="A1374" t="s">
        <v>6</v>
      </c>
      <c r="B1374" t="str">
        <f t="shared" si="21"/>
        <v>procedimento desatualizado/failure in risk assessment</v>
      </c>
      <c r="C1374" t="s">
        <v>16</v>
      </c>
      <c r="D1374" t="s">
        <v>70</v>
      </c>
      <c r="E1374" t="s">
        <v>260</v>
      </c>
      <c r="F1374" t="s">
        <v>523</v>
      </c>
      <c r="G1374" t="s">
        <v>710</v>
      </c>
    </row>
    <row r="1375" spans="1:7" x14ac:dyDescent="0.3">
      <c r="A1375" t="s">
        <v>6</v>
      </c>
      <c r="B1375" t="str">
        <f t="shared" si="21"/>
        <v>procedimento desatualizado/outdated procedure</v>
      </c>
      <c r="C1375" t="s">
        <v>18</v>
      </c>
      <c r="D1375" t="s">
        <v>72</v>
      </c>
      <c r="E1375" t="s">
        <v>261</v>
      </c>
      <c r="F1375" t="s">
        <v>523</v>
      </c>
      <c r="G1375" t="s">
        <v>711</v>
      </c>
    </row>
    <row r="1376" spans="1:7" x14ac:dyDescent="0.3">
      <c r="A1376" t="s">
        <v>6</v>
      </c>
      <c r="B1376" t="str">
        <f t="shared" si="21"/>
        <v>manutenção preventiva/outdated procedure</v>
      </c>
      <c r="C1376" t="s">
        <v>18</v>
      </c>
      <c r="D1376" t="s">
        <v>72</v>
      </c>
      <c r="E1376" t="s">
        <v>136</v>
      </c>
      <c r="F1376" t="s">
        <v>523</v>
      </c>
      <c r="G1376" t="s">
        <v>711</v>
      </c>
    </row>
    <row r="1377" spans="1:7" x14ac:dyDescent="0.3">
      <c r="A1377" t="s">
        <v>6</v>
      </c>
      <c r="B1377" t="str">
        <f t="shared" si="21"/>
        <v>falha na análise de risco/preventive maintenance issue</v>
      </c>
      <c r="C1377" t="s">
        <v>20</v>
      </c>
      <c r="D1377" t="s">
        <v>74</v>
      </c>
      <c r="E1377" t="s">
        <v>136</v>
      </c>
      <c r="F1377" t="s">
        <v>523</v>
      </c>
      <c r="G1377" t="s">
        <v>716</v>
      </c>
    </row>
    <row r="1378" spans="1:7" x14ac:dyDescent="0.3">
      <c r="A1378" t="s">
        <v>6</v>
      </c>
      <c r="B1378" t="str">
        <f t="shared" si="21"/>
        <v>pressão por produtividade/failure in risk assessment</v>
      </c>
      <c r="C1378" t="s">
        <v>16</v>
      </c>
      <c r="D1378" t="s">
        <v>70</v>
      </c>
      <c r="E1378" t="s">
        <v>136</v>
      </c>
      <c r="F1378" t="s">
        <v>523</v>
      </c>
      <c r="G1378" t="s">
        <v>716</v>
      </c>
    </row>
    <row r="1379" spans="1:7" x14ac:dyDescent="0.3">
      <c r="A1379" t="s">
        <v>6</v>
      </c>
      <c r="B1379" t="str">
        <f t="shared" si="21"/>
        <v>pressão por produtividade/production pressure</v>
      </c>
      <c r="C1379" t="s">
        <v>11</v>
      </c>
      <c r="D1379" t="s">
        <v>65</v>
      </c>
      <c r="E1379" t="s">
        <v>263</v>
      </c>
      <c r="F1379" t="s">
        <v>523</v>
      </c>
      <c r="G1379" t="s">
        <v>717</v>
      </c>
    </row>
    <row r="1380" spans="1:7" x14ac:dyDescent="0.3">
      <c r="A1380" t="s">
        <v>6</v>
      </c>
      <c r="B1380" t="str">
        <f t="shared" si="21"/>
        <v>falha de alarme/production pressure</v>
      </c>
      <c r="C1380" t="s">
        <v>11</v>
      </c>
      <c r="D1380" t="s">
        <v>65</v>
      </c>
      <c r="E1380" t="s">
        <v>263</v>
      </c>
      <c r="F1380" t="s">
        <v>523</v>
      </c>
      <c r="G1380" t="s">
        <v>718</v>
      </c>
    </row>
    <row r="1381" spans="1:7" x14ac:dyDescent="0.3">
      <c r="A1381" t="s">
        <v>5</v>
      </c>
      <c r="B1381" t="str">
        <f t="shared" si="21"/>
        <v>equipamento mal calibrado/alarm failure</v>
      </c>
      <c r="C1381" t="s">
        <v>12</v>
      </c>
      <c r="D1381" t="s">
        <v>66</v>
      </c>
      <c r="E1381" t="s">
        <v>240</v>
      </c>
      <c r="F1381" t="s">
        <v>523</v>
      </c>
      <c r="G1381" t="s">
        <v>687</v>
      </c>
    </row>
    <row r="1382" spans="1:7" x14ac:dyDescent="0.3">
      <c r="A1382" t="s">
        <v>5</v>
      </c>
      <c r="B1382" t="str">
        <f t="shared" si="21"/>
        <v>quebra de equipamento/miscalibrated equipment</v>
      </c>
      <c r="C1382" t="s">
        <v>13</v>
      </c>
      <c r="D1382" t="s">
        <v>67</v>
      </c>
      <c r="E1382" t="s">
        <v>248</v>
      </c>
      <c r="F1382" t="s">
        <v>523</v>
      </c>
      <c r="G1382" t="s">
        <v>689</v>
      </c>
    </row>
    <row r="1383" spans="1:7" x14ac:dyDescent="0.3">
      <c r="A1383" t="s">
        <v>5</v>
      </c>
      <c r="B1383" t="str">
        <f t="shared" si="21"/>
        <v>equipamento mal calibrado/equipment breakdown</v>
      </c>
      <c r="C1383" t="s">
        <v>14</v>
      </c>
      <c r="D1383" t="s">
        <v>68</v>
      </c>
      <c r="E1383" t="s">
        <v>248</v>
      </c>
      <c r="F1383" t="s">
        <v>523</v>
      </c>
      <c r="G1383" t="s">
        <v>689</v>
      </c>
    </row>
    <row r="1384" spans="1:7" x14ac:dyDescent="0.3">
      <c r="A1384" t="s">
        <v>5</v>
      </c>
      <c r="B1384" t="str">
        <f t="shared" si="21"/>
        <v>quebra de equipamento/miscalibrated equipment</v>
      </c>
      <c r="C1384" t="s">
        <v>13</v>
      </c>
      <c r="D1384" t="s">
        <v>67</v>
      </c>
      <c r="E1384" t="s">
        <v>248</v>
      </c>
      <c r="F1384" t="s">
        <v>523</v>
      </c>
      <c r="G1384" t="s">
        <v>690</v>
      </c>
    </row>
    <row r="1385" spans="1:7" x14ac:dyDescent="0.3">
      <c r="A1385" t="s">
        <v>5</v>
      </c>
      <c r="B1385" t="str">
        <f t="shared" si="21"/>
        <v>defeito crítico no sistema/equipment breakdown</v>
      </c>
      <c r="C1385" t="s">
        <v>14</v>
      </c>
      <c r="D1385" t="s">
        <v>68</v>
      </c>
      <c r="E1385" t="s">
        <v>248</v>
      </c>
      <c r="F1385" t="s">
        <v>523</v>
      </c>
      <c r="G1385" t="s">
        <v>690</v>
      </c>
    </row>
    <row r="1386" spans="1:7" x14ac:dyDescent="0.3">
      <c r="A1386" t="s">
        <v>5</v>
      </c>
      <c r="B1386" t="str">
        <f t="shared" si="21"/>
        <v>defeito crítico no sistema/critical system defect</v>
      </c>
      <c r="C1386" t="s">
        <v>26</v>
      </c>
      <c r="D1386" t="s">
        <v>80</v>
      </c>
      <c r="E1386" t="s">
        <v>253</v>
      </c>
      <c r="F1386" t="s">
        <v>523</v>
      </c>
      <c r="G1386" t="s">
        <v>698</v>
      </c>
    </row>
    <row r="1387" spans="1:7" x14ac:dyDescent="0.3">
      <c r="A1387" t="s">
        <v>5</v>
      </c>
      <c r="B1387" t="str">
        <f t="shared" si="21"/>
        <v>falha técnica/critical system defect</v>
      </c>
      <c r="C1387" t="s">
        <v>26</v>
      </c>
      <c r="D1387" t="s">
        <v>80</v>
      </c>
      <c r="E1387" t="s">
        <v>254</v>
      </c>
      <c r="F1387" t="s">
        <v>523</v>
      </c>
      <c r="G1387" t="s">
        <v>698</v>
      </c>
    </row>
    <row r="1388" spans="1:7" x14ac:dyDescent="0.3">
      <c r="A1388" t="s">
        <v>5</v>
      </c>
      <c r="B1388" t="str">
        <f t="shared" si="21"/>
        <v>falha técnica/tecnical fault</v>
      </c>
      <c r="C1388" t="s">
        <v>15</v>
      </c>
      <c r="D1388" t="s">
        <v>69</v>
      </c>
      <c r="E1388" t="s">
        <v>220</v>
      </c>
      <c r="F1388" t="s">
        <v>523</v>
      </c>
      <c r="G1388" t="s">
        <v>703</v>
      </c>
    </row>
    <row r="1389" spans="1:7" x14ac:dyDescent="0.3">
      <c r="A1389" t="s">
        <v>5</v>
      </c>
      <c r="B1389" t="str">
        <f t="shared" si="21"/>
        <v>quebra de equipamento/tecnical fault</v>
      </c>
      <c r="C1389" t="s">
        <v>15</v>
      </c>
      <c r="D1389" t="s">
        <v>69</v>
      </c>
      <c r="E1389" t="s">
        <v>144</v>
      </c>
      <c r="F1389" t="s">
        <v>523</v>
      </c>
      <c r="G1389" t="s">
        <v>703</v>
      </c>
    </row>
    <row r="1390" spans="1:7" x14ac:dyDescent="0.3">
      <c r="A1390" t="s">
        <v>5</v>
      </c>
      <c r="B1390" t="str">
        <f t="shared" si="21"/>
        <v>falha de alarme/equipment breakdown</v>
      </c>
      <c r="C1390" t="s">
        <v>14</v>
      </c>
      <c r="D1390" t="s">
        <v>68</v>
      </c>
      <c r="E1390" t="s">
        <v>119</v>
      </c>
      <c r="F1390" t="s">
        <v>523</v>
      </c>
      <c r="G1390" t="s">
        <v>704</v>
      </c>
    </row>
    <row r="1391" spans="1:7" x14ac:dyDescent="0.3">
      <c r="A1391" t="s">
        <v>5</v>
      </c>
      <c r="B1391" t="str">
        <f t="shared" si="21"/>
        <v>equipamento mal calibrado/alarm failure</v>
      </c>
      <c r="C1391" t="s">
        <v>12</v>
      </c>
      <c r="D1391" t="s">
        <v>66</v>
      </c>
      <c r="E1391" t="s">
        <v>119</v>
      </c>
      <c r="F1391" t="s">
        <v>523</v>
      </c>
      <c r="G1391" t="s">
        <v>704</v>
      </c>
    </row>
    <row r="1392" spans="1:7" x14ac:dyDescent="0.3">
      <c r="A1392" t="s">
        <v>5</v>
      </c>
      <c r="B1392" t="str">
        <f t="shared" si="21"/>
        <v>equipamento mal calibrado/miscalibrated equipment</v>
      </c>
      <c r="C1392" t="s">
        <v>13</v>
      </c>
      <c r="D1392" t="s">
        <v>67</v>
      </c>
      <c r="E1392" t="s">
        <v>175</v>
      </c>
      <c r="F1392" t="s">
        <v>523</v>
      </c>
      <c r="G1392" t="s">
        <v>706</v>
      </c>
    </row>
    <row r="1393" spans="1:7" x14ac:dyDescent="0.3">
      <c r="A1393" t="s">
        <v>5</v>
      </c>
      <c r="B1393" t="str">
        <f t="shared" si="21"/>
        <v>ruptura de tubulação/miscalibrated equipment</v>
      </c>
      <c r="C1393" t="s">
        <v>13</v>
      </c>
      <c r="D1393" t="s">
        <v>67</v>
      </c>
      <c r="E1393" t="s">
        <v>229</v>
      </c>
      <c r="F1393" t="s">
        <v>523</v>
      </c>
      <c r="G1393" t="s">
        <v>706</v>
      </c>
    </row>
    <row r="1394" spans="1:7" x14ac:dyDescent="0.3">
      <c r="A1394" t="s">
        <v>5</v>
      </c>
      <c r="B1394" t="str">
        <f t="shared" si="21"/>
        <v>falha hidráulica/pipe rupture</v>
      </c>
      <c r="C1394" t="s">
        <v>8</v>
      </c>
      <c r="D1394" t="s">
        <v>62</v>
      </c>
      <c r="E1394" t="s">
        <v>262</v>
      </c>
      <c r="F1394" t="s">
        <v>523</v>
      </c>
      <c r="G1394" t="s">
        <v>712</v>
      </c>
    </row>
    <row r="1395" spans="1:7" x14ac:dyDescent="0.3">
      <c r="A1395" t="s">
        <v>5</v>
      </c>
      <c r="B1395" t="str">
        <f t="shared" si="21"/>
        <v>quebra de equipamento/hydraulic failure</v>
      </c>
      <c r="C1395" t="s">
        <v>9</v>
      </c>
      <c r="D1395" t="s">
        <v>63</v>
      </c>
      <c r="E1395" t="s">
        <v>262</v>
      </c>
      <c r="F1395" t="s">
        <v>523</v>
      </c>
      <c r="G1395" t="s">
        <v>712</v>
      </c>
    </row>
    <row r="1396" spans="1:7" x14ac:dyDescent="0.3">
      <c r="A1396" t="s">
        <v>5</v>
      </c>
      <c r="B1396" t="str">
        <f t="shared" si="21"/>
        <v>falha hidráulica/equipment breakdown</v>
      </c>
      <c r="C1396" t="s">
        <v>14</v>
      </c>
      <c r="D1396" t="s">
        <v>68</v>
      </c>
      <c r="E1396" t="s">
        <v>262</v>
      </c>
      <c r="F1396" t="s">
        <v>523</v>
      </c>
      <c r="G1396" t="s">
        <v>712</v>
      </c>
    </row>
    <row r="1397" spans="1:7" x14ac:dyDescent="0.3">
      <c r="A1397" t="s">
        <v>5</v>
      </c>
      <c r="B1397" t="str">
        <f t="shared" si="21"/>
        <v>quebra de equipamento/hydraulic failure</v>
      </c>
      <c r="C1397" t="s">
        <v>9</v>
      </c>
      <c r="D1397" t="s">
        <v>63</v>
      </c>
      <c r="E1397" t="s">
        <v>116</v>
      </c>
      <c r="F1397" t="s">
        <v>523</v>
      </c>
      <c r="G1397" t="s">
        <v>713</v>
      </c>
    </row>
    <row r="1398" spans="1:7" x14ac:dyDescent="0.3">
      <c r="A1398" t="s">
        <v>5</v>
      </c>
      <c r="B1398" t="str">
        <f t="shared" si="21"/>
        <v>ruptura de tubulação/equipment breakdown</v>
      </c>
      <c r="C1398" t="s">
        <v>14</v>
      </c>
      <c r="D1398" t="s">
        <v>68</v>
      </c>
      <c r="E1398" t="s">
        <v>189</v>
      </c>
      <c r="F1398" t="s">
        <v>523</v>
      </c>
      <c r="G1398" t="s">
        <v>714</v>
      </c>
    </row>
    <row r="1399" spans="1:7" x14ac:dyDescent="0.3">
      <c r="A1399" t="s">
        <v>5</v>
      </c>
      <c r="B1399" t="str">
        <f t="shared" si="21"/>
        <v>falha hidráulica/pipe rupture</v>
      </c>
      <c r="C1399" t="s">
        <v>8</v>
      </c>
      <c r="D1399" t="s">
        <v>62</v>
      </c>
      <c r="E1399" t="s">
        <v>189</v>
      </c>
      <c r="F1399" t="s">
        <v>523</v>
      </c>
      <c r="G1399" t="s">
        <v>714</v>
      </c>
    </row>
    <row r="1400" spans="1:7" x14ac:dyDescent="0.3">
      <c r="A1400" t="s">
        <v>5</v>
      </c>
      <c r="B1400" t="str">
        <f t="shared" si="21"/>
        <v>falha hidráulica/hydraulic failure</v>
      </c>
      <c r="C1400" t="s">
        <v>9</v>
      </c>
      <c r="D1400" t="s">
        <v>63</v>
      </c>
      <c r="E1400" t="s">
        <v>189</v>
      </c>
      <c r="F1400" t="s">
        <v>523</v>
      </c>
      <c r="G1400" t="s">
        <v>714</v>
      </c>
    </row>
    <row r="1401" spans="1:7" x14ac:dyDescent="0.3">
      <c r="A1401" t="s">
        <v>5</v>
      </c>
      <c r="B1401" t="str">
        <f t="shared" si="21"/>
        <v>quebra de equipamento/hydraulic failure</v>
      </c>
      <c r="C1401" t="s">
        <v>9</v>
      </c>
      <c r="D1401" t="s">
        <v>63</v>
      </c>
      <c r="E1401" t="s">
        <v>190</v>
      </c>
      <c r="F1401" t="s">
        <v>523</v>
      </c>
      <c r="G1401" t="s">
        <v>715</v>
      </c>
    </row>
    <row r="1402" spans="1:7" x14ac:dyDescent="0.3">
      <c r="A1402" t="s">
        <v>5</v>
      </c>
      <c r="B1402" t="str">
        <f t="shared" si="21"/>
        <v>perda de contenção/equipment breakdown</v>
      </c>
      <c r="C1402" t="s">
        <v>14</v>
      </c>
      <c r="D1402" t="s">
        <v>68</v>
      </c>
      <c r="E1402" t="s">
        <v>190</v>
      </c>
      <c r="F1402" t="s">
        <v>523</v>
      </c>
      <c r="G1402" t="s">
        <v>715</v>
      </c>
    </row>
    <row r="1403" spans="1:7" x14ac:dyDescent="0.3">
      <c r="A1403" t="s">
        <v>5</v>
      </c>
      <c r="B1403" t="str">
        <f t="shared" si="21"/>
        <v>descumprimento de procedimento/loss of containment</v>
      </c>
      <c r="C1403" t="s">
        <v>28</v>
      </c>
      <c r="D1403" t="s">
        <v>82</v>
      </c>
      <c r="E1403" t="s">
        <v>136</v>
      </c>
      <c r="F1403" t="s">
        <v>523</v>
      </c>
      <c r="G1403" t="s">
        <v>716</v>
      </c>
    </row>
    <row r="1404" spans="1:7" x14ac:dyDescent="0.3">
      <c r="A1404" t="s">
        <v>7</v>
      </c>
      <c r="B1404" t="str">
        <f t="shared" si="21"/>
        <v>descumprimento de procedimento/non compliance with procedure</v>
      </c>
      <c r="C1404" t="s">
        <v>19</v>
      </c>
      <c r="D1404" t="s">
        <v>73</v>
      </c>
      <c r="E1404" t="s">
        <v>119</v>
      </c>
      <c r="F1404" t="s">
        <v>520</v>
      </c>
      <c r="G1404" t="s">
        <v>585</v>
      </c>
    </row>
    <row r="1405" spans="1:7" x14ac:dyDescent="0.3">
      <c r="A1405" t="s">
        <v>7</v>
      </c>
      <c r="B1405" t="str">
        <f t="shared" si="21"/>
        <v>descumprimento de procedimento/non compliance with procedure</v>
      </c>
      <c r="C1405" t="s">
        <v>19</v>
      </c>
      <c r="D1405" t="s">
        <v>73</v>
      </c>
      <c r="E1405" t="s">
        <v>175</v>
      </c>
      <c r="F1405" t="s">
        <v>520</v>
      </c>
      <c r="G1405" t="s">
        <v>586</v>
      </c>
    </row>
    <row r="1406" spans="1:7" x14ac:dyDescent="0.3">
      <c r="A1406" t="s">
        <v>7</v>
      </c>
      <c r="B1406" t="str">
        <f t="shared" si="21"/>
        <v>descumprimento de procedimento/non compliance with procedure</v>
      </c>
      <c r="C1406" t="s">
        <v>19</v>
      </c>
      <c r="D1406" t="s">
        <v>73</v>
      </c>
      <c r="E1406" t="s">
        <v>136</v>
      </c>
      <c r="F1406" t="s">
        <v>520</v>
      </c>
      <c r="G1406" t="s">
        <v>587</v>
      </c>
    </row>
    <row r="1407" spans="1:7" x14ac:dyDescent="0.3">
      <c r="A1407" t="s">
        <v>7</v>
      </c>
      <c r="B1407" t="str">
        <f t="shared" si="21"/>
        <v>não seguiu o procedimento/non compliance with procedure</v>
      </c>
      <c r="C1407" t="s">
        <v>19</v>
      </c>
      <c r="D1407" t="s">
        <v>73</v>
      </c>
      <c r="E1407" t="s">
        <v>176</v>
      </c>
      <c r="F1407" t="s">
        <v>520</v>
      </c>
      <c r="G1407" t="s">
        <v>587</v>
      </c>
    </row>
    <row r="1408" spans="1:7" x14ac:dyDescent="0.3">
      <c r="A1408" t="s">
        <v>7</v>
      </c>
      <c r="B1408" t="str">
        <f t="shared" si="21"/>
        <v>descumprimento de procedimento/did not follow procedure</v>
      </c>
      <c r="C1408" t="s">
        <v>23</v>
      </c>
      <c r="D1408" t="s">
        <v>77</v>
      </c>
      <c r="E1408" t="s">
        <v>178</v>
      </c>
      <c r="F1408" t="s">
        <v>520</v>
      </c>
      <c r="G1408" t="s">
        <v>590</v>
      </c>
    </row>
    <row r="1409" spans="1:7" x14ac:dyDescent="0.3">
      <c r="A1409" t="s">
        <v>7</v>
      </c>
      <c r="B1409" t="str">
        <f t="shared" si="21"/>
        <v>descumprimento de procedimento/non compliance with procedure</v>
      </c>
      <c r="C1409" t="s">
        <v>19</v>
      </c>
      <c r="D1409" t="s">
        <v>73</v>
      </c>
      <c r="E1409" t="s">
        <v>178</v>
      </c>
      <c r="F1409" t="s">
        <v>520</v>
      </c>
      <c r="G1409" t="s">
        <v>590</v>
      </c>
    </row>
    <row r="1410" spans="1:7" x14ac:dyDescent="0.3">
      <c r="A1410" t="s">
        <v>7</v>
      </c>
      <c r="B1410" t="str">
        <f t="shared" ref="B1410:B1473" si="22">_xlfn.CONCAT(C1411,"/",D1410)</f>
        <v>erro de julgamento/non compliance with procedure</v>
      </c>
      <c r="C1410" t="s">
        <v>19</v>
      </c>
      <c r="D1410" t="s">
        <v>73</v>
      </c>
      <c r="E1410" t="s">
        <v>179</v>
      </c>
      <c r="F1410" t="s">
        <v>520</v>
      </c>
      <c r="G1410" t="s">
        <v>591</v>
      </c>
    </row>
    <row r="1411" spans="1:7" x14ac:dyDescent="0.3">
      <c r="A1411" t="s">
        <v>7</v>
      </c>
      <c r="B1411" t="str">
        <f t="shared" si="22"/>
        <v>porta deixada aberta/misjudgment</v>
      </c>
      <c r="C1411" t="s">
        <v>37</v>
      </c>
      <c r="D1411" t="s">
        <v>91</v>
      </c>
      <c r="E1411" t="s">
        <v>180</v>
      </c>
      <c r="F1411" t="s">
        <v>520</v>
      </c>
      <c r="G1411" t="s">
        <v>592</v>
      </c>
    </row>
    <row r="1412" spans="1:7" x14ac:dyDescent="0.3">
      <c r="A1412" t="s">
        <v>7</v>
      </c>
      <c r="B1412" t="str">
        <f t="shared" si="22"/>
        <v>treinamento deficiente/door left open</v>
      </c>
      <c r="C1412" t="s">
        <v>38</v>
      </c>
      <c r="D1412" t="s">
        <v>92</v>
      </c>
      <c r="E1412" t="s">
        <v>186</v>
      </c>
      <c r="F1412" t="s">
        <v>520</v>
      </c>
      <c r="G1412" t="s">
        <v>600</v>
      </c>
    </row>
    <row r="1413" spans="1:7" x14ac:dyDescent="0.3">
      <c r="A1413" t="s">
        <v>6</v>
      </c>
      <c r="B1413" t="str">
        <f t="shared" si="22"/>
        <v>treinamento deficiente/poor training</v>
      </c>
      <c r="C1413" t="s">
        <v>35</v>
      </c>
      <c r="D1413" t="s">
        <v>89</v>
      </c>
      <c r="E1413" t="s">
        <v>172</v>
      </c>
      <c r="F1413" t="s">
        <v>520</v>
      </c>
      <c r="G1413" t="s">
        <v>583</v>
      </c>
    </row>
    <row r="1414" spans="1:7" x14ac:dyDescent="0.3">
      <c r="A1414" t="s">
        <v>6</v>
      </c>
      <c r="B1414" t="str">
        <f t="shared" si="22"/>
        <v>treinamento insuficiente/poor training</v>
      </c>
      <c r="C1414" t="s">
        <v>35</v>
      </c>
      <c r="D1414" t="s">
        <v>89</v>
      </c>
      <c r="E1414" t="s">
        <v>173</v>
      </c>
      <c r="F1414" t="s">
        <v>520</v>
      </c>
      <c r="G1414" t="s">
        <v>583</v>
      </c>
    </row>
    <row r="1415" spans="1:7" x14ac:dyDescent="0.3">
      <c r="A1415" t="s">
        <v>6</v>
      </c>
      <c r="B1415" t="str">
        <f t="shared" si="22"/>
        <v>revisão técnica ausente/insufficient training</v>
      </c>
      <c r="C1415" t="s">
        <v>36</v>
      </c>
      <c r="D1415" t="s">
        <v>90</v>
      </c>
      <c r="E1415" t="s">
        <v>174</v>
      </c>
      <c r="F1415" t="s">
        <v>520</v>
      </c>
      <c r="G1415" t="s">
        <v>584</v>
      </c>
    </row>
    <row r="1416" spans="1:7" x14ac:dyDescent="0.3">
      <c r="A1416" t="s">
        <v>6</v>
      </c>
      <c r="B1416" t="str">
        <f t="shared" si="22"/>
        <v>revisão técnica ausente/technical review missing</v>
      </c>
      <c r="C1416" t="s">
        <v>17</v>
      </c>
      <c r="D1416" t="s">
        <v>71</v>
      </c>
      <c r="E1416" t="s">
        <v>136</v>
      </c>
      <c r="F1416" t="s">
        <v>520</v>
      </c>
      <c r="G1416" t="s">
        <v>587</v>
      </c>
    </row>
    <row r="1417" spans="1:7" x14ac:dyDescent="0.3">
      <c r="A1417" t="s">
        <v>6</v>
      </c>
      <c r="B1417" t="str">
        <f t="shared" si="22"/>
        <v>manutenção preventiva/technical review missing</v>
      </c>
      <c r="C1417" t="s">
        <v>17</v>
      </c>
      <c r="D1417" t="s">
        <v>71</v>
      </c>
      <c r="E1417" t="s">
        <v>176</v>
      </c>
      <c r="F1417" t="s">
        <v>520</v>
      </c>
      <c r="G1417" t="s">
        <v>587</v>
      </c>
    </row>
    <row r="1418" spans="1:7" x14ac:dyDescent="0.3">
      <c r="A1418" t="s">
        <v>6</v>
      </c>
      <c r="B1418" t="str">
        <f t="shared" si="22"/>
        <v>procedimento desatualizado/preventive maintenance issue</v>
      </c>
      <c r="C1418" t="s">
        <v>20</v>
      </c>
      <c r="D1418" t="s">
        <v>74</v>
      </c>
      <c r="E1418" t="s">
        <v>177</v>
      </c>
      <c r="F1418" t="s">
        <v>520</v>
      </c>
      <c r="G1418" t="s">
        <v>588</v>
      </c>
    </row>
    <row r="1419" spans="1:7" x14ac:dyDescent="0.3">
      <c r="A1419" t="s">
        <v>6</v>
      </c>
      <c r="B1419" t="str">
        <f t="shared" si="22"/>
        <v>falha na análise de risco/outdated procedure</v>
      </c>
      <c r="C1419" t="s">
        <v>18</v>
      </c>
      <c r="D1419" t="s">
        <v>72</v>
      </c>
      <c r="E1419" t="s">
        <v>178</v>
      </c>
      <c r="F1419" t="s">
        <v>520</v>
      </c>
      <c r="G1419" t="s">
        <v>590</v>
      </c>
    </row>
    <row r="1420" spans="1:7" x14ac:dyDescent="0.3">
      <c r="A1420" t="s">
        <v>6</v>
      </c>
      <c r="B1420" t="str">
        <f t="shared" si="22"/>
        <v>falha na análise de risco/failure in risk assessment</v>
      </c>
      <c r="C1420" t="s">
        <v>16</v>
      </c>
      <c r="D1420" t="s">
        <v>70</v>
      </c>
      <c r="E1420" t="s">
        <v>182</v>
      </c>
      <c r="F1420" t="s">
        <v>520</v>
      </c>
      <c r="G1420" t="s">
        <v>594</v>
      </c>
    </row>
    <row r="1421" spans="1:7" x14ac:dyDescent="0.3">
      <c r="A1421" t="s">
        <v>6</v>
      </c>
      <c r="B1421" t="str">
        <f t="shared" si="22"/>
        <v>revisão técnica ausente/failure in risk assessment</v>
      </c>
      <c r="C1421" t="s">
        <v>16</v>
      </c>
      <c r="D1421" t="s">
        <v>70</v>
      </c>
      <c r="E1421" t="s">
        <v>183</v>
      </c>
      <c r="F1421" t="s">
        <v>520</v>
      </c>
      <c r="G1421" t="s">
        <v>594</v>
      </c>
    </row>
    <row r="1422" spans="1:7" x14ac:dyDescent="0.3">
      <c r="A1422" t="s">
        <v>6</v>
      </c>
      <c r="B1422" t="str">
        <f t="shared" si="22"/>
        <v>gestão de mudanças ineficaz/technical review missing</v>
      </c>
      <c r="C1422" t="s">
        <v>17</v>
      </c>
      <c r="D1422" t="s">
        <v>71</v>
      </c>
      <c r="E1422" t="s">
        <v>187</v>
      </c>
      <c r="F1422" t="s">
        <v>520</v>
      </c>
      <c r="G1422" t="s">
        <v>605</v>
      </c>
    </row>
    <row r="1423" spans="1:7" x14ac:dyDescent="0.3">
      <c r="A1423" t="s">
        <v>6</v>
      </c>
      <c r="B1423" t="str">
        <f t="shared" si="22"/>
        <v>quebra de equipamento/ineffective management of change</v>
      </c>
      <c r="C1423" t="s">
        <v>27</v>
      </c>
      <c r="D1423" t="s">
        <v>81</v>
      </c>
      <c r="E1423" t="s">
        <v>181</v>
      </c>
      <c r="F1423" t="s">
        <v>520</v>
      </c>
      <c r="G1423" t="s">
        <v>610</v>
      </c>
    </row>
    <row r="1424" spans="1:7" x14ac:dyDescent="0.3">
      <c r="A1424" t="s">
        <v>5</v>
      </c>
      <c r="B1424" t="str">
        <f t="shared" si="22"/>
        <v>quebra de equipamento/equipment breakdown</v>
      </c>
      <c r="C1424" t="s">
        <v>14</v>
      </c>
      <c r="D1424" t="s">
        <v>68</v>
      </c>
      <c r="E1424" t="s">
        <v>157</v>
      </c>
      <c r="F1424" t="s">
        <v>520</v>
      </c>
      <c r="G1424" t="s">
        <v>571</v>
      </c>
    </row>
    <row r="1425" spans="1:7" x14ac:dyDescent="0.3">
      <c r="A1425" t="s">
        <v>5</v>
      </c>
      <c r="B1425" t="str">
        <f t="shared" si="22"/>
        <v>quebra de equipamento/equipment breakdown</v>
      </c>
      <c r="C1425" t="s">
        <v>14</v>
      </c>
      <c r="D1425" t="s">
        <v>68</v>
      </c>
      <c r="E1425" t="s">
        <v>158</v>
      </c>
      <c r="F1425" t="s">
        <v>520</v>
      </c>
      <c r="G1425" t="s">
        <v>571</v>
      </c>
    </row>
    <row r="1426" spans="1:7" x14ac:dyDescent="0.3">
      <c r="A1426" t="s">
        <v>5</v>
      </c>
      <c r="B1426" t="str">
        <f t="shared" si="22"/>
        <v>quebra de equipamento/equipment breakdown</v>
      </c>
      <c r="C1426" t="s">
        <v>14</v>
      </c>
      <c r="D1426" t="s">
        <v>68</v>
      </c>
      <c r="E1426" t="s">
        <v>159</v>
      </c>
      <c r="F1426" t="s">
        <v>520</v>
      </c>
      <c r="G1426" t="s">
        <v>572</v>
      </c>
    </row>
    <row r="1427" spans="1:7" x14ac:dyDescent="0.3">
      <c r="A1427" t="s">
        <v>5</v>
      </c>
      <c r="B1427" t="str">
        <f t="shared" si="22"/>
        <v>equipamento mal calibrado/equipment breakdown</v>
      </c>
      <c r="C1427" t="s">
        <v>14</v>
      </c>
      <c r="D1427" t="s">
        <v>68</v>
      </c>
      <c r="E1427" t="s">
        <v>160</v>
      </c>
      <c r="F1427" t="s">
        <v>520</v>
      </c>
      <c r="G1427" t="s">
        <v>572</v>
      </c>
    </row>
    <row r="1428" spans="1:7" x14ac:dyDescent="0.3">
      <c r="A1428" t="s">
        <v>5</v>
      </c>
      <c r="B1428" t="str">
        <f t="shared" si="22"/>
        <v>equipamento mal calibrado/miscalibrated equipment</v>
      </c>
      <c r="C1428" t="s">
        <v>13</v>
      </c>
      <c r="D1428" t="s">
        <v>67</v>
      </c>
      <c r="E1428" t="s">
        <v>159</v>
      </c>
      <c r="F1428" t="s">
        <v>520</v>
      </c>
      <c r="G1428" t="s">
        <v>572</v>
      </c>
    </row>
    <row r="1429" spans="1:7" x14ac:dyDescent="0.3">
      <c r="A1429" t="s">
        <v>5</v>
      </c>
      <c r="B1429" t="str">
        <f t="shared" si="22"/>
        <v>falha de alarme/miscalibrated equipment</v>
      </c>
      <c r="C1429" t="s">
        <v>13</v>
      </c>
      <c r="D1429" t="s">
        <v>67</v>
      </c>
      <c r="E1429" t="s">
        <v>160</v>
      </c>
      <c r="F1429" t="s">
        <v>520</v>
      </c>
      <c r="G1429" t="s">
        <v>572</v>
      </c>
    </row>
    <row r="1430" spans="1:7" x14ac:dyDescent="0.3">
      <c r="A1430" t="s">
        <v>5</v>
      </c>
      <c r="B1430" t="str">
        <f t="shared" si="22"/>
        <v>falha de alarme/alarm failure</v>
      </c>
      <c r="C1430" t="s">
        <v>12</v>
      </c>
      <c r="D1430" t="s">
        <v>66</v>
      </c>
      <c r="E1430" t="s">
        <v>161</v>
      </c>
      <c r="F1430" t="s">
        <v>520</v>
      </c>
      <c r="G1430" t="s">
        <v>573</v>
      </c>
    </row>
    <row r="1431" spans="1:7" x14ac:dyDescent="0.3">
      <c r="A1431" t="s">
        <v>5</v>
      </c>
      <c r="B1431" t="str">
        <f t="shared" si="22"/>
        <v>equipamento mal calibrado/alarm failure</v>
      </c>
      <c r="C1431" t="s">
        <v>12</v>
      </c>
      <c r="D1431" t="s">
        <v>66</v>
      </c>
      <c r="E1431" t="s">
        <v>162</v>
      </c>
      <c r="F1431" t="s">
        <v>520</v>
      </c>
      <c r="G1431" t="s">
        <v>574</v>
      </c>
    </row>
    <row r="1432" spans="1:7" x14ac:dyDescent="0.3">
      <c r="A1432" t="s">
        <v>5</v>
      </c>
      <c r="B1432" t="str">
        <f t="shared" si="22"/>
        <v>equipamento mal calibrado/miscalibrated equipment</v>
      </c>
      <c r="C1432" t="s">
        <v>13</v>
      </c>
      <c r="D1432" t="s">
        <v>67</v>
      </c>
      <c r="E1432" t="s">
        <v>163</v>
      </c>
      <c r="F1432" t="s">
        <v>520</v>
      </c>
      <c r="G1432" t="s">
        <v>575</v>
      </c>
    </row>
    <row r="1433" spans="1:7" x14ac:dyDescent="0.3">
      <c r="A1433" t="s">
        <v>5</v>
      </c>
      <c r="B1433" t="str">
        <f t="shared" si="22"/>
        <v>falha de sensor/miscalibrated equipment</v>
      </c>
      <c r="C1433" t="s">
        <v>13</v>
      </c>
      <c r="D1433" t="s">
        <v>67</v>
      </c>
      <c r="E1433" t="s">
        <v>164</v>
      </c>
      <c r="F1433" t="s">
        <v>520</v>
      </c>
      <c r="G1433" t="s">
        <v>576</v>
      </c>
    </row>
    <row r="1434" spans="1:7" x14ac:dyDescent="0.3">
      <c r="A1434" t="s">
        <v>5</v>
      </c>
      <c r="B1434" t="str">
        <f t="shared" si="22"/>
        <v>equipamento mal calibrado/sensor failure</v>
      </c>
      <c r="C1434" t="s">
        <v>32</v>
      </c>
      <c r="D1434" t="s">
        <v>86</v>
      </c>
      <c r="E1434" t="s">
        <v>164</v>
      </c>
      <c r="F1434" t="s">
        <v>520</v>
      </c>
      <c r="G1434" t="s">
        <v>576</v>
      </c>
    </row>
    <row r="1435" spans="1:7" x14ac:dyDescent="0.3">
      <c r="A1435" t="s">
        <v>5</v>
      </c>
      <c r="B1435" t="str">
        <f t="shared" si="22"/>
        <v>equipamento mal calibrado/miscalibrated equipment</v>
      </c>
      <c r="C1435" t="s">
        <v>13</v>
      </c>
      <c r="D1435" t="s">
        <v>67</v>
      </c>
      <c r="E1435" t="s">
        <v>165</v>
      </c>
      <c r="F1435" t="s">
        <v>520</v>
      </c>
      <c r="G1435" t="s">
        <v>577</v>
      </c>
    </row>
    <row r="1436" spans="1:7" x14ac:dyDescent="0.3">
      <c r="A1436" t="s">
        <v>5</v>
      </c>
      <c r="B1436" t="str">
        <f t="shared" si="22"/>
        <v>equipamento mal calibrado/miscalibrated equipment</v>
      </c>
      <c r="C1436" t="s">
        <v>13</v>
      </c>
      <c r="D1436" t="s">
        <v>67</v>
      </c>
      <c r="E1436" t="s">
        <v>164</v>
      </c>
      <c r="F1436" t="s">
        <v>520</v>
      </c>
      <c r="G1436" t="s">
        <v>577</v>
      </c>
    </row>
    <row r="1437" spans="1:7" x14ac:dyDescent="0.3">
      <c r="A1437" t="s">
        <v>5</v>
      </c>
      <c r="B1437" t="str">
        <f t="shared" si="22"/>
        <v>equipamento mal calibrado/miscalibrated equipment</v>
      </c>
      <c r="C1437" t="s">
        <v>13</v>
      </c>
      <c r="D1437" t="s">
        <v>67</v>
      </c>
      <c r="E1437" t="s">
        <v>166</v>
      </c>
      <c r="F1437" t="s">
        <v>520</v>
      </c>
      <c r="G1437" t="s">
        <v>578</v>
      </c>
    </row>
    <row r="1438" spans="1:7" x14ac:dyDescent="0.3">
      <c r="A1438" t="s">
        <v>5</v>
      </c>
      <c r="B1438" t="str">
        <f t="shared" si="22"/>
        <v>quebra de equipamento/miscalibrated equipment</v>
      </c>
      <c r="C1438" t="s">
        <v>13</v>
      </c>
      <c r="D1438" t="s">
        <v>67</v>
      </c>
      <c r="E1438" t="s">
        <v>167</v>
      </c>
      <c r="F1438" t="s">
        <v>520</v>
      </c>
      <c r="G1438" t="s">
        <v>578</v>
      </c>
    </row>
    <row r="1439" spans="1:7" x14ac:dyDescent="0.3">
      <c r="A1439" t="s">
        <v>5</v>
      </c>
      <c r="B1439" t="str">
        <f t="shared" si="22"/>
        <v>quebra de equipamento/equipment breakdown</v>
      </c>
      <c r="C1439" t="s">
        <v>14</v>
      </c>
      <c r="D1439" t="s">
        <v>68</v>
      </c>
      <c r="E1439" t="s">
        <v>166</v>
      </c>
      <c r="F1439" t="s">
        <v>520</v>
      </c>
      <c r="G1439" t="s">
        <v>578</v>
      </c>
    </row>
    <row r="1440" spans="1:7" x14ac:dyDescent="0.3">
      <c r="A1440" t="s">
        <v>5</v>
      </c>
      <c r="B1440" t="str">
        <f t="shared" si="22"/>
        <v>falha de alarme/equipment breakdown</v>
      </c>
      <c r="C1440" t="s">
        <v>14</v>
      </c>
      <c r="D1440" t="s">
        <v>68</v>
      </c>
      <c r="E1440" t="s">
        <v>167</v>
      </c>
      <c r="F1440" t="s">
        <v>520</v>
      </c>
      <c r="G1440" t="s">
        <v>578</v>
      </c>
    </row>
    <row r="1441" spans="1:7" x14ac:dyDescent="0.3">
      <c r="A1441" t="s">
        <v>5</v>
      </c>
      <c r="B1441" t="str">
        <f t="shared" si="22"/>
        <v>falha de alarme/alarm failure</v>
      </c>
      <c r="C1441" t="s">
        <v>12</v>
      </c>
      <c r="D1441" t="s">
        <v>66</v>
      </c>
      <c r="E1441" t="s">
        <v>168</v>
      </c>
      <c r="F1441" t="s">
        <v>520</v>
      </c>
      <c r="G1441" t="s">
        <v>579</v>
      </c>
    </row>
    <row r="1442" spans="1:7" x14ac:dyDescent="0.3">
      <c r="A1442" t="s">
        <v>5</v>
      </c>
      <c r="B1442" t="str">
        <f t="shared" si="22"/>
        <v>equipamento mal calibrado/alarm failure</v>
      </c>
      <c r="C1442" t="s">
        <v>12</v>
      </c>
      <c r="D1442" t="s">
        <v>66</v>
      </c>
      <c r="E1442" t="s">
        <v>169</v>
      </c>
      <c r="F1442" t="s">
        <v>520</v>
      </c>
      <c r="G1442" t="s">
        <v>579</v>
      </c>
    </row>
    <row r="1443" spans="1:7" x14ac:dyDescent="0.3">
      <c r="A1443" t="s">
        <v>5</v>
      </c>
      <c r="B1443" t="str">
        <f t="shared" si="22"/>
        <v>pane elétrica/miscalibrated equipment</v>
      </c>
      <c r="C1443" t="s">
        <v>13</v>
      </c>
      <c r="D1443" t="s">
        <v>67</v>
      </c>
      <c r="E1443" t="s">
        <v>170</v>
      </c>
      <c r="F1443" t="s">
        <v>520</v>
      </c>
      <c r="G1443" t="s">
        <v>580</v>
      </c>
    </row>
    <row r="1444" spans="1:7" x14ac:dyDescent="0.3">
      <c r="A1444" t="s">
        <v>5</v>
      </c>
      <c r="B1444" t="str">
        <f t="shared" si="22"/>
        <v>quebra de equipamento/electrical fault</v>
      </c>
      <c r="C1444" t="s">
        <v>34</v>
      </c>
      <c r="D1444" t="s">
        <v>88</v>
      </c>
      <c r="E1444" t="s">
        <v>170</v>
      </c>
      <c r="F1444" t="s">
        <v>520</v>
      </c>
      <c r="G1444" t="s">
        <v>580</v>
      </c>
    </row>
    <row r="1445" spans="1:7" x14ac:dyDescent="0.3">
      <c r="A1445" t="s">
        <v>5</v>
      </c>
      <c r="B1445" t="str">
        <f t="shared" si="22"/>
        <v>equipamento mal calibrado/equipment breakdown</v>
      </c>
      <c r="C1445" t="s">
        <v>14</v>
      </c>
      <c r="D1445" t="s">
        <v>68</v>
      </c>
      <c r="E1445" t="s">
        <v>171</v>
      </c>
      <c r="F1445" t="s">
        <v>520</v>
      </c>
      <c r="G1445" t="s">
        <v>581</v>
      </c>
    </row>
    <row r="1446" spans="1:7" x14ac:dyDescent="0.3">
      <c r="A1446" t="s">
        <v>5</v>
      </c>
      <c r="B1446" t="str">
        <f t="shared" si="22"/>
        <v>equipamento mal calibrado/miscalibrated equipment</v>
      </c>
      <c r="C1446" t="s">
        <v>13</v>
      </c>
      <c r="D1446" t="s">
        <v>67</v>
      </c>
      <c r="E1446" t="s">
        <v>171</v>
      </c>
      <c r="F1446" t="s">
        <v>520</v>
      </c>
      <c r="G1446" t="s">
        <v>581</v>
      </c>
    </row>
    <row r="1447" spans="1:7" x14ac:dyDescent="0.3">
      <c r="A1447" t="s">
        <v>5</v>
      </c>
      <c r="B1447" t="str">
        <f t="shared" si="22"/>
        <v>quebra de equipamento/miscalibrated equipment</v>
      </c>
      <c r="C1447" t="s">
        <v>13</v>
      </c>
      <c r="D1447" t="s">
        <v>67</v>
      </c>
      <c r="E1447" t="s">
        <v>121</v>
      </c>
      <c r="F1447" t="s">
        <v>520</v>
      </c>
      <c r="G1447" t="s">
        <v>582</v>
      </c>
    </row>
    <row r="1448" spans="1:7" x14ac:dyDescent="0.3">
      <c r="A1448" t="s">
        <v>5</v>
      </c>
      <c r="B1448" t="str">
        <f t="shared" si="22"/>
        <v>falha de sensor/equipment breakdown</v>
      </c>
      <c r="C1448" t="s">
        <v>14</v>
      </c>
      <c r="D1448" t="s">
        <v>68</v>
      </c>
      <c r="E1448" t="s">
        <v>121</v>
      </c>
      <c r="F1448" t="s">
        <v>520</v>
      </c>
      <c r="G1448" t="s">
        <v>582</v>
      </c>
    </row>
    <row r="1449" spans="1:7" x14ac:dyDescent="0.3">
      <c r="A1449" t="s">
        <v>5</v>
      </c>
      <c r="B1449" t="str">
        <f t="shared" si="22"/>
        <v>pane elétrica/sensor failure</v>
      </c>
      <c r="C1449" t="s">
        <v>32</v>
      </c>
      <c r="D1449" t="s">
        <v>86</v>
      </c>
      <c r="E1449" t="s">
        <v>121</v>
      </c>
      <c r="F1449" t="s">
        <v>520</v>
      </c>
      <c r="G1449" t="s">
        <v>582</v>
      </c>
    </row>
    <row r="1450" spans="1:7" x14ac:dyDescent="0.3">
      <c r="A1450" t="s">
        <v>5</v>
      </c>
      <c r="B1450" t="str">
        <f t="shared" si="22"/>
        <v>quebra de equipamento/electrical fault</v>
      </c>
      <c r="C1450" t="s">
        <v>34</v>
      </c>
      <c r="D1450" t="s">
        <v>88</v>
      </c>
      <c r="E1450" t="s">
        <v>121</v>
      </c>
      <c r="F1450" t="s">
        <v>520</v>
      </c>
      <c r="G1450" t="s">
        <v>582</v>
      </c>
    </row>
    <row r="1451" spans="1:7" x14ac:dyDescent="0.3">
      <c r="A1451" t="s">
        <v>5</v>
      </c>
      <c r="B1451" t="str">
        <f t="shared" si="22"/>
        <v>quebra de equipamento/equipment breakdown</v>
      </c>
      <c r="C1451" t="s">
        <v>14</v>
      </c>
      <c r="D1451" t="s">
        <v>68</v>
      </c>
      <c r="E1451" t="s">
        <v>119</v>
      </c>
      <c r="F1451" t="s">
        <v>520</v>
      </c>
      <c r="G1451" t="s">
        <v>585</v>
      </c>
    </row>
    <row r="1452" spans="1:7" x14ac:dyDescent="0.3">
      <c r="A1452" t="s">
        <v>5</v>
      </c>
      <c r="B1452" t="str">
        <f t="shared" si="22"/>
        <v>pane elétrica/equipment breakdown</v>
      </c>
      <c r="C1452" t="s">
        <v>14</v>
      </c>
      <c r="D1452" t="s">
        <v>68</v>
      </c>
      <c r="E1452" t="s">
        <v>175</v>
      </c>
      <c r="F1452" t="s">
        <v>520</v>
      </c>
      <c r="G1452" t="s">
        <v>586</v>
      </c>
    </row>
    <row r="1453" spans="1:7" x14ac:dyDescent="0.3">
      <c r="A1453" t="s">
        <v>5</v>
      </c>
      <c r="B1453" t="str">
        <f t="shared" si="22"/>
        <v>falha de alarme/electrical fault</v>
      </c>
      <c r="C1453" t="s">
        <v>34</v>
      </c>
      <c r="D1453" t="s">
        <v>88</v>
      </c>
      <c r="E1453" t="s">
        <v>118</v>
      </c>
      <c r="F1453" t="s">
        <v>520</v>
      </c>
      <c r="G1453" t="s">
        <v>589</v>
      </c>
    </row>
    <row r="1454" spans="1:7" x14ac:dyDescent="0.3">
      <c r="A1454" t="s">
        <v>5</v>
      </c>
      <c r="B1454" t="str">
        <f t="shared" si="22"/>
        <v>falha técnica/alarm failure</v>
      </c>
      <c r="C1454" t="s">
        <v>12</v>
      </c>
      <c r="D1454" t="s">
        <v>66</v>
      </c>
      <c r="E1454" t="s">
        <v>118</v>
      </c>
      <c r="F1454" t="s">
        <v>520</v>
      </c>
      <c r="G1454" t="s">
        <v>589</v>
      </c>
    </row>
    <row r="1455" spans="1:7" x14ac:dyDescent="0.3">
      <c r="A1455" t="s">
        <v>5</v>
      </c>
      <c r="B1455" t="str">
        <f t="shared" si="22"/>
        <v>defeito crítico no sistema/tecnical fault</v>
      </c>
      <c r="C1455" t="s">
        <v>15</v>
      </c>
      <c r="D1455" t="s">
        <v>69</v>
      </c>
      <c r="E1455" t="s">
        <v>180</v>
      </c>
      <c r="F1455" t="s">
        <v>520</v>
      </c>
      <c r="G1455" t="s">
        <v>592</v>
      </c>
    </row>
    <row r="1456" spans="1:7" x14ac:dyDescent="0.3">
      <c r="A1456" t="s">
        <v>5</v>
      </c>
      <c r="B1456" t="str">
        <f t="shared" si="22"/>
        <v>equipamento mal calibrado/critical system defect</v>
      </c>
      <c r="C1456" t="s">
        <v>26</v>
      </c>
      <c r="D1456" t="s">
        <v>80</v>
      </c>
      <c r="E1456" t="s">
        <v>180</v>
      </c>
      <c r="F1456" t="s">
        <v>520</v>
      </c>
      <c r="G1456" t="s">
        <v>592</v>
      </c>
    </row>
    <row r="1457" spans="1:7" x14ac:dyDescent="0.3">
      <c r="A1457" t="s">
        <v>5</v>
      </c>
      <c r="B1457" t="str">
        <f t="shared" si="22"/>
        <v>defeito crítico no sistema/miscalibrated equipment</v>
      </c>
      <c r="C1457" t="s">
        <v>13</v>
      </c>
      <c r="D1457" t="s">
        <v>67</v>
      </c>
      <c r="E1457" t="s">
        <v>180</v>
      </c>
      <c r="F1457" t="s">
        <v>520</v>
      </c>
      <c r="G1457" t="s">
        <v>592</v>
      </c>
    </row>
    <row r="1458" spans="1:7" x14ac:dyDescent="0.3">
      <c r="A1458" t="s">
        <v>5</v>
      </c>
      <c r="B1458" t="str">
        <f t="shared" si="22"/>
        <v>defeito crítico no sistema/critical system defect</v>
      </c>
      <c r="C1458" t="s">
        <v>26</v>
      </c>
      <c r="D1458" t="s">
        <v>80</v>
      </c>
      <c r="E1458" t="s">
        <v>180</v>
      </c>
      <c r="F1458" t="s">
        <v>520</v>
      </c>
      <c r="G1458" t="s">
        <v>593</v>
      </c>
    </row>
    <row r="1459" spans="1:7" x14ac:dyDescent="0.3">
      <c r="A1459" t="s">
        <v>5</v>
      </c>
      <c r="B1459" t="str">
        <f t="shared" si="22"/>
        <v>equipamento mal calibrado/critical system defect</v>
      </c>
      <c r="C1459" t="s">
        <v>26</v>
      </c>
      <c r="D1459" t="s">
        <v>80</v>
      </c>
      <c r="E1459" t="s">
        <v>181</v>
      </c>
      <c r="F1459" t="s">
        <v>520</v>
      </c>
      <c r="G1459" t="s">
        <v>593</v>
      </c>
    </row>
    <row r="1460" spans="1:7" x14ac:dyDescent="0.3">
      <c r="A1460" t="s">
        <v>5</v>
      </c>
      <c r="B1460" t="str">
        <f t="shared" si="22"/>
        <v>equipamento mal calibrado/miscalibrated equipment</v>
      </c>
      <c r="C1460" t="s">
        <v>13</v>
      </c>
      <c r="D1460" t="s">
        <v>67</v>
      </c>
      <c r="E1460" t="s">
        <v>180</v>
      </c>
      <c r="F1460" t="s">
        <v>520</v>
      </c>
      <c r="G1460" t="s">
        <v>593</v>
      </c>
    </row>
    <row r="1461" spans="1:7" x14ac:dyDescent="0.3">
      <c r="A1461" t="s">
        <v>5</v>
      </c>
      <c r="B1461" t="str">
        <f t="shared" si="22"/>
        <v>defeito crítico no sistema/miscalibrated equipment</v>
      </c>
      <c r="C1461" t="s">
        <v>13</v>
      </c>
      <c r="D1461" t="s">
        <v>67</v>
      </c>
      <c r="E1461" t="s">
        <v>181</v>
      </c>
      <c r="F1461" t="s">
        <v>520</v>
      </c>
      <c r="G1461" t="s">
        <v>593</v>
      </c>
    </row>
    <row r="1462" spans="1:7" x14ac:dyDescent="0.3">
      <c r="A1462" t="s">
        <v>5</v>
      </c>
      <c r="B1462" t="str">
        <f t="shared" si="22"/>
        <v>defeito crítico no sistema/critical system defect</v>
      </c>
      <c r="C1462" t="s">
        <v>26</v>
      </c>
      <c r="D1462" t="s">
        <v>80</v>
      </c>
      <c r="E1462" t="s">
        <v>182</v>
      </c>
      <c r="F1462" t="s">
        <v>520</v>
      </c>
      <c r="G1462" t="s">
        <v>594</v>
      </c>
    </row>
    <row r="1463" spans="1:7" x14ac:dyDescent="0.3">
      <c r="A1463" t="s">
        <v>5</v>
      </c>
      <c r="B1463" t="str">
        <f t="shared" si="22"/>
        <v>falha hidráulica/critical system defect</v>
      </c>
      <c r="C1463" t="s">
        <v>26</v>
      </c>
      <c r="D1463" t="s">
        <v>80</v>
      </c>
      <c r="E1463" t="s">
        <v>183</v>
      </c>
      <c r="F1463" t="s">
        <v>520</v>
      </c>
      <c r="G1463" t="s">
        <v>594</v>
      </c>
    </row>
    <row r="1464" spans="1:7" x14ac:dyDescent="0.3">
      <c r="A1464" t="s">
        <v>5</v>
      </c>
      <c r="B1464" t="str">
        <f t="shared" si="22"/>
        <v>ruptura de tubulação/hydraulic failure</v>
      </c>
      <c r="C1464" t="s">
        <v>9</v>
      </c>
      <c r="D1464" t="s">
        <v>63</v>
      </c>
      <c r="E1464" t="s">
        <v>184</v>
      </c>
      <c r="F1464" t="s">
        <v>520</v>
      </c>
      <c r="G1464" t="s">
        <v>595</v>
      </c>
    </row>
    <row r="1465" spans="1:7" x14ac:dyDescent="0.3">
      <c r="A1465" t="s">
        <v>5</v>
      </c>
      <c r="B1465" t="str">
        <f t="shared" si="22"/>
        <v>falha hidráulica/pipe rupture</v>
      </c>
      <c r="C1465" t="s">
        <v>8</v>
      </c>
      <c r="D1465" t="s">
        <v>62</v>
      </c>
      <c r="E1465" t="s">
        <v>184</v>
      </c>
      <c r="F1465" t="s">
        <v>520</v>
      </c>
      <c r="G1465" t="s">
        <v>595</v>
      </c>
    </row>
    <row r="1466" spans="1:7" x14ac:dyDescent="0.3">
      <c r="A1466" t="s">
        <v>5</v>
      </c>
      <c r="B1466" t="str">
        <f t="shared" si="22"/>
        <v>falha hidráulica/hydraulic failure</v>
      </c>
      <c r="C1466" t="s">
        <v>9</v>
      </c>
      <c r="D1466" t="s">
        <v>63</v>
      </c>
      <c r="E1466" t="s">
        <v>185</v>
      </c>
      <c r="F1466" t="s">
        <v>520</v>
      </c>
      <c r="G1466" t="s">
        <v>596</v>
      </c>
    </row>
    <row r="1467" spans="1:7" x14ac:dyDescent="0.3">
      <c r="A1467" t="s">
        <v>5</v>
      </c>
      <c r="B1467" t="str">
        <f t="shared" si="22"/>
        <v>ruptura de tubulação/hydraulic failure</v>
      </c>
      <c r="C1467" t="s">
        <v>9</v>
      </c>
      <c r="D1467" t="s">
        <v>63</v>
      </c>
      <c r="E1467" t="s">
        <v>186</v>
      </c>
      <c r="F1467" t="s">
        <v>520</v>
      </c>
      <c r="G1467" t="s">
        <v>597</v>
      </c>
    </row>
    <row r="1468" spans="1:7" x14ac:dyDescent="0.3">
      <c r="A1468" t="s">
        <v>5</v>
      </c>
      <c r="B1468" t="str">
        <f t="shared" si="22"/>
        <v>falha hidráulica/pipe rupture</v>
      </c>
      <c r="C1468" t="s">
        <v>8</v>
      </c>
      <c r="D1468" t="s">
        <v>62</v>
      </c>
      <c r="E1468" t="s">
        <v>186</v>
      </c>
      <c r="F1468" t="s">
        <v>520</v>
      </c>
      <c r="G1468" t="s">
        <v>598</v>
      </c>
    </row>
    <row r="1469" spans="1:7" x14ac:dyDescent="0.3">
      <c r="A1469" t="s">
        <v>5</v>
      </c>
      <c r="B1469" t="str">
        <f t="shared" si="22"/>
        <v>pane elétrica/hydraulic failure</v>
      </c>
      <c r="C1469" t="s">
        <v>9</v>
      </c>
      <c r="D1469" t="s">
        <v>63</v>
      </c>
      <c r="E1469" t="s">
        <v>186</v>
      </c>
      <c r="F1469" t="s">
        <v>520</v>
      </c>
      <c r="G1469" t="s">
        <v>598</v>
      </c>
    </row>
    <row r="1470" spans="1:7" x14ac:dyDescent="0.3">
      <c r="A1470" t="s">
        <v>5</v>
      </c>
      <c r="B1470" t="str">
        <f t="shared" si="22"/>
        <v>falha hidráulica/electrical fault</v>
      </c>
      <c r="C1470" t="s">
        <v>34</v>
      </c>
      <c r="D1470" t="s">
        <v>88</v>
      </c>
      <c r="E1470" t="s">
        <v>186</v>
      </c>
      <c r="F1470" t="s">
        <v>520</v>
      </c>
      <c r="G1470" t="s">
        <v>599</v>
      </c>
    </row>
    <row r="1471" spans="1:7" x14ac:dyDescent="0.3">
      <c r="A1471" t="s">
        <v>5</v>
      </c>
      <c r="B1471" t="str">
        <f t="shared" si="22"/>
        <v>pane elétrica/hydraulic failure</v>
      </c>
      <c r="C1471" t="s">
        <v>9</v>
      </c>
      <c r="D1471" t="s">
        <v>63</v>
      </c>
      <c r="E1471" t="s">
        <v>156</v>
      </c>
      <c r="F1471" t="s">
        <v>520</v>
      </c>
      <c r="G1471" t="s">
        <v>601</v>
      </c>
    </row>
    <row r="1472" spans="1:7" x14ac:dyDescent="0.3">
      <c r="A1472" t="s">
        <v>5</v>
      </c>
      <c r="B1472" t="str">
        <f t="shared" si="22"/>
        <v>quebra de equipamento/electrical fault</v>
      </c>
      <c r="C1472" t="s">
        <v>34</v>
      </c>
      <c r="D1472" t="s">
        <v>88</v>
      </c>
      <c r="E1472" t="s">
        <v>177</v>
      </c>
      <c r="F1472" t="s">
        <v>520</v>
      </c>
      <c r="G1472" t="s">
        <v>602</v>
      </c>
    </row>
    <row r="1473" spans="1:7" x14ac:dyDescent="0.3">
      <c r="A1473" t="s">
        <v>5</v>
      </c>
      <c r="B1473" t="str">
        <f t="shared" si="22"/>
        <v>equipamento mal calibrado/equipment breakdown</v>
      </c>
      <c r="C1473" t="s">
        <v>14</v>
      </c>
      <c r="D1473" t="s">
        <v>68</v>
      </c>
      <c r="E1473" t="s">
        <v>177</v>
      </c>
      <c r="F1473" t="s">
        <v>520</v>
      </c>
      <c r="G1473" t="s">
        <v>602</v>
      </c>
    </row>
    <row r="1474" spans="1:7" x14ac:dyDescent="0.3">
      <c r="A1474" t="s">
        <v>5</v>
      </c>
      <c r="B1474" t="str">
        <f t="shared" ref="B1474:B1537" si="23">_xlfn.CONCAT(C1475,"/",D1474)</f>
        <v>falha hidráulica/miscalibrated equipment</v>
      </c>
      <c r="C1474" t="s">
        <v>13</v>
      </c>
      <c r="D1474" t="s">
        <v>67</v>
      </c>
      <c r="E1474" t="s">
        <v>177</v>
      </c>
      <c r="F1474" t="s">
        <v>520</v>
      </c>
      <c r="G1474" t="s">
        <v>602</v>
      </c>
    </row>
    <row r="1475" spans="1:7" x14ac:dyDescent="0.3">
      <c r="A1475" t="s">
        <v>5</v>
      </c>
      <c r="B1475" t="str">
        <f t="shared" si="23"/>
        <v>ruptura de tubulação/hydraulic failure</v>
      </c>
      <c r="C1475" t="s">
        <v>9</v>
      </c>
      <c r="D1475" t="s">
        <v>63</v>
      </c>
      <c r="E1475" t="s">
        <v>187</v>
      </c>
      <c r="F1475" t="s">
        <v>520</v>
      </c>
      <c r="G1475" t="s">
        <v>603</v>
      </c>
    </row>
    <row r="1476" spans="1:7" x14ac:dyDescent="0.3">
      <c r="A1476" t="s">
        <v>5</v>
      </c>
      <c r="B1476" t="str">
        <f t="shared" si="23"/>
        <v>vazamento de gás/pipe rupture</v>
      </c>
      <c r="C1476" t="s">
        <v>8</v>
      </c>
      <c r="D1476" t="s">
        <v>62</v>
      </c>
      <c r="E1476" t="s">
        <v>187</v>
      </c>
      <c r="F1476" t="s">
        <v>520</v>
      </c>
      <c r="G1476" t="s">
        <v>603</v>
      </c>
    </row>
    <row r="1477" spans="1:7" x14ac:dyDescent="0.3">
      <c r="A1477" t="s">
        <v>5</v>
      </c>
      <c r="B1477" t="str">
        <f t="shared" si="23"/>
        <v>equipamento mal calibrado/gas leak</v>
      </c>
      <c r="C1477" t="s">
        <v>10</v>
      </c>
      <c r="D1477" t="s">
        <v>64</v>
      </c>
      <c r="E1477" t="s">
        <v>187</v>
      </c>
      <c r="F1477" t="s">
        <v>520</v>
      </c>
      <c r="G1477" t="s">
        <v>603</v>
      </c>
    </row>
    <row r="1478" spans="1:7" x14ac:dyDescent="0.3">
      <c r="A1478" t="s">
        <v>5</v>
      </c>
      <c r="B1478" t="str">
        <f t="shared" si="23"/>
        <v>equipamento mal calibrado/miscalibrated equipment</v>
      </c>
      <c r="C1478" t="s">
        <v>13</v>
      </c>
      <c r="D1478" t="s">
        <v>67</v>
      </c>
      <c r="E1478" t="s">
        <v>187</v>
      </c>
      <c r="F1478" t="s">
        <v>520</v>
      </c>
      <c r="G1478" t="s">
        <v>604</v>
      </c>
    </row>
    <row r="1479" spans="1:7" x14ac:dyDescent="0.3">
      <c r="A1479" t="s">
        <v>5</v>
      </c>
      <c r="B1479" t="str">
        <f t="shared" si="23"/>
        <v>quebra de equipamento/miscalibrated equipment</v>
      </c>
      <c r="C1479" t="s">
        <v>13</v>
      </c>
      <c r="D1479" t="s">
        <v>67</v>
      </c>
      <c r="E1479" t="s">
        <v>188</v>
      </c>
      <c r="F1479" t="s">
        <v>520</v>
      </c>
      <c r="G1479" t="s">
        <v>604</v>
      </c>
    </row>
    <row r="1480" spans="1:7" x14ac:dyDescent="0.3">
      <c r="A1480" t="s">
        <v>5</v>
      </c>
      <c r="B1480" t="str">
        <f t="shared" si="23"/>
        <v>quebra de equipamento/equipment breakdown</v>
      </c>
      <c r="C1480" t="s">
        <v>14</v>
      </c>
      <c r="D1480" t="s">
        <v>68</v>
      </c>
      <c r="E1480" t="s">
        <v>187</v>
      </c>
      <c r="F1480" t="s">
        <v>520</v>
      </c>
      <c r="G1480" t="s">
        <v>604</v>
      </c>
    </row>
    <row r="1481" spans="1:7" x14ac:dyDescent="0.3">
      <c r="A1481" t="s">
        <v>5</v>
      </c>
      <c r="B1481" t="str">
        <f t="shared" si="23"/>
        <v>falha hidráulica/equipment breakdown</v>
      </c>
      <c r="C1481" t="s">
        <v>14</v>
      </c>
      <c r="D1481" t="s">
        <v>68</v>
      </c>
      <c r="E1481" t="s">
        <v>188</v>
      </c>
      <c r="F1481" t="s">
        <v>520</v>
      </c>
      <c r="G1481" t="s">
        <v>604</v>
      </c>
    </row>
    <row r="1482" spans="1:7" x14ac:dyDescent="0.3">
      <c r="A1482" t="s">
        <v>5</v>
      </c>
      <c r="B1482" t="str">
        <f t="shared" si="23"/>
        <v>ruptura de tubulação/hydraulic failure</v>
      </c>
      <c r="C1482" t="s">
        <v>9</v>
      </c>
      <c r="D1482" t="s">
        <v>63</v>
      </c>
      <c r="E1482" t="s">
        <v>189</v>
      </c>
      <c r="F1482" t="s">
        <v>520</v>
      </c>
      <c r="G1482" t="s">
        <v>606</v>
      </c>
    </row>
    <row r="1483" spans="1:7" x14ac:dyDescent="0.3">
      <c r="A1483" t="s">
        <v>5</v>
      </c>
      <c r="B1483" t="str">
        <f t="shared" si="23"/>
        <v>pane elétrica/pipe rupture</v>
      </c>
      <c r="C1483" t="s">
        <v>8</v>
      </c>
      <c r="D1483" t="s">
        <v>62</v>
      </c>
      <c r="E1483" t="s">
        <v>189</v>
      </c>
      <c r="F1483" t="s">
        <v>520</v>
      </c>
      <c r="G1483" t="s">
        <v>606</v>
      </c>
    </row>
    <row r="1484" spans="1:7" x14ac:dyDescent="0.3">
      <c r="A1484" t="s">
        <v>5</v>
      </c>
      <c r="B1484" t="str">
        <f t="shared" si="23"/>
        <v>defeito crítico no sistema/electrical fault</v>
      </c>
      <c r="C1484" t="s">
        <v>34</v>
      </c>
      <c r="D1484" t="s">
        <v>88</v>
      </c>
      <c r="E1484" t="s">
        <v>189</v>
      </c>
      <c r="F1484" t="s">
        <v>520</v>
      </c>
      <c r="G1484" t="s">
        <v>607</v>
      </c>
    </row>
    <row r="1485" spans="1:7" x14ac:dyDescent="0.3">
      <c r="A1485" t="s">
        <v>5</v>
      </c>
      <c r="B1485" t="str">
        <f t="shared" si="23"/>
        <v>falha hidráulica/critical system defect</v>
      </c>
      <c r="C1485" t="s">
        <v>26</v>
      </c>
      <c r="D1485" t="s">
        <v>80</v>
      </c>
      <c r="E1485" t="s">
        <v>189</v>
      </c>
      <c r="F1485" t="s">
        <v>520</v>
      </c>
      <c r="G1485" t="s">
        <v>607</v>
      </c>
    </row>
    <row r="1486" spans="1:7" x14ac:dyDescent="0.3">
      <c r="A1486" t="s">
        <v>5</v>
      </c>
      <c r="B1486" t="str">
        <f t="shared" si="23"/>
        <v>defeito crítico no sistema/hydraulic failure</v>
      </c>
      <c r="C1486" t="s">
        <v>9</v>
      </c>
      <c r="D1486" t="s">
        <v>63</v>
      </c>
      <c r="E1486" t="s">
        <v>190</v>
      </c>
      <c r="F1486" t="s">
        <v>520</v>
      </c>
      <c r="G1486" t="s">
        <v>608</v>
      </c>
    </row>
    <row r="1487" spans="1:7" x14ac:dyDescent="0.3">
      <c r="A1487" t="s">
        <v>5</v>
      </c>
      <c r="B1487" t="str">
        <f t="shared" si="23"/>
        <v>equipamento mal calibrado/critical system defect</v>
      </c>
      <c r="C1487" t="s">
        <v>26</v>
      </c>
      <c r="D1487" t="s">
        <v>80</v>
      </c>
      <c r="E1487" t="s">
        <v>181</v>
      </c>
      <c r="F1487" t="s">
        <v>520</v>
      </c>
      <c r="G1487" t="s">
        <v>609</v>
      </c>
    </row>
    <row r="1488" spans="1:7" x14ac:dyDescent="0.3">
      <c r="A1488" t="s">
        <v>5</v>
      </c>
      <c r="B1488" t="str">
        <f t="shared" si="23"/>
        <v>deterioração mecânica/miscalibrated equipment</v>
      </c>
      <c r="C1488" t="s">
        <v>13</v>
      </c>
      <c r="D1488" t="s">
        <v>67</v>
      </c>
      <c r="E1488" t="s">
        <v>181</v>
      </c>
      <c r="F1488" t="s">
        <v>520</v>
      </c>
      <c r="G1488" t="s">
        <v>610</v>
      </c>
    </row>
    <row r="1489" spans="1:7" x14ac:dyDescent="0.3">
      <c r="A1489" t="s">
        <v>5</v>
      </c>
      <c r="B1489" t="str">
        <f t="shared" si="23"/>
        <v>defeito crítico no sistema/mechanical degradation</v>
      </c>
      <c r="C1489" t="s">
        <v>29</v>
      </c>
      <c r="D1489" t="s">
        <v>83</v>
      </c>
      <c r="E1489" t="s">
        <v>181</v>
      </c>
      <c r="F1489" t="s">
        <v>520</v>
      </c>
      <c r="G1489" t="s">
        <v>610</v>
      </c>
    </row>
    <row r="1490" spans="1:7" x14ac:dyDescent="0.3">
      <c r="A1490" t="s">
        <v>5</v>
      </c>
      <c r="B1490" t="str">
        <f t="shared" si="23"/>
        <v>quebra de equipamento/critical system defect</v>
      </c>
      <c r="C1490" t="s">
        <v>26</v>
      </c>
      <c r="D1490" t="s">
        <v>80</v>
      </c>
      <c r="E1490" t="s">
        <v>181</v>
      </c>
      <c r="F1490" t="s">
        <v>520</v>
      </c>
      <c r="G1490" t="s">
        <v>610</v>
      </c>
    </row>
    <row r="1491" spans="1:7" x14ac:dyDescent="0.3">
      <c r="A1491" t="s">
        <v>5</v>
      </c>
      <c r="B1491" t="str">
        <f t="shared" si="23"/>
        <v>pane elétrica/equipment breakdown</v>
      </c>
      <c r="C1491" t="s">
        <v>14</v>
      </c>
      <c r="D1491" t="s">
        <v>68</v>
      </c>
      <c r="E1491" t="s">
        <v>181</v>
      </c>
      <c r="F1491" t="s">
        <v>520</v>
      </c>
      <c r="G1491" t="s">
        <v>610</v>
      </c>
    </row>
    <row r="1492" spans="1:7" x14ac:dyDescent="0.3">
      <c r="A1492" t="s">
        <v>5</v>
      </c>
      <c r="B1492" t="str">
        <f t="shared" si="23"/>
        <v>defeito crítico no sistema/electrical fault</v>
      </c>
      <c r="C1492" t="s">
        <v>34</v>
      </c>
      <c r="D1492" t="s">
        <v>88</v>
      </c>
      <c r="E1492" t="s">
        <v>191</v>
      </c>
      <c r="F1492" t="s">
        <v>520</v>
      </c>
      <c r="G1492" t="s">
        <v>611</v>
      </c>
    </row>
    <row r="1493" spans="1:7" x14ac:dyDescent="0.3">
      <c r="A1493" t="s">
        <v>5</v>
      </c>
      <c r="B1493" t="str">
        <f t="shared" si="23"/>
        <v>falha operacional/critical system defect</v>
      </c>
      <c r="C1493" t="s">
        <v>26</v>
      </c>
      <c r="D1493" t="s">
        <v>80</v>
      </c>
      <c r="E1493" t="s">
        <v>191</v>
      </c>
      <c r="F1493" t="s">
        <v>520</v>
      </c>
      <c r="G1493" t="s">
        <v>611</v>
      </c>
    </row>
    <row r="1494" spans="1:7" x14ac:dyDescent="0.3">
      <c r="A1494" t="s">
        <v>7</v>
      </c>
      <c r="B1494" t="str">
        <f t="shared" si="23"/>
        <v>descumprimento de procedimento/operational failure</v>
      </c>
      <c r="C1494" t="s">
        <v>31</v>
      </c>
      <c r="D1494" t="s">
        <v>85</v>
      </c>
      <c r="E1494" t="s">
        <v>410</v>
      </c>
      <c r="F1494" t="s">
        <v>532</v>
      </c>
      <c r="G1494" t="s">
        <v>1002</v>
      </c>
    </row>
    <row r="1495" spans="1:7" x14ac:dyDescent="0.3">
      <c r="A1495" t="s">
        <v>7</v>
      </c>
      <c r="B1495" t="str">
        <f t="shared" si="23"/>
        <v>descumprimento de procedimento/non compliance with procedure</v>
      </c>
      <c r="C1495" t="s">
        <v>19</v>
      </c>
      <c r="D1495" t="s">
        <v>73</v>
      </c>
      <c r="E1495" t="s">
        <v>414</v>
      </c>
      <c r="F1495" t="s">
        <v>532</v>
      </c>
      <c r="G1495" t="s">
        <v>1017</v>
      </c>
    </row>
    <row r="1496" spans="1:7" x14ac:dyDescent="0.3">
      <c r="A1496" t="s">
        <v>7</v>
      </c>
      <c r="B1496" t="str">
        <f t="shared" si="23"/>
        <v>erro de julgamento/non compliance with procedure</v>
      </c>
      <c r="C1496" t="s">
        <v>19</v>
      </c>
      <c r="D1496" t="s">
        <v>73</v>
      </c>
      <c r="E1496" t="s">
        <v>175</v>
      </c>
      <c r="F1496" t="s">
        <v>532</v>
      </c>
      <c r="G1496" t="s">
        <v>1017</v>
      </c>
    </row>
    <row r="1497" spans="1:7" x14ac:dyDescent="0.3">
      <c r="A1497" t="s">
        <v>7</v>
      </c>
      <c r="B1497" t="str">
        <f t="shared" si="23"/>
        <v>erro de julgamento/misjudgment</v>
      </c>
      <c r="C1497" t="s">
        <v>37</v>
      </c>
      <c r="D1497" t="s">
        <v>91</v>
      </c>
      <c r="E1497" t="s">
        <v>179</v>
      </c>
      <c r="F1497" t="s">
        <v>532</v>
      </c>
      <c r="G1497" t="s">
        <v>1023</v>
      </c>
    </row>
    <row r="1498" spans="1:7" x14ac:dyDescent="0.3">
      <c r="A1498" t="s">
        <v>7</v>
      </c>
      <c r="B1498" t="str">
        <f t="shared" si="23"/>
        <v>descumprimento de procedimento/misjudgment</v>
      </c>
      <c r="C1498" t="s">
        <v>37</v>
      </c>
      <c r="D1498" t="s">
        <v>91</v>
      </c>
      <c r="E1498" t="s">
        <v>176</v>
      </c>
      <c r="F1498" t="s">
        <v>532</v>
      </c>
      <c r="G1498" t="s">
        <v>1023</v>
      </c>
    </row>
    <row r="1499" spans="1:7" x14ac:dyDescent="0.3">
      <c r="A1499" t="s">
        <v>7</v>
      </c>
      <c r="B1499" t="str">
        <f t="shared" si="23"/>
        <v>descumprimento de procedimento/non compliance with procedure</v>
      </c>
      <c r="C1499" t="s">
        <v>19</v>
      </c>
      <c r="D1499" t="s">
        <v>73</v>
      </c>
      <c r="E1499" t="s">
        <v>176</v>
      </c>
      <c r="F1499" t="s">
        <v>532</v>
      </c>
      <c r="G1499" t="s">
        <v>1025</v>
      </c>
    </row>
    <row r="1500" spans="1:7" x14ac:dyDescent="0.3">
      <c r="A1500" t="s">
        <v>7</v>
      </c>
      <c r="B1500" t="str">
        <f t="shared" si="23"/>
        <v>detector coberto/non compliance with procedure</v>
      </c>
      <c r="C1500" t="s">
        <v>19</v>
      </c>
      <c r="D1500" t="s">
        <v>73</v>
      </c>
      <c r="E1500" t="s">
        <v>373</v>
      </c>
      <c r="F1500" t="s">
        <v>532</v>
      </c>
      <c r="G1500" t="s">
        <v>1031</v>
      </c>
    </row>
    <row r="1501" spans="1:7" x14ac:dyDescent="0.3">
      <c r="A1501" t="s">
        <v>7</v>
      </c>
      <c r="B1501" t="str">
        <f t="shared" si="23"/>
        <v>detector coberto/covered detector</v>
      </c>
      <c r="C1501" t="s">
        <v>39</v>
      </c>
      <c r="D1501" t="s">
        <v>93</v>
      </c>
      <c r="E1501" t="s">
        <v>201</v>
      </c>
      <c r="F1501" t="s">
        <v>532</v>
      </c>
      <c r="G1501" t="s">
        <v>1043</v>
      </c>
    </row>
    <row r="1502" spans="1:7" x14ac:dyDescent="0.3">
      <c r="A1502" t="s">
        <v>7</v>
      </c>
      <c r="B1502" t="str">
        <f t="shared" si="23"/>
        <v>objeto derrubado/covered detector</v>
      </c>
      <c r="C1502" t="s">
        <v>39</v>
      </c>
      <c r="D1502" t="s">
        <v>93</v>
      </c>
      <c r="E1502" t="s">
        <v>387</v>
      </c>
      <c r="F1502" t="s">
        <v>532</v>
      </c>
      <c r="G1502" t="s">
        <v>1044</v>
      </c>
    </row>
    <row r="1503" spans="1:7" x14ac:dyDescent="0.3">
      <c r="A1503" t="s">
        <v>7</v>
      </c>
      <c r="B1503" t="str">
        <f t="shared" si="23"/>
        <v>não seguiu o procedimento/dropped object</v>
      </c>
      <c r="C1503" t="s">
        <v>59</v>
      </c>
      <c r="D1503" t="s">
        <v>113</v>
      </c>
      <c r="E1503" t="s">
        <v>231</v>
      </c>
      <c r="F1503" t="s">
        <v>532</v>
      </c>
      <c r="G1503" t="s">
        <v>1056</v>
      </c>
    </row>
    <row r="1504" spans="1:7" x14ac:dyDescent="0.3">
      <c r="A1504" t="s">
        <v>7</v>
      </c>
      <c r="B1504" t="str">
        <f t="shared" si="23"/>
        <v>não seguiu o procedimento/did not follow procedure</v>
      </c>
      <c r="C1504" t="s">
        <v>23</v>
      </c>
      <c r="D1504" t="s">
        <v>77</v>
      </c>
      <c r="E1504" t="s">
        <v>422</v>
      </c>
      <c r="F1504" t="s">
        <v>532</v>
      </c>
      <c r="G1504" t="s">
        <v>1060</v>
      </c>
    </row>
    <row r="1505" spans="1:7" x14ac:dyDescent="0.3">
      <c r="A1505" t="s">
        <v>7</v>
      </c>
      <c r="B1505" t="str">
        <f t="shared" si="23"/>
        <v>revisão técnica ausente/did not follow procedure</v>
      </c>
      <c r="C1505" t="s">
        <v>23</v>
      </c>
      <c r="D1505" t="s">
        <v>77</v>
      </c>
      <c r="E1505" t="s">
        <v>423</v>
      </c>
      <c r="F1505" t="s">
        <v>532</v>
      </c>
      <c r="G1505" t="s">
        <v>1060</v>
      </c>
    </row>
    <row r="1506" spans="1:7" x14ac:dyDescent="0.3">
      <c r="A1506" t="s">
        <v>6</v>
      </c>
      <c r="B1506" t="str">
        <f t="shared" si="23"/>
        <v>revisão técnica ausente/technical review missing</v>
      </c>
      <c r="C1506" t="s">
        <v>17</v>
      </c>
      <c r="D1506" t="s">
        <v>71</v>
      </c>
      <c r="E1506" t="s">
        <v>409</v>
      </c>
      <c r="F1506" t="s">
        <v>532</v>
      </c>
      <c r="G1506" t="s">
        <v>1001</v>
      </c>
    </row>
    <row r="1507" spans="1:7" x14ac:dyDescent="0.3">
      <c r="A1507" t="s">
        <v>6</v>
      </c>
      <c r="B1507" t="str">
        <f t="shared" si="23"/>
        <v>revisão técnica ausente/technical review missing</v>
      </c>
      <c r="C1507" t="s">
        <v>17</v>
      </c>
      <c r="D1507" t="s">
        <v>71</v>
      </c>
      <c r="E1507" t="s">
        <v>141</v>
      </c>
      <c r="F1507" t="s">
        <v>532</v>
      </c>
      <c r="G1507" t="s">
        <v>1003</v>
      </c>
    </row>
    <row r="1508" spans="1:7" x14ac:dyDescent="0.3">
      <c r="A1508" t="s">
        <v>6</v>
      </c>
      <c r="B1508" t="str">
        <f t="shared" si="23"/>
        <v>revisão técnica ausente/technical review missing</v>
      </c>
      <c r="C1508" t="s">
        <v>17</v>
      </c>
      <c r="D1508" t="s">
        <v>71</v>
      </c>
      <c r="E1508" t="s">
        <v>411</v>
      </c>
      <c r="F1508" t="s">
        <v>532</v>
      </c>
      <c r="G1508" t="s">
        <v>1004</v>
      </c>
    </row>
    <row r="1509" spans="1:7" x14ac:dyDescent="0.3">
      <c r="A1509" t="s">
        <v>6</v>
      </c>
      <c r="B1509" t="str">
        <f t="shared" si="23"/>
        <v>treinamento insuficiente/technical review missing</v>
      </c>
      <c r="C1509" t="s">
        <v>17</v>
      </c>
      <c r="D1509" t="s">
        <v>71</v>
      </c>
      <c r="E1509" t="s">
        <v>303</v>
      </c>
      <c r="F1509" t="s">
        <v>532</v>
      </c>
      <c r="G1509" t="s">
        <v>1005</v>
      </c>
    </row>
    <row r="1510" spans="1:7" x14ac:dyDescent="0.3">
      <c r="A1510" t="s">
        <v>6</v>
      </c>
      <c r="B1510" t="str">
        <f t="shared" si="23"/>
        <v>treinamento insuficiente/insufficient training</v>
      </c>
      <c r="C1510" t="s">
        <v>36</v>
      </c>
      <c r="D1510" t="s">
        <v>90</v>
      </c>
      <c r="E1510" t="s">
        <v>202</v>
      </c>
      <c r="F1510" t="s">
        <v>532</v>
      </c>
      <c r="G1510" t="s">
        <v>1007</v>
      </c>
    </row>
    <row r="1511" spans="1:7" x14ac:dyDescent="0.3">
      <c r="A1511" t="s">
        <v>6</v>
      </c>
      <c r="B1511" t="str">
        <f t="shared" si="23"/>
        <v>treinamento deficiente/insufficient training</v>
      </c>
      <c r="C1511" t="s">
        <v>36</v>
      </c>
      <c r="D1511" t="s">
        <v>90</v>
      </c>
      <c r="E1511" t="s">
        <v>173</v>
      </c>
      <c r="F1511" t="s">
        <v>532</v>
      </c>
      <c r="G1511" t="s">
        <v>1007</v>
      </c>
    </row>
    <row r="1512" spans="1:7" x14ac:dyDescent="0.3">
      <c r="A1512" t="s">
        <v>6</v>
      </c>
      <c r="B1512" t="str">
        <f t="shared" si="23"/>
        <v>treinamento deficiente/poor training</v>
      </c>
      <c r="C1512" t="s">
        <v>35</v>
      </c>
      <c r="D1512" t="s">
        <v>89</v>
      </c>
      <c r="E1512" t="s">
        <v>202</v>
      </c>
      <c r="F1512" t="s">
        <v>532</v>
      </c>
      <c r="G1512" t="s">
        <v>1007</v>
      </c>
    </row>
    <row r="1513" spans="1:7" x14ac:dyDescent="0.3">
      <c r="A1513" t="s">
        <v>6</v>
      </c>
      <c r="B1513" t="str">
        <f t="shared" si="23"/>
        <v>treinamento deficiente/poor training</v>
      </c>
      <c r="C1513" t="s">
        <v>35</v>
      </c>
      <c r="D1513" t="s">
        <v>89</v>
      </c>
      <c r="E1513" t="s">
        <v>173</v>
      </c>
      <c r="F1513" t="s">
        <v>532</v>
      </c>
      <c r="G1513" t="s">
        <v>1007</v>
      </c>
    </row>
    <row r="1514" spans="1:7" x14ac:dyDescent="0.3">
      <c r="A1514" t="s">
        <v>6</v>
      </c>
      <c r="B1514" t="str">
        <f t="shared" si="23"/>
        <v>treinamento deficiente/poor training</v>
      </c>
      <c r="C1514" t="s">
        <v>35</v>
      </c>
      <c r="D1514" t="s">
        <v>89</v>
      </c>
      <c r="E1514" t="s">
        <v>174</v>
      </c>
      <c r="F1514" t="s">
        <v>532</v>
      </c>
      <c r="G1514" t="s">
        <v>1008</v>
      </c>
    </row>
    <row r="1515" spans="1:7" x14ac:dyDescent="0.3">
      <c r="A1515" t="s">
        <v>6</v>
      </c>
      <c r="B1515" t="str">
        <f t="shared" si="23"/>
        <v>treinamento insuficiente/poor training</v>
      </c>
      <c r="C1515" t="s">
        <v>35</v>
      </c>
      <c r="D1515" t="s">
        <v>89</v>
      </c>
      <c r="E1515" t="s">
        <v>319</v>
      </c>
      <c r="F1515" t="s">
        <v>532</v>
      </c>
      <c r="G1515" t="s">
        <v>1008</v>
      </c>
    </row>
    <row r="1516" spans="1:7" x14ac:dyDescent="0.3">
      <c r="A1516" t="s">
        <v>6</v>
      </c>
      <c r="B1516" t="str">
        <f t="shared" si="23"/>
        <v>treinamento insuficiente/insufficient training</v>
      </c>
      <c r="C1516" t="s">
        <v>36</v>
      </c>
      <c r="D1516" t="s">
        <v>90</v>
      </c>
      <c r="E1516" t="s">
        <v>174</v>
      </c>
      <c r="F1516" t="s">
        <v>532</v>
      </c>
      <c r="G1516" t="s">
        <v>1008</v>
      </c>
    </row>
    <row r="1517" spans="1:7" x14ac:dyDescent="0.3">
      <c r="A1517" t="s">
        <v>6</v>
      </c>
      <c r="B1517" t="str">
        <f t="shared" si="23"/>
        <v>treinamento deficiente/insufficient training</v>
      </c>
      <c r="C1517" t="s">
        <v>36</v>
      </c>
      <c r="D1517" t="s">
        <v>90</v>
      </c>
      <c r="E1517" t="s">
        <v>319</v>
      </c>
      <c r="F1517" t="s">
        <v>532</v>
      </c>
      <c r="G1517" t="s">
        <v>1008</v>
      </c>
    </row>
    <row r="1518" spans="1:7" x14ac:dyDescent="0.3">
      <c r="A1518" t="s">
        <v>6</v>
      </c>
      <c r="B1518" t="str">
        <f t="shared" si="23"/>
        <v>treinamento deficiente/poor training</v>
      </c>
      <c r="C1518" t="s">
        <v>35</v>
      </c>
      <c r="D1518" t="s">
        <v>89</v>
      </c>
      <c r="E1518" t="s">
        <v>207</v>
      </c>
      <c r="F1518" t="s">
        <v>532</v>
      </c>
      <c r="G1518" t="s">
        <v>1009</v>
      </c>
    </row>
    <row r="1519" spans="1:7" x14ac:dyDescent="0.3">
      <c r="A1519" t="s">
        <v>6</v>
      </c>
      <c r="B1519" t="str">
        <f t="shared" si="23"/>
        <v>treinamento deficiente/poor training</v>
      </c>
      <c r="C1519" t="s">
        <v>35</v>
      </c>
      <c r="D1519" t="s">
        <v>89</v>
      </c>
      <c r="E1519" t="s">
        <v>209</v>
      </c>
      <c r="F1519" t="s">
        <v>532</v>
      </c>
      <c r="G1519" t="s">
        <v>1010</v>
      </c>
    </row>
    <row r="1520" spans="1:7" x14ac:dyDescent="0.3">
      <c r="A1520" t="s">
        <v>6</v>
      </c>
      <c r="B1520" t="str">
        <f t="shared" si="23"/>
        <v>treinamento insuficiente/poor training</v>
      </c>
      <c r="C1520" t="s">
        <v>35</v>
      </c>
      <c r="D1520" t="s">
        <v>89</v>
      </c>
      <c r="E1520" t="s">
        <v>312</v>
      </c>
      <c r="F1520" t="s">
        <v>532</v>
      </c>
      <c r="G1520" t="s">
        <v>1011</v>
      </c>
    </row>
    <row r="1521" spans="1:7" x14ac:dyDescent="0.3">
      <c r="A1521" t="s">
        <v>6</v>
      </c>
      <c r="B1521" t="str">
        <f t="shared" si="23"/>
        <v>falha na análise de risco/insufficient training</v>
      </c>
      <c r="C1521" t="s">
        <v>36</v>
      </c>
      <c r="D1521" t="s">
        <v>90</v>
      </c>
      <c r="E1521" t="s">
        <v>312</v>
      </c>
      <c r="F1521" t="s">
        <v>532</v>
      </c>
      <c r="G1521" t="s">
        <v>1011</v>
      </c>
    </row>
    <row r="1522" spans="1:7" x14ac:dyDescent="0.3">
      <c r="A1522" t="s">
        <v>6</v>
      </c>
      <c r="B1522" t="str">
        <f t="shared" si="23"/>
        <v>falha na análise de risco/failure in risk assessment</v>
      </c>
      <c r="C1522" t="s">
        <v>16</v>
      </c>
      <c r="D1522" t="s">
        <v>70</v>
      </c>
      <c r="E1522" t="s">
        <v>350</v>
      </c>
      <c r="F1522" t="s">
        <v>532</v>
      </c>
      <c r="G1522" t="s">
        <v>1014</v>
      </c>
    </row>
    <row r="1523" spans="1:7" x14ac:dyDescent="0.3">
      <c r="A1523" t="s">
        <v>6</v>
      </c>
      <c r="B1523" t="str">
        <f t="shared" si="23"/>
        <v>procedimento desatualizado/failure in risk assessment</v>
      </c>
      <c r="C1523" t="s">
        <v>16</v>
      </c>
      <c r="D1523" t="s">
        <v>70</v>
      </c>
      <c r="E1523" t="s">
        <v>413</v>
      </c>
      <c r="F1523" t="s">
        <v>532</v>
      </c>
      <c r="G1523" t="s">
        <v>1015</v>
      </c>
    </row>
    <row r="1524" spans="1:7" x14ac:dyDescent="0.3">
      <c r="A1524" t="s">
        <v>6</v>
      </c>
      <c r="B1524" t="str">
        <f t="shared" si="23"/>
        <v>procedimento desatualizado/outdated procedure</v>
      </c>
      <c r="C1524" t="s">
        <v>18</v>
      </c>
      <c r="D1524" t="s">
        <v>72</v>
      </c>
      <c r="E1524" t="s">
        <v>414</v>
      </c>
      <c r="F1524" t="s">
        <v>532</v>
      </c>
      <c r="G1524" t="s">
        <v>1017</v>
      </c>
    </row>
    <row r="1525" spans="1:7" x14ac:dyDescent="0.3">
      <c r="A1525" t="s">
        <v>6</v>
      </c>
      <c r="B1525" t="str">
        <f t="shared" si="23"/>
        <v>manutenção preventiva/outdated procedure</v>
      </c>
      <c r="C1525" t="s">
        <v>18</v>
      </c>
      <c r="D1525" t="s">
        <v>72</v>
      </c>
      <c r="E1525" t="s">
        <v>175</v>
      </c>
      <c r="F1525" t="s">
        <v>532</v>
      </c>
      <c r="G1525" t="s">
        <v>1017</v>
      </c>
    </row>
    <row r="1526" spans="1:7" x14ac:dyDescent="0.3">
      <c r="A1526" t="s">
        <v>6</v>
      </c>
      <c r="B1526" t="str">
        <f t="shared" si="23"/>
        <v>manutenção preventiva/preventive maintenance issue</v>
      </c>
      <c r="C1526" t="s">
        <v>20</v>
      </c>
      <c r="D1526" t="s">
        <v>74</v>
      </c>
      <c r="E1526" t="s">
        <v>302</v>
      </c>
      <c r="F1526" t="s">
        <v>532</v>
      </c>
      <c r="G1526" t="s">
        <v>1019</v>
      </c>
    </row>
    <row r="1527" spans="1:7" x14ac:dyDescent="0.3">
      <c r="A1527" t="s">
        <v>6</v>
      </c>
      <c r="B1527" t="str">
        <f t="shared" si="23"/>
        <v>falha na análise de risco/preventive maintenance issue</v>
      </c>
      <c r="C1527" t="s">
        <v>20</v>
      </c>
      <c r="D1527" t="s">
        <v>74</v>
      </c>
      <c r="E1527" t="s">
        <v>416</v>
      </c>
      <c r="F1527" t="s">
        <v>532</v>
      </c>
      <c r="G1527" t="s">
        <v>1019</v>
      </c>
    </row>
    <row r="1528" spans="1:7" x14ac:dyDescent="0.3">
      <c r="A1528" t="s">
        <v>6</v>
      </c>
      <c r="B1528" t="str">
        <f t="shared" si="23"/>
        <v>falha na análise de risco/failure in risk assessment</v>
      </c>
      <c r="C1528" t="s">
        <v>16</v>
      </c>
      <c r="D1528" t="s">
        <v>70</v>
      </c>
      <c r="E1528" t="s">
        <v>256</v>
      </c>
      <c r="F1528" t="s">
        <v>532</v>
      </c>
      <c r="G1528" t="s">
        <v>1021</v>
      </c>
    </row>
    <row r="1529" spans="1:7" x14ac:dyDescent="0.3">
      <c r="A1529" t="s">
        <v>6</v>
      </c>
      <c r="B1529" t="str">
        <f t="shared" si="23"/>
        <v>priorização inadequada/failure in risk assessment</v>
      </c>
      <c r="C1529" t="s">
        <v>16</v>
      </c>
      <c r="D1529" t="s">
        <v>70</v>
      </c>
      <c r="E1529" t="s">
        <v>229</v>
      </c>
      <c r="F1529" t="s">
        <v>532</v>
      </c>
      <c r="G1529" t="s">
        <v>1021</v>
      </c>
    </row>
    <row r="1530" spans="1:7" x14ac:dyDescent="0.3">
      <c r="A1530" t="s">
        <v>6</v>
      </c>
      <c r="B1530" t="str">
        <f t="shared" si="23"/>
        <v>falha na análise de risco/inappropriate prioritization</v>
      </c>
      <c r="C1530" t="s">
        <v>44</v>
      </c>
      <c r="D1530" t="s">
        <v>98</v>
      </c>
      <c r="E1530" t="s">
        <v>239</v>
      </c>
      <c r="F1530" t="s">
        <v>532</v>
      </c>
      <c r="G1530" t="s">
        <v>1022</v>
      </c>
    </row>
    <row r="1531" spans="1:7" x14ac:dyDescent="0.3">
      <c r="A1531" t="s">
        <v>6</v>
      </c>
      <c r="B1531" t="str">
        <f t="shared" si="23"/>
        <v>falha na análise de risco/failure in risk assessment</v>
      </c>
      <c r="C1531" t="s">
        <v>16</v>
      </c>
      <c r="D1531" t="s">
        <v>70</v>
      </c>
      <c r="E1531" t="s">
        <v>179</v>
      </c>
      <c r="F1531" t="s">
        <v>532</v>
      </c>
      <c r="G1531" t="s">
        <v>1023</v>
      </c>
    </row>
    <row r="1532" spans="1:7" x14ac:dyDescent="0.3">
      <c r="A1532" t="s">
        <v>6</v>
      </c>
      <c r="B1532" t="str">
        <f t="shared" si="23"/>
        <v>gestão de mudanças ineficaz/failure in risk assessment</v>
      </c>
      <c r="C1532" t="s">
        <v>16</v>
      </c>
      <c r="D1532" t="s">
        <v>70</v>
      </c>
      <c r="E1532" t="s">
        <v>176</v>
      </c>
      <c r="F1532" t="s">
        <v>532</v>
      </c>
      <c r="G1532" t="s">
        <v>1023</v>
      </c>
    </row>
    <row r="1533" spans="1:7" x14ac:dyDescent="0.3">
      <c r="A1533" t="s">
        <v>6</v>
      </c>
      <c r="B1533" t="str">
        <f t="shared" si="23"/>
        <v>supervisão inadequada/ineffective management of change</v>
      </c>
      <c r="C1533" t="s">
        <v>27</v>
      </c>
      <c r="D1533" t="s">
        <v>81</v>
      </c>
      <c r="E1533" t="s">
        <v>187</v>
      </c>
      <c r="F1533" t="s">
        <v>532</v>
      </c>
      <c r="G1533" t="s">
        <v>1024</v>
      </c>
    </row>
    <row r="1534" spans="1:7" x14ac:dyDescent="0.3">
      <c r="A1534" t="s">
        <v>6</v>
      </c>
      <c r="B1534" t="str">
        <f t="shared" si="23"/>
        <v>falha na análise de risco/inadequate supervision</v>
      </c>
      <c r="C1534" t="s">
        <v>40</v>
      </c>
      <c r="D1534" t="s">
        <v>94</v>
      </c>
      <c r="E1534" t="s">
        <v>176</v>
      </c>
      <c r="F1534" t="s">
        <v>532</v>
      </c>
      <c r="G1534" t="s">
        <v>1025</v>
      </c>
    </row>
    <row r="1535" spans="1:7" x14ac:dyDescent="0.3">
      <c r="A1535" t="s">
        <v>6</v>
      </c>
      <c r="B1535" t="str">
        <f t="shared" si="23"/>
        <v>falha na análise de risco/failure in risk assessment</v>
      </c>
      <c r="C1535" t="s">
        <v>16</v>
      </c>
      <c r="D1535" t="s">
        <v>70</v>
      </c>
      <c r="E1535" t="s">
        <v>176</v>
      </c>
      <c r="F1535" t="s">
        <v>532</v>
      </c>
      <c r="G1535" t="s">
        <v>1026</v>
      </c>
    </row>
    <row r="1536" spans="1:7" x14ac:dyDescent="0.3">
      <c r="A1536" t="s">
        <v>6</v>
      </c>
      <c r="B1536" t="str">
        <f t="shared" si="23"/>
        <v>falha na análise de risco/failure in risk assessment</v>
      </c>
      <c r="C1536" t="s">
        <v>16</v>
      </c>
      <c r="D1536" t="s">
        <v>70</v>
      </c>
      <c r="E1536" t="s">
        <v>145</v>
      </c>
      <c r="F1536" t="s">
        <v>532</v>
      </c>
      <c r="G1536" t="s">
        <v>1026</v>
      </c>
    </row>
    <row r="1537" spans="1:7" x14ac:dyDescent="0.3">
      <c r="A1537" t="s">
        <v>6</v>
      </c>
      <c r="B1537" t="str">
        <f t="shared" si="23"/>
        <v>revisão técnica ausente/failure in risk assessment</v>
      </c>
      <c r="C1537" t="s">
        <v>16</v>
      </c>
      <c r="D1537" t="s">
        <v>70</v>
      </c>
      <c r="E1537" t="s">
        <v>224</v>
      </c>
      <c r="F1537" t="s">
        <v>532</v>
      </c>
      <c r="G1537" t="s">
        <v>1028</v>
      </c>
    </row>
    <row r="1538" spans="1:7" x14ac:dyDescent="0.3">
      <c r="A1538" t="s">
        <v>6</v>
      </c>
      <c r="B1538" t="str">
        <f t="shared" ref="B1538:B1601" si="24">_xlfn.CONCAT(C1539,"/",D1538)</f>
        <v>treinamento deficiente/technical review missing</v>
      </c>
      <c r="C1538" t="s">
        <v>17</v>
      </c>
      <c r="D1538" t="s">
        <v>71</v>
      </c>
      <c r="E1538" t="s">
        <v>224</v>
      </c>
      <c r="F1538" t="s">
        <v>532</v>
      </c>
      <c r="G1538" t="s">
        <v>1029</v>
      </c>
    </row>
    <row r="1539" spans="1:7" x14ac:dyDescent="0.3">
      <c r="A1539" t="s">
        <v>6</v>
      </c>
      <c r="B1539" t="str">
        <f t="shared" si="24"/>
        <v>revisão técnica ausente/poor training</v>
      </c>
      <c r="C1539" t="s">
        <v>35</v>
      </c>
      <c r="D1539" t="s">
        <v>89</v>
      </c>
      <c r="E1539" t="s">
        <v>213</v>
      </c>
      <c r="F1539" t="s">
        <v>532</v>
      </c>
      <c r="G1539" t="s">
        <v>1030</v>
      </c>
    </row>
    <row r="1540" spans="1:7" x14ac:dyDescent="0.3">
      <c r="A1540" t="s">
        <v>6</v>
      </c>
      <c r="B1540" t="str">
        <f t="shared" si="24"/>
        <v>gestão de mudanças ineficaz/technical review missing</v>
      </c>
      <c r="C1540" t="s">
        <v>17</v>
      </c>
      <c r="D1540" t="s">
        <v>71</v>
      </c>
      <c r="E1540" t="s">
        <v>276</v>
      </c>
      <c r="F1540" t="s">
        <v>532</v>
      </c>
      <c r="G1540" t="s">
        <v>1032</v>
      </c>
    </row>
    <row r="1541" spans="1:7" x14ac:dyDescent="0.3">
      <c r="A1541" t="s">
        <v>6</v>
      </c>
      <c r="B1541" t="str">
        <f t="shared" si="24"/>
        <v>revisão técnica ausente/ineffective management of change</v>
      </c>
      <c r="C1541" t="s">
        <v>27</v>
      </c>
      <c r="D1541" t="s">
        <v>81</v>
      </c>
      <c r="E1541" t="s">
        <v>278</v>
      </c>
      <c r="F1541" t="s">
        <v>532</v>
      </c>
      <c r="G1541" t="s">
        <v>1034</v>
      </c>
    </row>
    <row r="1542" spans="1:7" x14ac:dyDescent="0.3">
      <c r="A1542" t="s">
        <v>6</v>
      </c>
      <c r="B1542" t="str">
        <f t="shared" si="24"/>
        <v>revisão técnica ausente/technical review missing</v>
      </c>
      <c r="C1542" t="s">
        <v>17</v>
      </c>
      <c r="D1542" t="s">
        <v>71</v>
      </c>
      <c r="E1542" t="s">
        <v>183</v>
      </c>
      <c r="F1542" t="s">
        <v>532</v>
      </c>
      <c r="G1542" t="s">
        <v>1035</v>
      </c>
    </row>
    <row r="1543" spans="1:7" x14ac:dyDescent="0.3">
      <c r="A1543" t="s">
        <v>6</v>
      </c>
      <c r="B1543" t="str">
        <f t="shared" si="24"/>
        <v>sem inspeção/technical review missing</v>
      </c>
      <c r="C1543" t="s">
        <v>17</v>
      </c>
      <c r="D1543" t="s">
        <v>71</v>
      </c>
      <c r="E1543" t="s">
        <v>229</v>
      </c>
      <c r="F1543" t="s">
        <v>532</v>
      </c>
      <c r="G1543" t="s">
        <v>1035</v>
      </c>
    </row>
    <row r="1544" spans="1:7" x14ac:dyDescent="0.3">
      <c r="A1544" t="s">
        <v>6</v>
      </c>
      <c r="B1544" t="str">
        <f t="shared" si="24"/>
        <v>revisão técnica ausente/no inspection</v>
      </c>
      <c r="C1544" t="s">
        <v>21</v>
      </c>
      <c r="D1544" t="s">
        <v>75</v>
      </c>
      <c r="E1544" t="s">
        <v>201</v>
      </c>
      <c r="F1544" t="s">
        <v>532</v>
      </c>
      <c r="G1544" t="s">
        <v>1043</v>
      </c>
    </row>
    <row r="1545" spans="1:7" x14ac:dyDescent="0.3">
      <c r="A1545" t="s">
        <v>6</v>
      </c>
      <c r="B1545" t="str">
        <f t="shared" si="24"/>
        <v>revisão técnica ausente/technical review missing</v>
      </c>
      <c r="C1545" t="s">
        <v>17</v>
      </c>
      <c r="D1545" t="s">
        <v>71</v>
      </c>
      <c r="E1545" t="s">
        <v>419</v>
      </c>
      <c r="F1545" t="s">
        <v>532</v>
      </c>
      <c r="G1545" t="s">
        <v>1045</v>
      </c>
    </row>
    <row r="1546" spans="1:7" x14ac:dyDescent="0.3">
      <c r="A1546" t="s">
        <v>6</v>
      </c>
      <c r="B1546" t="str">
        <f t="shared" si="24"/>
        <v>revisão técnica ausente/technical review missing</v>
      </c>
      <c r="C1546" t="s">
        <v>17</v>
      </c>
      <c r="D1546" t="s">
        <v>71</v>
      </c>
      <c r="E1546" t="s">
        <v>420</v>
      </c>
      <c r="F1546" t="s">
        <v>532</v>
      </c>
      <c r="G1546" t="s">
        <v>1046</v>
      </c>
    </row>
    <row r="1547" spans="1:7" x14ac:dyDescent="0.3">
      <c r="A1547" t="s">
        <v>6</v>
      </c>
      <c r="B1547" t="str">
        <f t="shared" si="24"/>
        <v>sem inspeção/technical review missing</v>
      </c>
      <c r="C1547" t="s">
        <v>17</v>
      </c>
      <c r="D1547" t="s">
        <v>71</v>
      </c>
      <c r="E1547" t="s">
        <v>127</v>
      </c>
      <c r="F1547" t="s">
        <v>532</v>
      </c>
      <c r="G1547" t="s">
        <v>1046</v>
      </c>
    </row>
    <row r="1548" spans="1:7" x14ac:dyDescent="0.3">
      <c r="A1548" t="s">
        <v>6</v>
      </c>
      <c r="B1548" t="str">
        <f t="shared" si="24"/>
        <v>sem inspeção/no inspection</v>
      </c>
      <c r="C1548" t="s">
        <v>21</v>
      </c>
      <c r="D1548" t="s">
        <v>75</v>
      </c>
      <c r="E1548" t="s">
        <v>420</v>
      </c>
      <c r="F1548" t="s">
        <v>532</v>
      </c>
      <c r="G1548" t="s">
        <v>1046</v>
      </c>
    </row>
    <row r="1549" spans="1:7" x14ac:dyDescent="0.3">
      <c r="A1549" t="s">
        <v>6</v>
      </c>
      <c r="B1549" t="str">
        <f t="shared" si="24"/>
        <v>falha na análise de risco/no inspection</v>
      </c>
      <c r="C1549" t="s">
        <v>21</v>
      </c>
      <c r="D1549" t="s">
        <v>75</v>
      </c>
      <c r="E1549" t="s">
        <v>127</v>
      </c>
      <c r="F1549" t="s">
        <v>532</v>
      </c>
      <c r="G1549" t="s">
        <v>1046</v>
      </c>
    </row>
    <row r="1550" spans="1:7" x14ac:dyDescent="0.3">
      <c r="A1550" t="s">
        <v>6</v>
      </c>
      <c r="B1550" t="str">
        <f t="shared" si="24"/>
        <v>falha na análise de risco/failure in risk assessment</v>
      </c>
      <c r="C1550" t="s">
        <v>16</v>
      </c>
      <c r="D1550" t="s">
        <v>70</v>
      </c>
      <c r="E1550" t="s">
        <v>127</v>
      </c>
      <c r="F1550" t="s">
        <v>532</v>
      </c>
      <c r="G1550" t="s">
        <v>1047</v>
      </c>
    </row>
    <row r="1551" spans="1:7" x14ac:dyDescent="0.3">
      <c r="A1551" t="s">
        <v>6</v>
      </c>
      <c r="B1551" t="str">
        <f t="shared" si="24"/>
        <v>revisão técnica ausente/failure in risk assessment</v>
      </c>
      <c r="C1551" t="s">
        <v>16</v>
      </c>
      <c r="D1551" t="s">
        <v>70</v>
      </c>
      <c r="E1551" t="s">
        <v>136</v>
      </c>
      <c r="F1551" t="s">
        <v>532</v>
      </c>
      <c r="G1551" t="s">
        <v>1048</v>
      </c>
    </row>
    <row r="1552" spans="1:7" x14ac:dyDescent="0.3">
      <c r="A1552" t="s">
        <v>6</v>
      </c>
      <c r="B1552" t="str">
        <f t="shared" si="24"/>
        <v>falha na análise de risco/technical review missing</v>
      </c>
      <c r="C1552" t="s">
        <v>17</v>
      </c>
      <c r="D1552" t="s">
        <v>71</v>
      </c>
      <c r="E1552" t="s">
        <v>136</v>
      </c>
      <c r="F1552" t="s">
        <v>532</v>
      </c>
      <c r="G1552" t="s">
        <v>1049</v>
      </c>
    </row>
    <row r="1553" spans="1:7" x14ac:dyDescent="0.3">
      <c r="A1553" t="s">
        <v>6</v>
      </c>
      <c r="B1553" t="str">
        <f t="shared" si="24"/>
        <v>falha na análise de risco/failure in risk assessment</v>
      </c>
      <c r="C1553" t="s">
        <v>16</v>
      </c>
      <c r="D1553" t="s">
        <v>70</v>
      </c>
      <c r="E1553" t="s">
        <v>198</v>
      </c>
      <c r="F1553" t="s">
        <v>532</v>
      </c>
      <c r="G1553" t="s">
        <v>1050</v>
      </c>
    </row>
    <row r="1554" spans="1:7" x14ac:dyDescent="0.3">
      <c r="A1554" t="s">
        <v>6</v>
      </c>
      <c r="B1554" t="str">
        <f t="shared" si="24"/>
        <v>falha na análise de risco/failure in risk assessment</v>
      </c>
      <c r="C1554" t="s">
        <v>16</v>
      </c>
      <c r="D1554" t="s">
        <v>70</v>
      </c>
      <c r="E1554" t="s">
        <v>145</v>
      </c>
      <c r="F1554" t="s">
        <v>532</v>
      </c>
      <c r="G1554" t="s">
        <v>1051</v>
      </c>
    </row>
    <row r="1555" spans="1:7" x14ac:dyDescent="0.3">
      <c r="A1555" t="s">
        <v>6</v>
      </c>
      <c r="B1555" t="str">
        <f t="shared" si="24"/>
        <v>falha na análise de risco/failure in risk assessment</v>
      </c>
      <c r="C1555" t="s">
        <v>16</v>
      </c>
      <c r="D1555" t="s">
        <v>70</v>
      </c>
      <c r="E1555" t="s">
        <v>145</v>
      </c>
      <c r="F1555" t="s">
        <v>532</v>
      </c>
      <c r="G1555" t="s">
        <v>1053</v>
      </c>
    </row>
    <row r="1556" spans="1:7" x14ac:dyDescent="0.3">
      <c r="A1556" t="s">
        <v>6</v>
      </c>
      <c r="B1556" t="str">
        <f t="shared" si="24"/>
        <v>falha na análise de risco/failure in risk assessment</v>
      </c>
      <c r="C1556" t="s">
        <v>16</v>
      </c>
      <c r="D1556" t="s">
        <v>70</v>
      </c>
      <c r="E1556" t="s">
        <v>145</v>
      </c>
      <c r="F1556" t="s">
        <v>532</v>
      </c>
      <c r="G1556" t="s">
        <v>1054</v>
      </c>
    </row>
    <row r="1557" spans="1:7" x14ac:dyDescent="0.3">
      <c r="A1557" t="s">
        <v>6</v>
      </c>
      <c r="B1557" t="str">
        <f t="shared" si="24"/>
        <v>gestão de mudanças ineficaz/failure in risk assessment</v>
      </c>
      <c r="C1557" t="s">
        <v>16</v>
      </c>
      <c r="D1557" t="s">
        <v>70</v>
      </c>
      <c r="E1557" t="s">
        <v>421</v>
      </c>
      <c r="F1557" t="s">
        <v>532</v>
      </c>
      <c r="G1557" t="s">
        <v>1055</v>
      </c>
    </row>
    <row r="1558" spans="1:7" x14ac:dyDescent="0.3">
      <c r="A1558" t="s">
        <v>6</v>
      </c>
      <c r="B1558" t="str">
        <f t="shared" si="24"/>
        <v>revisão técnica ausente/ineffective management of change</v>
      </c>
      <c r="C1558" t="s">
        <v>27</v>
      </c>
      <c r="D1558" t="s">
        <v>81</v>
      </c>
      <c r="E1558" t="s">
        <v>191</v>
      </c>
      <c r="F1558" t="s">
        <v>532</v>
      </c>
      <c r="G1558" t="s">
        <v>1059</v>
      </c>
    </row>
    <row r="1559" spans="1:7" x14ac:dyDescent="0.3">
      <c r="A1559" t="s">
        <v>6</v>
      </c>
      <c r="B1559" t="str">
        <f t="shared" si="24"/>
        <v>revisão técnica ausente/technical review missing</v>
      </c>
      <c r="C1559" t="s">
        <v>17</v>
      </c>
      <c r="D1559" t="s">
        <v>71</v>
      </c>
      <c r="E1559" t="s">
        <v>422</v>
      </c>
      <c r="F1559" t="s">
        <v>532</v>
      </c>
      <c r="G1559" t="s">
        <v>1060</v>
      </c>
    </row>
    <row r="1560" spans="1:7" x14ac:dyDescent="0.3">
      <c r="A1560" t="s">
        <v>6</v>
      </c>
      <c r="B1560" t="str">
        <f t="shared" si="24"/>
        <v>quebra de equipamento/technical review missing</v>
      </c>
      <c r="C1560" t="s">
        <v>17</v>
      </c>
      <c r="D1560" t="s">
        <v>71</v>
      </c>
      <c r="E1560" t="s">
        <v>423</v>
      </c>
      <c r="F1560" t="s">
        <v>532</v>
      </c>
      <c r="G1560" t="s">
        <v>1060</v>
      </c>
    </row>
    <row r="1561" spans="1:7" x14ac:dyDescent="0.3">
      <c r="A1561" t="s">
        <v>5</v>
      </c>
      <c r="B1561" t="str">
        <f t="shared" si="24"/>
        <v>vazamento de gás/equipment breakdown</v>
      </c>
      <c r="C1561" t="s">
        <v>14</v>
      </c>
      <c r="D1561" t="s">
        <v>68</v>
      </c>
      <c r="E1561" t="s">
        <v>277</v>
      </c>
      <c r="F1561" t="s">
        <v>532</v>
      </c>
      <c r="G1561" t="s">
        <v>997</v>
      </c>
    </row>
    <row r="1562" spans="1:7" x14ac:dyDescent="0.3">
      <c r="A1562" t="s">
        <v>5</v>
      </c>
      <c r="B1562" t="str">
        <f t="shared" si="24"/>
        <v>vazamento de gás/gas leak</v>
      </c>
      <c r="C1562" t="s">
        <v>10</v>
      </c>
      <c r="D1562" t="s">
        <v>64</v>
      </c>
      <c r="E1562" t="s">
        <v>408</v>
      </c>
      <c r="F1562" t="s">
        <v>532</v>
      </c>
      <c r="G1562" t="s">
        <v>998</v>
      </c>
    </row>
    <row r="1563" spans="1:7" x14ac:dyDescent="0.3">
      <c r="A1563" t="s">
        <v>5</v>
      </c>
      <c r="B1563" t="str">
        <f t="shared" si="24"/>
        <v>vazamento de gás/gas leak</v>
      </c>
      <c r="C1563" t="s">
        <v>10</v>
      </c>
      <c r="D1563" t="s">
        <v>64</v>
      </c>
      <c r="E1563" t="s">
        <v>329</v>
      </c>
      <c r="F1563" t="s">
        <v>532</v>
      </c>
      <c r="G1563" t="s">
        <v>998</v>
      </c>
    </row>
    <row r="1564" spans="1:7" x14ac:dyDescent="0.3">
      <c r="A1564" t="s">
        <v>5</v>
      </c>
      <c r="B1564" t="str">
        <f t="shared" si="24"/>
        <v>falha hidráulica/gas leak</v>
      </c>
      <c r="C1564" t="s">
        <v>10</v>
      </c>
      <c r="D1564" t="s">
        <v>64</v>
      </c>
      <c r="E1564" t="s">
        <v>230</v>
      </c>
      <c r="F1564" t="s">
        <v>532</v>
      </c>
      <c r="G1564" t="s">
        <v>999</v>
      </c>
    </row>
    <row r="1565" spans="1:7" x14ac:dyDescent="0.3">
      <c r="A1565" t="s">
        <v>5</v>
      </c>
      <c r="B1565" t="str">
        <f t="shared" si="24"/>
        <v>equipamento mal calibrado/hydraulic failure</v>
      </c>
      <c r="C1565" t="s">
        <v>9</v>
      </c>
      <c r="D1565" t="s">
        <v>63</v>
      </c>
      <c r="E1565" t="s">
        <v>230</v>
      </c>
      <c r="F1565" t="s">
        <v>532</v>
      </c>
      <c r="G1565" t="s">
        <v>999</v>
      </c>
    </row>
    <row r="1566" spans="1:7" x14ac:dyDescent="0.3">
      <c r="A1566" t="s">
        <v>5</v>
      </c>
      <c r="B1566" t="str">
        <f t="shared" si="24"/>
        <v>vazamento de gás/miscalibrated equipment</v>
      </c>
      <c r="C1566" t="s">
        <v>13</v>
      </c>
      <c r="D1566" t="s">
        <v>67</v>
      </c>
      <c r="E1566" t="s">
        <v>230</v>
      </c>
      <c r="F1566" t="s">
        <v>532</v>
      </c>
      <c r="G1566" t="s">
        <v>999</v>
      </c>
    </row>
    <row r="1567" spans="1:7" x14ac:dyDescent="0.3">
      <c r="A1567" t="s">
        <v>5</v>
      </c>
      <c r="B1567" t="str">
        <f t="shared" si="24"/>
        <v>falha técnica/gas leak</v>
      </c>
      <c r="C1567" t="s">
        <v>10</v>
      </c>
      <c r="D1567" t="s">
        <v>64</v>
      </c>
      <c r="E1567" t="s">
        <v>232</v>
      </c>
      <c r="F1567" t="s">
        <v>532</v>
      </c>
      <c r="G1567" t="s">
        <v>1000</v>
      </c>
    </row>
    <row r="1568" spans="1:7" x14ac:dyDescent="0.3">
      <c r="A1568" t="s">
        <v>5</v>
      </c>
      <c r="B1568" t="str">
        <f t="shared" si="24"/>
        <v>vazamento de gás/tecnical fault</v>
      </c>
      <c r="C1568" t="s">
        <v>15</v>
      </c>
      <c r="D1568" t="s">
        <v>69</v>
      </c>
      <c r="E1568" t="s">
        <v>412</v>
      </c>
      <c r="F1568" t="s">
        <v>532</v>
      </c>
      <c r="G1568" t="s">
        <v>1006</v>
      </c>
    </row>
    <row r="1569" spans="1:7" x14ac:dyDescent="0.3">
      <c r="A1569" t="s">
        <v>5</v>
      </c>
      <c r="B1569" t="str">
        <f t="shared" si="24"/>
        <v>vazamento de gás/gas leak</v>
      </c>
      <c r="C1569" t="s">
        <v>10</v>
      </c>
      <c r="D1569" t="s">
        <v>64</v>
      </c>
      <c r="E1569" t="s">
        <v>339</v>
      </c>
      <c r="F1569" t="s">
        <v>532</v>
      </c>
      <c r="G1569" t="s">
        <v>1012</v>
      </c>
    </row>
    <row r="1570" spans="1:7" x14ac:dyDescent="0.3">
      <c r="A1570" t="s">
        <v>5</v>
      </c>
      <c r="B1570" t="str">
        <f t="shared" si="24"/>
        <v>vazamento de gás/gas leak</v>
      </c>
      <c r="C1570" t="s">
        <v>10</v>
      </c>
      <c r="D1570" t="s">
        <v>64</v>
      </c>
      <c r="E1570" t="s">
        <v>347</v>
      </c>
      <c r="F1570" t="s">
        <v>532</v>
      </c>
      <c r="G1570" t="s">
        <v>1012</v>
      </c>
    </row>
    <row r="1571" spans="1:7" x14ac:dyDescent="0.3">
      <c r="A1571" t="s">
        <v>5</v>
      </c>
      <c r="B1571" t="str">
        <f t="shared" si="24"/>
        <v>vazamento de gás/gas leak</v>
      </c>
      <c r="C1571" t="s">
        <v>10</v>
      </c>
      <c r="D1571" t="s">
        <v>64</v>
      </c>
      <c r="E1571" t="s">
        <v>333</v>
      </c>
      <c r="F1571" t="s">
        <v>532</v>
      </c>
      <c r="G1571" t="s">
        <v>1013</v>
      </c>
    </row>
    <row r="1572" spans="1:7" x14ac:dyDescent="0.3">
      <c r="A1572" t="s">
        <v>5</v>
      </c>
      <c r="B1572" t="str">
        <f t="shared" si="24"/>
        <v>equipamento mal calibrado/gas leak</v>
      </c>
      <c r="C1572" t="s">
        <v>10</v>
      </c>
      <c r="D1572" t="s">
        <v>64</v>
      </c>
      <c r="E1572" t="s">
        <v>414</v>
      </c>
      <c r="F1572" t="s">
        <v>532</v>
      </c>
      <c r="G1572" t="s">
        <v>1016</v>
      </c>
    </row>
    <row r="1573" spans="1:7" x14ac:dyDescent="0.3">
      <c r="A1573" t="s">
        <v>5</v>
      </c>
      <c r="B1573" t="str">
        <f t="shared" si="24"/>
        <v>falha técnica/miscalibrated equipment</v>
      </c>
      <c r="C1573" t="s">
        <v>13</v>
      </c>
      <c r="D1573" t="s">
        <v>67</v>
      </c>
      <c r="E1573" t="s">
        <v>415</v>
      </c>
      <c r="F1573" t="s">
        <v>532</v>
      </c>
      <c r="G1573" t="s">
        <v>1018</v>
      </c>
    </row>
    <row r="1574" spans="1:7" x14ac:dyDescent="0.3">
      <c r="A1574" t="s">
        <v>5</v>
      </c>
      <c r="B1574" t="str">
        <f t="shared" si="24"/>
        <v>equipamento mal calibrado/tecnical fault</v>
      </c>
      <c r="C1574" t="s">
        <v>15</v>
      </c>
      <c r="D1574" t="s">
        <v>69</v>
      </c>
      <c r="E1574" t="s">
        <v>208</v>
      </c>
      <c r="F1574" t="s">
        <v>532</v>
      </c>
      <c r="G1574" t="s">
        <v>1020</v>
      </c>
    </row>
    <row r="1575" spans="1:7" x14ac:dyDescent="0.3">
      <c r="A1575" t="s">
        <v>5</v>
      </c>
      <c r="B1575" t="str">
        <f t="shared" si="24"/>
        <v>deterioração mecânica/miscalibrated equipment</v>
      </c>
      <c r="C1575" t="s">
        <v>13</v>
      </c>
      <c r="D1575" t="s">
        <v>67</v>
      </c>
      <c r="E1575" t="s">
        <v>176</v>
      </c>
      <c r="F1575" t="s">
        <v>532</v>
      </c>
      <c r="G1575" t="s">
        <v>1027</v>
      </c>
    </row>
    <row r="1576" spans="1:7" x14ac:dyDescent="0.3">
      <c r="A1576" t="s">
        <v>5</v>
      </c>
      <c r="B1576" t="str">
        <f t="shared" si="24"/>
        <v>falha de alarme/mechanical degradation</v>
      </c>
      <c r="C1576" t="s">
        <v>29</v>
      </c>
      <c r="D1576" t="s">
        <v>83</v>
      </c>
      <c r="E1576" t="s">
        <v>176</v>
      </c>
      <c r="F1576" t="s">
        <v>532</v>
      </c>
      <c r="G1576" t="s">
        <v>1027</v>
      </c>
    </row>
    <row r="1577" spans="1:7" x14ac:dyDescent="0.3">
      <c r="A1577" t="s">
        <v>5</v>
      </c>
      <c r="B1577" t="str">
        <f t="shared" si="24"/>
        <v>falha técnica/alarm failure</v>
      </c>
      <c r="C1577" t="s">
        <v>12</v>
      </c>
      <c r="D1577" t="s">
        <v>66</v>
      </c>
      <c r="E1577" t="s">
        <v>224</v>
      </c>
      <c r="F1577" t="s">
        <v>532</v>
      </c>
      <c r="G1577" t="s">
        <v>1029</v>
      </c>
    </row>
    <row r="1578" spans="1:7" x14ac:dyDescent="0.3">
      <c r="A1578" t="s">
        <v>5</v>
      </c>
      <c r="B1578" t="str">
        <f t="shared" si="24"/>
        <v>ruptura de tubulação/tecnical fault</v>
      </c>
      <c r="C1578" t="s">
        <v>15</v>
      </c>
      <c r="D1578" t="s">
        <v>69</v>
      </c>
      <c r="E1578" t="s">
        <v>276</v>
      </c>
      <c r="F1578" t="s">
        <v>532</v>
      </c>
      <c r="G1578" t="s">
        <v>1032</v>
      </c>
    </row>
    <row r="1579" spans="1:7" x14ac:dyDescent="0.3">
      <c r="A1579" t="s">
        <v>5</v>
      </c>
      <c r="B1579" t="str">
        <f t="shared" si="24"/>
        <v>ruptura de tubulação/pipe rupture</v>
      </c>
      <c r="C1579" t="s">
        <v>8</v>
      </c>
      <c r="D1579" t="s">
        <v>62</v>
      </c>
      <c r="E1579" t="s">
        <v>417</v>
      </c>
      <c r="F1579" t="s">
        <v>532</v>
      </c>
      <c r="G1579" t="s">
        <v>1033</v>
      </c>
    </row>
    <row r="1580" spans="1:7" x14ac:dyDescent="0.3">
      <c r="A1580" t="s">
        <v>5</v>
      </c>
      <c r="B1580" t="str">
        <f t="shared" si="24"/>
        <v>falha técnica/pipe rupture</v>
      </c>
      <c r="C1580" t="s">
        <v>8</v>
      </c>
      <c r="D1580" t="s">
        <v>62</v>
      </c>
      <c r="E1580" t="s">
        <v>278</v>
      </c>
      <c r="F1580" t="s">
        <v>532</v>
      </c>
      <c r="G1580" t="s">
        <v>1033</v>
      </c>
    </row>
    <row r="1581" spans="1:7" x14ac:dyDescent="0.3">
      <c r="A1581" t="s">
        <v>5</v>
      </c>
      <c r="B1581" t="str">
        <f t="shared" si="24"/>
        <v>falha técnica/tecnical fault</v>
      </c>
      <c r="C1581" t="s">
        <v>15</v>
      </c>
      <c r="D1581" t="s">
        <v>69</v>
      </c>
      <c r="E1581" t="s">
        <v>417</v>
      </c>
      <c r="F1581" t="s">
        <v>532</v>
      </c>
      <c r="G1581" t="s">
        <v>1033</v>
      </c>
    </row>
    <row r="1582" spans="1:7" x14ac:dyDescent="0.3">
      <c r="A1582" t="s">
        <v>5</v>
      </c>
      <c r="B1582" t="str">
        <f t="shared" si="24"/>
        <v>defeito crítico no sistema/tecnical fault</v>
      </c>
      <c r="C1582" t="s">
        <v>15</v>
      </c>
      <c r="D1582" t="s">
        <v>69</v>
      </c>
      <c r="E1582" t="s">
        <v>278</v>
      </c>
      <c r="F1582" t="s">
        <v>532</v>
      </c>
      <c r="G1582" t="s">
        <v>1033</v>
      </c>
    </row>
    <row r="1583" spans="1:7" x14ac:dyDescent="0.3">
      <c r="A1583" t="s">
        <v>5</v>
      </c>
      <c r="B1583" t="str">
        <f t="shared" si="24"/>
        <v>falha técnica/critical system defect</v>
      </c>
      <c r="C1583" t="s">
        <v>26</v>
      </c>
      <c r="D1583" t="s">
        <v>80</v>
      </c>
      <c r="E1583" t="s">
        <v>278</v>
      </c>
      <c r="F1583" t="s">
        <v>532</v>
      </c>
      <c r="G1583" t="s">
        <v>1034</v>
      </c>
    </row>
    <row r="1584" spans="1:7" x14ac:dyDescent="0.3">
      <c r="A1584" t="s">
        <v>5</v>
      </c>
      <c r="B1584" t="str">
        <f t="shared" si="24"/>
        <v>defeito crítico no sistema/tecnical fault</v>
      </c>
      <c r="C1584" t="s">
        <v>15</v>
      </c>
      <c r="D1584" t="s">
        <v>69</v>
      </c>
      <c r="E1584" t="s">
        <v>278</v>
      </c>
      <c r="F1584" t="s">
        <v>532</v>
      </c>
      <c r="G1584" t="s">
        <v>1034</v>
      </c>
    </row>
    <row r="1585" spans="1:7" x14ac:dyDescent="0.3">
      <c r="A1585" t="s">
        <v>5</v>
      </c>
      <c r="B1585" t="str">
        <f t="shared" si="24"/>
        <v>defeito crítico no sistema/critical system defect</v>
      </c>
      <c r="C1585" t="s">
        <v>26</v>
      </c>
      <c r="D1585" t="s">
        <v>80</v>
      </c>
      <c r="E1585" t="s">
        <v>183</v>
      </c>
      <c r="F1585" t="s">
        <v>532</v>
      </c>
      <c r="G1585" t="s">
        <v>1035</v>
      </c>
    </row>
    <row r="1586" spans="1:7" x14ac:dyDescent="0.3">
      <c r="A1586" t="s">
        <v>5</v>
      </c>
      <c r="B1586" t="str">
        <f t="shared" si="24"/>
        <v>falha técnica/critical system defect</v>
      </c>
      <c r="C1586" t="s">
        <v>26</v>
      </c>
      <c r="D1586" t="s">
        <v>80</v>
      </c>
      <c r="E1586" t="s">
        <v>229</v>
      </c>
      <c r="F1586" t="s">
        <v>532</v>
      </c>
      <c r="G1586" t="s">
        <v>1035</v>
      </c>
    </row>
    <row r="1587" spans="1:7" x14ac:dyDescent="0.3">
      <c r="A1587" t="s">
        <v>5</v>
      </c>
      <c r="B1587" t="str">
        <f t="shared" si="24"/>
        <v>falha técnica/tecnical fault</v>
      </c>
      <c r="C1587" t="s">
        <v>15</v>
      </c>
      <c r="D1587" t="s">
        <v>69</v>
      </c>
      <c r="E1587" t="s">
        <v>183</v>
      </c>
      <c r="F1587" t="s">
        <v>532</v>
      </c>
      <c r="G1587" t="s">
        <v>1035</v>
      </c>
    </row>
    <row r="1588" spans="1:7" x14ac:dyDescent="0.3">
      <c r="A1588" t="s">
        <v>5</v>
      </c>
      <c r="B1588" t="str">
        <f t="shared" si="24"/>
        <v>ruptura de tubulação/tecnical fault</v>
      </c>
      <c r="C1588" t="s">
        <v>15</v>
      </c>
      <c r="D1588" t="s">
        <v>69</v>
      </c>
      <c r="E1588" t="s">
        <v>229</v>
      </c>
      <c r="F1588" t="s">
        <v>532</v>
      </c>
      <c r="G1588" t="s">
        <v>1035</v>
      </c>
    </row>
    <row r="1589" spans="1:7" x14ac:dyDescent="0.3">
      <c r="A1589" t="s">
        <v>5</v>
      </c>
      <c r="B1589" t="str">
        <f t="shared" si="24"/>
        <v>ruptura de tubulação/pipe rupture</v>
      </c>
      <c r="C1589" t="s">
        <v>8</v>
      </c>
      <c r="D1589" t="s">
        <v>62</v>
      </c>
      <c r="E1589" t="s">
        <v>418</v>
      </c>
      <c r="F1589" t="s">
        <v>532</v>
      </c>
      <c r="G1589" t="s">
        <v>1036</v>
      </c>
    </row>
    <row r="1590" spans="1:7" x14ac:dyDescent="0.3">
      <c r="A1590" t="s">
        <v>5</v>
      </c>
      <c r="B1590" t="str">
        <f t="shared" si="24"/>
        <v>quebra de equipamento/pipe rupture</v>
      </c>
      <c r="C1590" t="s">
        <v>8</v>
      </c>
      <c r="D1590" t="s">
        <v>62</v>
      </c>
      <c r="E1590" t="s">
        <v>417</v>
      </c>
      <c r="F1590" t="s">
        <v>532</v>
      </c>
      <c r="G1590" t="s">
        <v>1037</v>
      </c>
    </row>
    <row r="1591" spans="1:7" x14ac:dyDescent="0.3">
      <c r="A1591" t="s">
        <v>5</v>
      </c>
      <c r="B1591" t="str">
        <f t="shared" si="24"/>
        <v>falha hidráulica/equipment breakdown</v>
      </c>
      <c r="C1591" t="s">
        <v>14</v>
      </c>
      <c r="D1591" t="s">
        <v>68</v>
      </c>
      <c r="E1591" t="s">
        <v>417</v>
      </c>
      <c r="F1591" t="s">
        <v>532</v>
      </c>
      <c r="G1591" t="s">
        <v>1037</v>
      </c>
    </row>
    <row r="1592" spans="1:7" x14ac:dyDescent="0.3">
      <c r="A1592" t="s">
        <v>5</v>
      </c>
      <c r="B1592" t="str">
        <f t="shared" si="24"/>
        <v>ruptura de tubulação/hydraulic failure</v>
      </c>
      <c r="C1592" t="s">
        <v>9</v>
      </c>
      <c r="D1592" t="s">
        <v>63</v>
      </c>
      <c r="E1592" t="s">
        <v>417</v>
      </c>
      <c r="F1592" t="s">
        <v>532</v>
      </c>
      <c r="G1592" t="s">
        <v>1037</v>
      </c>
    </row>
    <row r="1593" spans="1:7" x14ac:dyDescent="0.3">
      <c r="A1593" t="s">
        <v>5</v>
      </c>
      <c r="B1593" t="str">
        <f t="shared" si="24"/>
        <v>falha hidráulica/pipe rupture</v>
      </c>
      <c r="C1593" t="s">
        <v>8</v>
      </c>
      <c r="D1593" t="s">
        <v>62</v>
      </c>
      <c r="E1593" t="s">
        <v>186</v>
      </c>
      <c r="F1593" t="s">
        <v>532</v>
      </c>
      <c r="G1593" t="s">
        <v>1038</v>
      </c>
    </row>
    <row r="1594" spans="1:7" x14ac:dyDescent="0.3">
      <c r="A1594" t="s">
        <v>5</v>
      </c>
      <c r="B1594" t="str">
        <f t="shared" si="24"/>
        <v>ruptura de tubulação/hydraulic failure</v>
      </c>
      <c r="C1594" t="s">
        <v>9</v>
      </c>
      <c r="D1594" t="s">
        <v>63</v>
      </c>
      <c r="E1594" t="s">
        <v>186</v>
      </c>
      <c r="F1594" t="s">
        <v>532</v>
      </c>
      <c r="G1594" t="s">
        <v>1038</v>
      </c>
    </row>
    <row r="1595" spans="1:7" x14ac:dyDescent="0.3">
      <c r="A1595" t="s">
        <v>5</v>
      </c>
      <c r="B1595" t="str">
        <f t="shared" si="24"/>
        <v>falha hidráulica/pipe rupture</v>
      </c>
      <c r="C1595" t="s">
        <v>8</v>
      </c>
      <c r="D1595" t="s">
        <v>62</v>
      </c>
      <c r="E1595" t="s">
        <v>385</v>
      </c>
      <c r="F1595" t="s">
        <v>532</v>
      </c>
      <c r="G1595" t="s">
        <v>1039</v>
      </c>
    </row>
    <row r="1596" spans="1:7" x14ac:dyDescent="0.3">
      <c r="A1596" t="s">
        <v>5</v>
      </c>
      <c r="B1596" t="str">
        <f t="shared" si="24"/>
        <v>falha hidráulica/hydraulic failure</v>
      </c>
      <c r="C1596" t="s">
        <v>9</v>
      </c>
      <c r="D1596" t="s">
        <v>63</v>
      </c>
      <c r="E1596" t="s">
        <v>385</v>
      </c>
      <c r="F1596" t="s">
        <v>532</v>
      </c>
      <c r="G1596" t="s">
        <v>1039</v>
      </c>
    </row>
    <row r="1597" spans="1:7" x14ac:dyDescent="0.3">
      <c r="A1597" t="s">
        <v>5</v>
      </c>
      <c r="B1597" t="str">
        <f t="shared" si="24"/>
        <v>ruptura de tubulação/hydraulic failure</v>
      </c>
      <c r="C1597" t="s">
        <v>9</v>
      </c>
      <c r="D1597" t="s">
        <v>63</v>
      </c>
      <c r="E1597" t="s">
        <v>156</v>
      </c>
      <c r="F1597" t="s">
        <v>532</v>
      </c>
      <c r="G1597" t="s">
        <v>1040</v>
      </c>
    </row>
    <row r="1598" spans="1:7" x14ac:dyDescent="0.3">
      <c r="A1598" t="s">
        <v>5</v>
      </c>
      <c r="B1598" t="str">
        <f t="shared" si="24"/>
        <v>defeito crítico no sistema/pipe rupture</v>
      </c>
      <c r="C1598" t="s">
        <v>8</v>
      </c>
      <c r="D1598" t="s">
        <v>62</v>
      </c>
      <c r="E1598" t="s">
        <v>156</v>
      </c>
      <c r="F1598" t="s">
        <v>532</v>
      </c>
      <c r="G1598" t="s">
        <v>1040</v>
      </c>
    </row>
    <row r="1599" spans="1:7" x14ac:dyDescent="0.3">
      <c r="A1599" t="s">
        <v>5</v>
      </c>
      <c r="B1599" t="str">
        <f t="shared" si="24"/>
        <v>falha técnica/critical system defect</v>
      </c>
      <c r="C1599" t="s">
        <v>26</v>
      </c>
      <c r="D1599" t="s">
        <v>80</v>
      </c>
      <c r="E1599" t="s">
        <v>187</v>
      </c>
      <c r="F1599" t="s">
        <v>532</v>
      </c>
      <c r="G1599" t="s">
        <v>1041</v>
      </c>
    </row>
    <row r="1600" spans="1:7" x14ac:dyDescent="0.3">
      <c r="A1600" t="s">
        <v>5</v>
      </c>
      <c r="B1600" t="str">
        <f t="shared" si="24"/>
        <v>ruptura de tubulação/tecnical fault</v>
      </c>
      <c r="C1600" t="s">
        <v>15</v>
      </c>
      <c r="D1600" t="s">
        <v>69</v>
      </c>
      <c r="E1600" t="s">
        <v>187</v>
      </c>
      <c r="F1600" t="s">
        <v>532</v>
      </c>
      <c r="G1600" t="s">
        <v>1041</v>
      </c>
    </row>
    <row r="1601" spans="1:7" x14ac:dyDescent="0.3">
      <c r="A1601" t="s">
        <v>5</v>
      </c>
      <c r="B1601" t="str">
        <f t="shared" si="24"/>
        <v>equipamento mal calibrado/pipe rupture</v>
      </c>
      <c r="C1601" t="s">
        <v>8</v>
      </c>
      <c r="D1601" t="s">
        <v>62</v>
      </c>
      <c r="E1601" t="s">
        <v>189</v>
      </c>
      <c r="F1601" t="s">
        <v>532</v>
      </c>
      <c r="G1601" t="s">
        <v>1042</v>
      </c>
    </row>
    <row r="1602" spans="1:7" x14ac:dyDescent="0.3">
      <c r="A1602" t="s">
        <v>5</v>
      </c>
      <c r="B1602" t="str">
        <f t="shared" ref="B1602:B1665" si="25">_xlfn.CONCAT(C1603,"/",D1602)</f>
        <v>perda de contenção/miscalibrated equipment</v>
      </c>
      <c r="C1602" t="s">
        <v>13</v>
      </c>
      <c r="D1602" t="s">
        <v>67</v>
      </c>
      <c r="E1602" t="s">
        <v>419</v>
      </c>
      <c r="F1602" t="s">
        <v>532</v>
      </c>
      <c r="G1602" t="s">
        <v>1045</v>
      </c>
    </row>
    <row r="1603" spans="1:7" x14ac:dyDescent="0.3">
      <c r="A1603" t="s">
        <v>5</v>
      </c>
      <c r="B1603" t="str">
        <f t="shared" si="25"/>
        <v>equipamento mal calibrado/loss of containment</v>
      </c>
      <c r="C1603" t="s">
        <v>28</v>
      </c>
      <c r="D1603" t="s">
        <v>82</v>
      </c>
      <c r="E1603" t="s">
        <v>127</v>
      </c>
      <c r="F1603" t="s">
        <v>532</v>
      </c>
      <c r="G1603" t="s">
        <v>1047</v>
      </c>
    </row>
    <row r="1604" spans="1:7" x14ac:dyDescent="0.3">
      <c r="A1604" t="s">
        <v>5</v>
      </c>
      <c r="B1604" t="str">
        <f t="shared" si="25"/>
        <v>perda de contenção/miscalibrated equipment</v>
      </c>
      <c r="C1604" t="s">
        <v>13</v>
      </c>
      <c r="D1604" t="s">
        <v>67</v>
      </c>
      <c r="E1604" t="s">
        <v>145</v>
      </c>
      <c r="F1604" t="s">
        <v>532</v>
      </c>
      <c r="G1604" t="s">
        <v>1052</v>
      </c>
    </row>
    <row r="1605" spans="1:7" x14ac:dyDescent="0.3">
      <c r="A1605" t="s">
        <v>5</v>
      </c>
      <c r="B1605" t="str">
        <f t="shared" si="25"/>
        <v>ruptura de tubulação/loss of containment</v>
      </c>
      <c r="C1605" t="s">
        <v>28</v>
      </c>
      <c r="D1605" t="s">
        <v>82</v>
      </c>
      <c r="E1605" t="s">
        <v>145</v>
      </c>
      <c r="F1605" t="s">
        <v>532</v>
      </c>
      <c r="G1605" t="s">
        <v>1054</v>
      </c>
    </row>
    <row r="1606" spans="1:7" x14ac:dyDescent="0.3">
      <c r="A1606" t="s">
        <v>5</v>
      </c>
      <c r="B1606" t="str">
        <f t="shared" si="25"/>
        <v>defeito crítico no sistema/pipe rupture</v>
      </c>
      <c r="C1606" t="s">
        <v>8</v>
      </c>
      <c r="D1606" t="s">
        <v>62</v>
      </c>
      <c r="E1606" t="s">
        <v>231</v>
      </c>
      <c r="F1606" t="s">
        <v>532</v>
      </c>
      <c r="G1606" t="s">
        <v>1056</v>
      </c>
    </row>
    <row r="1607" spans="1:7" x14ac:dyDescent="0.3">
      <c r="A1607" t="s">
        <v>5</v>
      </c>
      <c r="B1607" t="str">
        <f t="shared" si="25"/>
        <v>falha técnica/critical system defect</v>
      </c>
      <c r="C1607" t="s">
        <v>26</v>
      </c>
      <c r="D1607" t="s">
        <v>80</v>
      </c>
      <c r="E1607" t="s">
        <v>254</v>
      </c>
      <c r="F1607" t="s">
        <v>532</v>
      </c>
      <c r="G1607" t="s">
        <v>1057</v>
      </c>
    </row>
    <row r="1608" spans="1:7" x14ac:dyDescent="0.3">
      <c r="A1608" t="s">
        <v>5</v>
      </c>
      <c r="B1608" t="str">
        <f t="shared" si="25"/>
        <v>falha de alarme/tecnical fault</v>
      </c>
      <c r="C1608" t="s">
        <v>15</v>
      </c>
      <c r="D1608" t="s">
        <v>69</v>
      </c>
      <c r="E1608" t="s">
        <v>254</v>
      </c>
      <c r="F1608" t="s">
        <v>532</v>
      </c>
      <c r="G1608" t="s">
        <v>1057</v>
      </c>
    </row>
    <row r="1609" spans="1:7" x14ac:dyDescent="0.3">
      <c r="A1609" t="s">
        <v>5</v>
      </c>
      <c r="B1609" t="str">
        <f t="shared" si="25"/>
        <v>pressurização indevida/alarm failure</v>
      </c>
      <c r="C1609" t="s">
        <v>12</v>
      </c>
      <c r="D1609" t="s">
        <v>66</v>
      </c>
      <c r="E1609" t="s">
        <v>254</v>
      </c>
      <c r="F1609" t="s">
        <v>532</v>
      </c>
      <c r="G1609" t="s">
        <v>1057</v>
      </c>
    </row>
    <row r="1610" spans="1:7" x14ac:dyDescent="0.3">
      <c r="A1610" t="s">
        <v>5</v>
      </c>
      <c r="B1610" t="str">
        <f t="shared" si="25"/>
        <v>falha operacional/unintended pressurization</v>
      </c>
      <c r="C1610" t="s">
        <v>55</v>
      </c>
      <c r="D1610" t="s">
        <v>109</v>
      </c>
      <c r="E1610" t="s">
        <v>191</v>
      </c>
      <c r="F1610" t="s">
        <v>532</v>
      </c>
      <c r="G1610" t="s">
        <v>1058</v>
      </c>
    </row>
    <row r="1611" spans="1:7" x14ac:dyDescent="0.3">
      <c r="A1611" t="s">
        <v>7</v>
      </c>
      <c r="B1611" t="str">
        <f t="shared" si="25"/>
        <v>falha operacional/operational failure</v>
      </c>
      <c r="C1611" t="s">
        <v>31</v>
      </c>
      <c r="D1611" t="s">
        <v>85</v>
      </c>
      <c r="E1611" t="s">
        <v>194</v>
      </c>
      <c r="F1611" t="s">
        <v>521</v>
      </c>
      <c r="G1611" t="s">
        <v>614</v>
      </c>
    </row>
    <row r="1612" spans="1:7" x14ac:dyDescent="0.3">
      <c r="A1612" t="s">
        <v>7</v>
      </c>
      <c r="B1612" t="str">
        <f t="shared" si="25"/>
        <v>detector coberto/operational failure</v>
      </c>
      <c r="C1612" t="s">
        <v>31</v>
      </c>
      <c r="D1612" t="s">
        <v>85</v>
      </c>
      <c r="E1612" t="s">
        <v>195</v>
      </c>
      <c r="F1612" t="s">
        <v>521</v>
      </c>
      <c r="G1612" t="s">
        <v>614</v>
      </c>
    </row>
    <row r="1613" spans="1:7" x14ac:dyDescent="0.3">
      <c r="A1613" t="s">
        <v>7</v>
      </c>
      <c r="B1613" t="str">
        <f t="shared" si="25"/>
        <v>detector coberto/covered detector</v>
      </c>
      <c r="C1613" t="s">
        <v>39</v>
      </c>
      <c r="D1613" t="s">
        <v>93</v>
      </c>
      <c r="E1613" t="s">
        <v>199</v>
      </c>
      <c r="F1613" t="s">
        <v>521</v>
      </c>
      <c r="G1613" t="s">
        <v>618</v>
      </c>
    </row>
    <row r="1614" spans="1:7" x14ac:dyDescent="0.3">
      <c r="A1614" t="s">
        <v>7</v>
      </c>
      <c r="B1614" t="str">
        <f t="shared" si="25"/>
        <v>descumprimento de procedimento/covered detector</v>
      </c>
      <c r="C1614" t="s">
        <v>39</v>
      </c>
      <c r="D1614" t="s">
        <v>93</v>
      </c>
      <c r="E1614" t="s">
        <v>200</v>
      </c>
      <c r="F1614" t="s">
        <v>521</v>
      </c>
      <c r="G1614" t="s">
        <v>619</v>
      </c>
    </row>
    <row r="1615" spans="1:7" x14ac:dyDescent="0.3">
      <c r="A1615" t="s">
        <v>7</v>
      </c>
      <c r="B1615" t="str">
        <f t="shared" si="25"/>
        <v>descumprimento de procedimento/non compliance with procedure</v>
      </c>
      <c r="C1615" t="s">
        <v>19</v>
      </c>
      <c r="D1615" t="s">
        <v>73</v>
      </c>
      <c r="E1615" t="s">
        <v>208</v>
      </c>
      <c r="F1615" t="s">
        <v>521</v>
      </c>
      <c r="G1615" t="s">
        <v>629</v>
      </c>
    </row>
    <row r="1616" spans="1:7" x14ac:dyDescent="0.3">
      <c r="A1616" t="s">
        <v>7</v>
      </c>
      <c r="B1616" t="str">
        <f t="shared" si="25"/>
        <v>detector coberto/non compliance with procedure</v>
      </c>
      <c r="C1616" t="s">
        <v>19</v>
      </c>
      <c r="D1616" t="s">
        <v>73</v>
      </c>
      <c r="E1616" t="s">
        <v>215</v>
      </c>
      <c r="F1616" t="s">
        <v>521</v>
      </c>
      <c r="G1616" t="s">
        <v>635</v>
      </c>
    </row>
    <row r="1617" spans="1:7" x14ac:dyDescent="0.3">
      <c r="A1617" t="s">
        <v>7</v>
      </c>
      <c r="B1617" t="str">
        <f t="shared" si="25"/>
        <v>detector coberto/covered detector</v>
      </c>
      <c r="C1617" t="s">
        <v>39</v>
      </c>
      <c r="D1617" t="s">
        <v>93</v>
      </c>
      <c r="E1617" t="s">
        <v>218</v>
      </c>
      <c r="F1617" t="s">
        <v>521</v>
      </c>
      <c r="G1617" t="s">
        <v>637</v>
      </c>
    </row>
    <row r="1618" spans="1:7" x14ac:dyDescent="0.3">
      <c r="A1618" t="s">
        <v>7</v>
      </c>
      <c r="B1618" t="str">
        <f t="shared" si="25"/>
        <v>violação de regra/covered detector</v>
      </c>
      <c r="C1618" t="s">
        <v>39</v>
      </c>
      <c r="D1618" t="s">
        <v>93</v>
      </c>
      <c r="E1618" t="s">
        <v>219</v>
      </c>
      <c r="F1618" t="s">
        <v>521</v>
      </c>
      <c r="G1618" t="s">
        <v>637</v>
      </c>
    </row>
    <row r="1619" spans="1:7" x14ac:dyDescent="0.3">
      <c r="A1619" t="s">
        <v>7</v>
      </c>
      <c r="B1619" t="str">
        <f t="shared" si="25"/>
        <v>violação de regra/rule violation</v>
      </c>
      <c r="C1619" t="s">
        <v>42</v>
      </c>
      <c r="D1619" t="s">
        <v>96</v>
      </c>
      <c r="E1619" t="s">
        <v>225</v>
      </c>
      <c r="F1619" t="s">
        <v>521</v>
      </c>
      <c r="G1619" t="s">
        <v>643</v>
      </c>
    </row>
    <row r="1620" spans="1:7" x14ac:dyDescent="0.3">
      <c r="A1620" t="s">
        <v>7</v>
      </c>
      <c r="B1620" t="str">
        <f t="shared" si="25"/>
        <v>descumprimento de procedimento/rule violation</v>
      </c>
      <c r="C1620" t="s">
        <v>42</v>
      </c>
      <c r="D1620" t="s">
        <v>96</v>
      </c>
      <c r="E1620" t="s">
        <v>226</v>
      </c>
      <c r="F1620" t="s">
        <v>521</v>
      </c>
      <c r="G1620" t="s">
        <v>643</v>
      </c>
    </row>
    <row r="1621" spans="1:7" x14ac:dyDescent="0.3">
      <c r="A1621" t="s">
        <v>7</v>
      </c>
      <c r="B1621" t="str">
        <f t="shared" si="25"/>
        <v>descumprimento de procedimento/non compliance with procedure</v>
      </c>
      <c r="C1621" t="s">
        <v>19</v>
      </c>
      <c r="D1621" t="s">
        <v>73</v>
      </c>
      <c r="E1621" t="s">
        <v>225</v>
      </c>
      <c r="F1621" t="s">
        <v>521</v>
      </c>
      <c r="G1621" t="s">
        <v>643</v>
      </c>
    </row>
    <row r="1622" spans="1:7" x14ac:dyDescent="0.3">
      <c r="A1622" t="s">
        <v>7</v>
      </c>
      <c r="B1622" t="str">
        <f t="shared" si="25"/>
        <v>não seguiu o procedimento/non compliance with procedure</v>
      </c>
      <c r="C1622" t="s">
        <v>19</v>
      </c>
      <c r="D1622" t="s">
        <v>73</v>
      </c>
      <c r="E1622" t="s">
        <v>226</v>
      </c>
      <c r="F1622" t="s">
        <v>521</v>
      </c>
      <c r="G1622" t="s">
        <v>643</v>
      </c>
    </row>
    <row r="1623" spans="1:7" x14ac:dyDescent="0.3">
      <c r="A1623" t="s">
        <v>7</v>
      </c>
      <c r="B1623" t="str">
        <f t="shared" si="25"/>
        <v>manutenção preventiva/did not follow procedure</v>
      </c>
      <c r="C1623" t="s">
        <v>23</v>
      </c>
      <c r="D1623" t="s">
        <v>77</v>
      </c>
      <c r="E1623" t="s">
        <v>128</v>
      </c>
      <c r="F1623" t="s">
        <v>521</v>
      </c>
      <c r="G1623" t="s">
        <v>644</v>
      </c>
    </row>
    <row r="1624" spans="1:7" x14ac:dyDescent="0.3">
      <c r="A1624" t="s">
        <v>6</v>
      </c>
      <c r="B1624" t="str">
        <f t="shared" si="25"/>
        <v>revisão técnica ausente/preventive maintenance issue</v>
      </c>
      <c r="C1624" t="s">
        <v>20</v>
      </c>
      <c r="D1624" t="s">
        <v>74</v>
      </c>
      <c r="E1624" t="s">
        <v>120</v>
      </c>
      <c r="F1624" t="s">
        <v>521</v>
      </c>
      <c r="G1624" t="s">
        <v>616</v>
      </c>
    </row>
    <row r="1625" spans="1:7" x14ac:dyDescent="0.3">
      <c r="A1625" t="s">
        <v>6</v>
      </c>
      <c r="B1625" t="str">
        <f t="shared" si="25"/>
        <v>revisão técnica ausente/technical review missing</v>
      </c>
      <c r="C1625" t="s">
        <v>17</v>
      </c>
      <c r="D1625" t="s">
        <v>71</v>
      </c>
      <c r="E1625" t="s">
        <v>197</v>
      </c>
      <c r="F1625" t="s">
        <v>521</v>
      </c>
      <c r="G1625" t="s">
        <v>617</v>
      </c>
    </row>
    <row r="1626" spans="1:7" x14ac:dyDescent="0.3">
      <c r="A1626" t="s">
        <v>6</v>
      </c>
      <c r="B1626" t="str">
        <f t="shared" si="25"/>
        <v>procedimento desatualizado/technical review missing</v>
      </c>
      <c r="C1626" t="s">
        <v>17</v>
      </c>
      <c r="D1626" t="s">
        <v>71</v>
      </c>
      <c r="E1626" t="s">
        <v>198</v>
      </c>
      <c r="F1626" t="s">
        <v>521</v>
      </c>
      <c r="G1626" t="s">
        <v>617</v>
      </c>
    </row>
    <row r="1627" spans="1:7" x14ac:dyDescent="0.3">
      <c r="A1627" t="s">
        <v>6</v>
      </c>
      <c r="B1627" t="str">
        <f t="shared" si="25"/>
        <v>supervisão inadequada/outdated procedure</v>
      </c>
      <c r="C1627" t="s">
        <v>18</v>
      </c>
      <c r="D1627" t="s">
        <v>72</v>
      </c>
      <c r="E1627" t="s">
        <v>200</v>
      </c>
      <c r="F1627" t="s">
        <v>521</v>
      </c>
      <c r="G1627" t="s">
        <v>619</v>
      </c>
    </row>
    <row r="1628" spans="1:7" x14ac:dyDescent="0.3">
      <c r="A1628" t="s">
        <v>6</v>
      </c>
      <c r="B1628" t="str">
        <f t="shared" si="25"/>
        <v>supervisão inadequada/inadequate supervision</v>
      </c>
      <c r="C1628" t="s">
        <v>40</v>
      </c>
      <c r="D1628" t="s">
        <v>94</v>
      </c>
      <c r="E1628" t="s">
        <v>202</v>
      </c>
      <c r="F1628" t="s">
        <v>521</v>
      </c>
      <c r="G1628" t="s">
        <v>621</v>
      </c>
    </row>
    <row r="1629" spans="1:7" x14ac:dyDescent="0.3">
      <c r="A1629" t="s">
        <v>6</v>
      </c>
      <c r="B1629" t="str">
        <f t="shared" si="25"/>
        <v>manutenção preventiva/inadequate supervision</v>
      </c>
      <c r="C1629" t="s">
        <v>40</v>
      </c>
      <c r="D1629" t="s">
        <v>94</v>
      </c>
      <c r="E1629" t="s">
        <v>173</v>
      </c>
      <c r="F1629" t="s">
        <v>521</v>
      </c>
      <c r="G1629" t="s">
        <v>621</v>
      </c>
    </row>
    <row r="1630" spans="1:7" x14ac:dyDescent="0.3">
      <c r="A1630" t="s">
        <v>6</v>
      </c>
      <c r="B1630" t="str">
        <f t="shared" si="25"/>
        <v>sem briefing/preventive maintenance issue</v>
      </c>
      <c r="C1630" t="s">
        <v>20</v>
      </c>
      <c r="D1630" t="s">
        <v>74</v>
      </c>
      <c r="E1630" t="s">
        <v>203</v>
      </c>
      <c r="F1630" t="s">
        <v>521</v>
      </c>
      <c r="G1630" t="s">
        <v>622</v>
      </c>
    </row>
    <row r="1631" spans="1:7" x14ac:dyDescent="0.3">
      <c r="A1631" t="s">
        <v>6</v>
      </c>
      <c r="B1631" t="str">
        <f t="shared" si="25"/>
        <v>sem briefing/no pre-task briefing</v>
      </c>
      <c r="C1631" t="s">
        <v>41</v>
      </c>
      <c r="D1631" t="s">
        <v>95</v>
      </c>
      <c r="E1631" t="s">
        <v>163</v>
      </c>
      <c r="F1631" t="s">
        <v>521</v>
      </c>
      <c r="G1631" t="s">
        <v>623</v>
      </c>
    </row>
    <row r="1632" spans="1:7" x14ac:dyDescent="0.3">
      <c r="A1632" t="s">
        <v>6</v>
      </c>
      <c r="B1632" t="str">
        <f t="shared" si="25"/>
        <v>treinamento deficiente/no pre-task briefing</v>
      </c>
      <c r="C1632" t="s">
        <v>41</v>
      </c>
      <c r="D1632" t="s">
        <v>95</v>
      </c>
      <c r="E1632" t="s">
        <v>204</v>
      </c>
      <c r="F1632" t="s">
        <v>521</v>
      </c>
      <c r="G1632" t="s">
        <v>623</v>
      </c>
    </row>
    <row r="1633" spans="1:7" x14ac:dyDescent="0.3">
      <c r="A1633" t="s">
        <v>6</v>
      </c>
      <c r="B1633" t="str">
        <f t="shared" si="25"/>
        <v>treinamento deficiente/poor training</v>
      </c>
      <c r="C1633" t="s">
        <v>35</v>
      </c>
      <c r="D1633" t="s">
        <v>89</v>
      </c>
      <c r="E1633" t="s">
        <v>163</v>
      </c>
      <c r="F1633" t="s">
        <v>521</v>
      </c>
      <c r="G1633" t="s">
        <v>623</v>
      </c>
    </row>
    <row r="1634" spans="1:7" x14ac:dyDescent="0.3">
      <c r="A1634" t="s">
        <v>6</v>
      </c>
      <c r="B1634" t="str">
        <f t="shared" si="25"/>
        <v>revisão técnica ausente/poor training</v>
      </c>
      <c r="C1634" t="s">
        <v>35</v>
      </c>
      <c r="D1634" t="s">
        <v>89</v>
      </c>
      <c r="E1634" t="s">
        <v>204</v>
      </c>
      <c r="F1634" t="s">
        <v>521</v>
      </c>
      <c r="G1634" t="s">
        <v>623</v>
      </c>
    </row>
    <row r="1635" spans="1:7" x14ac:dyDescent="0.3">
      <c r="A1635" t="s">
        <v>6</v>
      </c>
      <c r="B1635" t="str">
        <f t="shared" si="25"/>
        <v>supervisão inadequada/technical review missing</v>
      </c>
      <c r="C1635" t="s">
        <v>17</v>
      </c>
      <c r="D1635" t="s">
        <v>71</v>
      </c>
      <c r="E1635" t="s">
        <v>163</v>
      </c>
      <c r="F1635" t="s">
        <v>521</v>
      </c>
      <c r="G1635" t="s">
        <v>624</v>
      </c>
    </row>
    <row r="1636" spans="1:7" x14ac:dyDescent="0.3">
      <c r="A1636" t="s">
        <v>6</v>
      </c>
      <c r="B1636" t="str">
        <f t="shared" si="25"/>
        <v>treinamento deficiente/inadequate supervision</v>
      </c>
      <c r="C1636" t="s">
        <v>40</v>
      </c>
      <c r="D1636" t="s">
        <v>94</v>
      </c>
      <c r="E1636" t="s">
        <v>205</v>
      </c>
      <c r="F1636" t="s">
        <v>521</v>
      </c>
      <c r="G1636" t="s">
        <v>625</v>
      </c>
    </row>
    <row r="1637" spans="1:7" x14ac:dyDescent="0.3">
      <c r="A1637" t="s">
        <v>6</v>
      </c>
      <c r="B1637" t="str">
        <f t="shared" si="25"/>
        <v>treinamento deficiente/poor training</v>
      </c>
      <c r="C1637" t="s">
        <v>35</v>
      </c>
      <c r="D1637" t="s">
        <v>89</v>
      </c>
      <c r="E1637" t="s">
        <v>206</v>
      </c>
      <c r="F1637" t="s">
        <v>521</v>
      </c>
      <c r="G1637" t="s">
        <v>626</v>
      </c>
    </row>
    <row r="1638" spans="1:7" x14ac:dyDescent="0.3">
      <c r="A1638" t="s">
        <v>6</v>
      </c>
      <c r="B1638" t="str">
        <f t="shared" si="25"/>
        <v>treinamento deficiente/poor training</v>
      </c>
      <c r="C1638" t="s">
        <v>35</v>
      </c>
      <c r="D1638" t="s">
        <v>89</v>
      </c>
      <c r="E1638" t="s">
        <v>207</v>
      </c>
      <c r="F1638" t="s">
        <v>521</v>
      </c>
      <c r="G1638" t="s">
        <v>627</v>
      </c>
    </row>
    <row r="1639" spans="1:7" x14ac:dyDescent="0.3">
      <c r="A1639" t="s">
        <v>6</v>
      </c>
      <c r="B1639" t="str">
        <f t="shared" si="25"/>
        <v>treinamento insuficiente/poor training</v>
      </c>
      <c r="C1639" t="s">
        <v>35</v>
      </c>
      <c r="D1639" t="s">
        <v>89</v>
      </c>
      <c r="E1639" t="s">
        <v>207</v>
      </c>
      <c r="F1639" t="s">
        <v>521</v>
      </c>
      <c r="G1639" t="s">
        <v>628</v>
      </c>
    </row>
    <row r="1640" spans="1:7" x14ac:dyDescent="0.3">
      <c r="A1640" t="s">
        <v>6</v>
      </c>
      <c r="B1640" t="str">
        <f t="shared" si="25"/>
        <v>treinamento insuficiente/insufficient training</v>
      </c>
      <c r="C1640" t="s">
        <v>36</v>
      </c>
      <c r="D1640" t="s">
        <v>90</v>
      </c>
      <c r="E1640" t="s">
        <v>209</v>
      </c>
      <c r="F1640" t="s">
        <v>521</v>
      </c>
      <c r="G1640" t="s">
        <v>630</v>
      </c>
    </row>
    <row r="1641" spans="1:7" x14ac:dyDescent="0.3">
      <c r="A1641" t="s">
        <v>6</v>
      </c>
      <c r="B1641" t="str">
        <f t="shared" si="25"/>
        <v>treinamento deficiente/insufficient training</v>
      </c>
      <c r="C1641" t="s">
        <v>36</v>
      </c>
      <c r="D1641" t="s">
        <v>90</v>
      </c>
      <c r="E1641" t="s">
        <v>210</v>
      </c>
      <c r="F1641" t="s">
        <v>521</v>
      </c>
      <c r="G1641" t="s">
        <v>630</v>
      </c>
    </row>
    <row r="1642" spans="1:7" x14ac:dyDescent="0.3">
      <c r="A1642" t="s">
        <v>6</v>
      </c>
      <c r="B1642" t="str">
        <f t="shared" si="25"/>
        <v>treinamento deficiente/poor training</v>
      </c>
      <c r="C1642" t="s">
        <v>35</v>
      </c>
      <c r="D1642" t="s">
        <v>89</v>
      </c>
      <c r="E1642" t="s">
        <v>209</v>
      </c>
      <c r="F1642" t="s">
        <v>521</v>
      </c>
      <c r="G1642" t="s">
        <v>630</v>
      </c>
    </row>
    <row r="1643" spans="1:7" x14ac:dyDescent="0.3">
      <c r="A1643" t="s">
        <v>6</v>
      </c>
      <c r="B1643" t="str">
        <f t="shared" si="25"/>
        <v>treinamento insuficiente/poor training</v>
      </c>
      <c r="C1643" t="s">
        <v>35</v>
      </c>
      <c r="D1643" t="s">
        <v>89</v>
      </c>
      <c r="E1643" t="s">
        <v>210</v>
      </c>
      <c r="F1643" t="s">
        <v>521</v>
      </c>
      <c r="G1643" t="s">
        <v>630</v>
      </c>
    </row>
    <row r="1644" spans="1:7" x14ac:dyDescent="0.3">
      <c r="A1644" t="s">
        <v>6</v>
      </c>
      <c r="B1644" t="str">
        <f t="shared" si="25"/>
        <v>treinamento insuficiente/insufficient training</v>
      </c>
      <c r="C1644" t="s">
        <v>36</v>
      </c>
      <c r="D1644" t="s">
        <v>90</v>
      </c>
      <c r="E1644" t="s">
        <v>211</v>
      </c>
      <c r="F1644" t="s">
        <v>521</v>
      </c>
      <c r="G1644" t="s">
        <v>631</v>
      </c>
    </row>
    <row r="1645" spans="1:7" x14ac:dyDescent="0.3">
      <c r="A1645" t="s">
        <v>6</v>
      </c>
      <c r="B1645" t="str">
        <f t="shared" si="25"/>
        <v>treinamento deficiente/insufficient training</v>
      </c>
      <c r="C1645" t="s">
        <v>36</v>
      </c>
      <c r="D1645" t="s">
        <v>90</v>
      </c>
      <c r="E1645" t="s">
        <v>209</v>
      </c>
      <c r="F1645" t="s">
        <v>521</v>
      </c>
      <c r="G1645" t="s">
        <v>631</v>
      </c>
    </row>
    <row r="1646" spans="1:7" x14ac:dyDescent="0.3">
      <c r="A1646" t="s">
        <v>6</v>
      </c>
      <c r="B1646" t="str">
        <f t="shared" si="25"/>
        <v>treinamento deficiente/poor training</v>
      </c>
      <c r="C1646" t="s">
        <v>35</v>
      </c>
      <c r="D1646" t="s">
        <v>89</v>
      </c>
      <c r="E1646" t="s">
        <v>211</v>
      </c>
      <c r="F1646" t="s">
        <v>521</v>
      </c>
      <c r="G1646" t="s">
        <v>631</v>
      </c>
    </row>
    <row r="1647" spans="1:7" x14ac:dyDescent="0.3">
      <c r="A1647" t="s">
        <v>6</v>
      </c>
      <c r="B1647" t="str">
        <f t="shared" si="25"/>
        <v>treinamento deficiente/poor training</v>
      </c>
      <c r="C1647" t="s">
        <v>35</v>
      </c>
      <c r="D1647" t="s">
        <v>89</v>
      </c>
      <c r="E1647" t="s">
        <v>209</v>
      </c>
      <c r="F1647" t="s">
        <v>521</v>
      </c>
      <c r="G1647" t="s">
        <v>631</v>
      </c>
    </row>
    <row r="1648" spans="1:7" x14ac:dyDescent="0.3">
      <c r="A1648" t="s">
        <v>6</v>
      </c>
      <c r="B1648" t="str">
        <f t="shared" si="25"/>
        <v>treinamento deficiente/poor training</v>
      </c>
      <c r="C1648" t="s">
        <v>35</v>
      </c>
      <c r="D1648" t="s">
        <v>89</v>
      </c>
      <c r="E1648" t="s">
        <v>212</v>
      </c>
      <c r="F1648" t="s">
        <v>521</v>
      </c>
      <c r="G1648" t="s">
        <v>632</v>
      </c>
    </row>
    <row r="1649" spans="1:7" x14ac:dyDescent="0.3">
      <c r="A1649" t="s">
        <v>6</v>
      </c>
      <c r="B1649" t="str">
        <f t="shared" si="25"/>
        <v>treinamento insuficiente/poor training</v>
      </c>
      <c r="C1649" t="s">
        <v>35</v>
      </c>
      <c r="D1649" t="s">
        <v>89</v>
      </c>
      <c r="E1649" t="s">
        <v>213</v>
      </c>
      <c r="F1649" t="s">
        <v>521</v>
      </c>
      <c r="G1649" t="s">
        <v>632</v>
      </c>
    </row>
    <row r="1650" spans="1:7" x14ac:dyDescent="0.3">
      <c r="A1650" t="s">
        <v>6</v>
      </c>
      <c r="B1650" t="str">
        <f t="shared" si="25"/>
        <v>treinamento insuficiente/insufficient training</v>
      </c>
      <c r="C1650" t="s">
        <v>36</v>
      </c>
      <c r="D1650" t="s">
        <v>90</v>
      </c>
      <c r="E1650" t="s">
        <v>212</v>
      </c>
      <c r="F1650" t="s">
        <v>521</v>
      </c>
      <c r="G1650" t="s">
        <v>632</v>
      </c>
    </row>
    <row r="1651" spans="1:7" x14ac:dyDescent="0.3">
      <c r="A1651" t="s">
        <v>6</v>
      </c>
      <c r="B1651" t="str">
        <f t="shared" si="25"/>
        <v>supervisão inadequada/insufficient training</v>
      </c>
      <c r="C1651" t="s">
        <v>36</v>
      </c>
      <c r="D1651" t="s">
        <v>90</v>
      </c>
      <c r="E1651" t="s">
        <v>213</v>
      </c>
      <c r="F1651" t="s">
        <v>521</v>
      </c>
      <c r="G1651" t="s">
        <v>632</v>
      </c>
    </row>
    <row r="1652" spans="1:7" x14ac:dyDescent="0.3">
      <c r="A1652" t="s">
        <v>6</v>
      </c>
      <c r="B1652" t="str">
        <f t="shared" si="25"/>
        <v>treinamento deficiente/inadequate supervision</v>
      </c>
      <c r="C1652" t="s">
        <v>40</v>
      </c>
      <c r="D1652" t="s">
        <v>94</v>
      </c>
      <c r="E1652" t="s">
        <v>212</v>
      </c>
      <c r="F1652" t="s">
        <v>521</v>
      </c>
      <c r="G1652" t="s">
        <v>633</v>
      </c>
    </row>
    <row r="1653" spans="1:7" x14ac:dyDescent="0.3">
      <c r="A1653" t="s">
        <v>6</v>
      </c>
      <c r="B1653" t="str">
        <f t="shared" si="25"/>
        <v>treinamento deficiente/poor training</v>
      </c>
      <c r="C1653" t="s">
        <v>35</v>
      </c>
      <c r="D1653" t="s">
        <v>89</v>
      </c>
      <c r="E1653" t="s">
        <v>214</v>
      </c>
      <c r="F1653" t="s">
        <v>521</v>
      </c>
      <c r="G1653" t="s">
        <v>634</v>
      </c>
    </row>
    <row r="1654" spans="1:7" x14ac:dyDescent="0.3">
      <c r="A1654" t="s">
        <v>6</v>
      </c>
      <c r="B1654" t="str">
        <f t="shared" si="25"/>
        <v>treinamento insuficiente/poor training</v>
      </c>
      <c r="C1654" t="s">
        <v>35</v>
      </c>
      <c r="D1654" t="s">
        <v>89</v>
      </c>
      <c r="E1654" t="s">
        <v>212</v>
      </c>
      <c r="F1654" t="s">
        <v>521</v>
      </c>
      <c r="G1654" t="s">
        <v>634</v>
      </c>
    </row>
    <row r="1655" spans="1:7" x14ac:dyDescent="0.3">
      <c r="A1655" t="s">
        <v>6</v>
      </c>
      <c r="B1655" t="str">
        <f t="shared" si="25"/>
        <v>treinamento insuficiente/insufficient training</v>
      </c>
      <c r="C1655" t="s">
        <v>36</v>
      </c>
      <c r="D1655" t="s">
        <v>90</v>
      </c>
      <c r="E1655" t="s">
        <v>214</v>
      </c>
      <c r="F1655" t="s">
        <v>521</v>
      </c>
      <c r="G1655" t="s">
        <v>634</v>
      </c>
    </row>
    <row r="1656" spans="1:7" x14ac:dyDescent="0.3">
      <c r="A1656" t="s">
        <v>6</v>
      </c>
      <c r="B1656" t="str">
        <f t="shared" si="25"/>
        <v>treinamento deficiente/insufficient training</v>
      </c>
      <c r="C1656" t="s">
        <v>36</v>
      </c>
      <c r="D1656" t="s">
        <v>90</v>
      </c>
      <c r="E1656" t="s">
        <v>212</v>
      </c>
      <c r="F1656" t="s">
        <v>521</v>
      </c>
      <c r="G1656" t="s">
        <v>634</v>
      </c>
    </row>
    <row r="1657" spans="1:7" x14ac:dyDescent="0.3">
      <c r="A1657" t="s">
        <v>6</v>
      </c>
      <c r="B1657" t="str">
        <f t="shared" si="25"/>
        <v>treinamento deficiente/poor training</v>
      </c>
      <c r="C1657" t="s">
        <v>35</v>
      </c>
      <c r="D1657" t="s">
        <v>89</v>
      </c>
      <c r="E1657" t="s">
        <v>216</v>
      </c>
      <c r="F1657" t="s">
        <v>521</v>
      </c>
      <c r="G1657" t="s">
        <v>636</v>
      </c>
    </row>
    <row r="1658" spans="1:7" x14ac:dyDescent="0.3">
      <c r="A1658" t="s">
        <v>6</v>
      </c>
      <c r="B1658" t="str">
        <f t="shared" si="25"/>
        <v>treinamento insuficiente/poor training</v>
      </c>
      <c r="C1658" t="s">
        <v>35</v>
      </c>
      <c r="D1658" t="s">
        <v>89</v>
      </c>
      <c r="E1658" t="s">
        <v>217</v>
      </c>
      <c r="F1658" t="s">
        <v>521</v>
      </c>
      <c r="G1658" t="s">
        <v>636</v>
      </c>
    </row>
    <row r="1659" spans="1:7" x14ac:dyDescent="0.3">
      <c r="A1659" t="s">
        <v>6</v>
      </c>
      <c r="B1659" t="str">
        <f t="shared" si="25"/>
        <v>treinamento insuficiente/insufficient training</v>
      </c>
      <c r="C1659" t="s">
        <v>36</v>
      </c>
      <c r="D1659" t="s">
        <v>90</v>
      </c>
      <c r="E1659" t="s">
        <v>216</v>
      </c>
      <c r="F1659" t="s">
        <v>521</v>
      </c>
      <c r="G1659" t="s">
        <v>636</v>
      </c>
    </row>
    <row r="1660" spans="1:7" x14ac:dyDescent="0.3">
      <c r="A1660" t="s">
        <v>6</v>
      </c>
      <c r="B1660" t="str">
        <f t="shared" si="25"/>
        <v>falha na análise de risco/insufficient training</v>
      </c>
      <c r="C1660" t="s">
        <v>36</v>
      </c>
      <c r="D1660" t="s">
        <v>90</v>
      </c>
      <c r="E1660" t="s">
        <v>217</v>
      </c>
      <c r="F1660" t="s">
        <v>521</v>
      </c>
      <c r="G1660" t="s">
        <v>636</v>
      </c>
    </row>
    <row r="1661" spans="1:7" x14ac:dyDescent="0.3">
      <c r="A1661" t="s">
        <v>6</v>
      </c>
      <c r="B1661" t="str">
        <f t="shared" si="25"/>
        <v>falha na análise de risco/failure in risk assessment</v>
      </c>
      <c r="C1661" t="s">
        <v>16</v>
      </c>
      <c r="D1661" t="s">
        <v>70</v>
      </c>
      <c r="E1661" t="s">
        <v>126</v>
      </c>
      <c r="F1661" t="s">
        <v>521</v>
      </c>
      <c r="G1661" t="s">
        <v>638</v>
      </c>
    </row>
    <row r="1662" spans="1:7" x14ac:dyDescent="0.3">
      <c r="A1662" t="s">
        <v>6</v>
      </c>
      <c r="B1662" t="str">
        <f t="shared" si="25"/>
        <v>falha na análise de risco/failure in risk assessment</v>
      </c>
      <c r="C1662" t="s">
        <v>16</v>
      </c>
      <c r="D1662" t="s">
        <v>70</v>
      </c>
      <c r="E1662" t="s">
        <v>220</v>
      </c>
      <c r="F1662" t="s">
        <v>521</v>
      </c>
      <c r="G1662" t="s">
        <v>639</v>
      </c>
    </row>
    <row r="1663" spans="1:7" x14ac:dyDescent="0.3">
      <c r="A1663" t="s">
        <v>6</v>
      </c>
      <c r="B1663" t="str">
        <f t="shared" si="25"/>
        <v>falha na análise de risco/failure in risk assessment</v>
      </c>
      <c r="C1663" t="s">
        <v>16</v>
      </c>
      <c r="D1663" t="s">
        <v>70</v>
      </c>
      <c r="E1663" t="s">
        <v>221</v>
      </c>
      <c r="F1663" t="s">
        <v>521</v>
      </c>
      <c r="G1663" t="s">
        <v>639</v>
      </c>
    </row>
    <row r="1664" spans="1:7" x14ac:dyDescent="0.3">
      <c r="A1664" t="s">
        <v>6</v>
      </c>
      <c r="B1664" t="str">
        <f t="shared" si="25"/>
        <v>falha na análise de risco/failure in risk assessment</v>
      </c>
      <c r="C1664" t="s">
        <v>16</v>
      </c>
      <c r="D1664" t="s">
        <v>70</v>
      </c>
      <c r="E1664" t="s">
        <v>222</v>
      </c>
      <c r="F1664" t="s">
        <v>521</v>
      </c>
      <c r="G1664" t="s">
        <v>640</v>
      </c>
    </row>
    <row r="1665" spans="1:7" x14ac:dyDescent="0.3">
      <c r="A1665" t="s">
        <v>6</v>
      </c>
      <c r="B1665" t="str">
        <f t="shared" si="25"/>
        <v>manutenção preventiva/failure in risk assessment</v>
      </c>
      <c r="C1665" t="s">
        <v>16</v>
      </c>
      <c r="D1665" t="s">
        <v>70</v>
      </c>
      <c r="E1665" t="s">
        <v>223</v>
      </c>
      <c r="F1665" t="s">
        <v>521</v>
      </c>
      <c r="G1665" t="s">
        <v>640</v>
      </c>
    </row>
    <row r="1666" spans="1:7" x14ac:dyDescent="0.3">
      <c r="A1666" t="s">
        <v>6</v>
      </c>
      <c r="B1666" t="str">
        <f t="shared" ref="B1666:B1729" si="26">_xlfn.CONCAT(C1667,"/",D1666)</f>
        <v>manutenção preventiva/preventive maintenance issue</v>
      </c>
      <c r="C1666" t="s">
        <v>20</v>
      </c>
      <c r="D1666" t="s">
        <v>74</v>
      </c>
      <c r="E1666" t="s">
        <v>198</v>
      </c>
      <c r="F1666" t="s">
        <v>521</v>
      </c>
      <c r="G1666" t="s">
        <v>642</v>
      </c>
    </row>
    <row r="1667" spans="1:7" x14ac:dyDescent="0.3">
      <c r="A1667" t="s">
        <v>6</v>
      </c>
      <c r="B1667" t="str">
        <f t="shared" si="26"/>
        <v>falha na análise de risco/preventive maintenance issue</v>
      </c>
      <c r="C1667" t="s">
        <v>20</v>
      </c>
      <c r="D1667" t="s">
        <v>74</v>
      </c>
      <c r="E1667" t="s">
        <v>224</v>
      </c>
      <c r="F1667" t="s">
        <v>521</v>
      </c>
      <c r="G1667" t="s">
        <v>642</v>
      </c>
    </row>
    <row r="1668" spans="1:7" x14ac:dyDescent="0.3">
      <c r="A1668" t="s">
        <v>6</v>
      </c>
      <c r="B1668" t="str">
        <f t="shared" si="26"/>
        <v>falha na análise de risco/failure in risk assessment</v>
      </c>
      <c r="C1668" t="s">
        <v>16</v>
      </c>
      <c r="D1668" t="s">
        <v>70</v>
      </c>
      <c r="E1668" t="s">
        <v>198</v>
      </c>
      <c r="F1668" t="s">
        <v>521</v>
      </c>
      <c r="G1668" t="s">
        <v>642</v>
      </c>
    </row>
    <row r="1669" spans="1:7" x14ac:dyDescent="0.3">
      <c r="A1669" t="s">
        <v>6</v>
      </c>
      <c r="B1669" t="str">
        <f t="shared" si="26"/>
        <v>ausência de procedimento/failure in risk assessment</v>
      </c>
      <c r="C1669" t="s">
        <v>16</v>
      </c>
      <c r="D1669" t="s">
        <v>70</v>
      </c>
      <c r="E1669" t="s">
        <v>224</v>
      </c>
      <c r="F1669" t="s">
        <v>521</v>
      </c>
      <c r="G1669" t="s">
        <v>642</v>
      </c>
    </row>
    <row r="1670" spans="1:7" x14ac:dyDescent="0.3">
      <c r="A1670" t="s">
        <v>6</v>
      </c>
      <c r="B1670" t="str">
        <f t="shared" si="26"/>
        <v>procedimento ausente/absence of procedure</v>
      </c>
      <c r="C1670" t="s">
        <v>43</v>
      </c>
      <c r="D1670" t="s">
        <v>97</v>
      </c>
      <c r="E1670" t="s">
        <v>128</v>
      </c>
      <c r="F1670" t="s">
        <v>521</v>
      </c>
      <c r="G1670" t="s">
        <v>644</v>
      </c>
    </row>
    <row r="1671" spans="1:7" x14ac:dyDescent="0.3">
      <c r="A1671" t="s">
        <v>6</v>
      </c>
      <c r="B1671" t="str">
        <f t="shared" si="26"/>
        <v>revisão técnica ausente/missing procedure</v>
      </c>
      <c r="C1671" t="s">
        <v>24</v>
      </c>
      <c r="D1671" t="s">
        <v>78</v>
      </c>
      <c r="E1671" t="s">
        <v>128</v>
      </c>
      <c r="F1671" t="s">
        <v>521</v>
      </c>
      <c r="G1671" t="s">
        <v>644</v>
      </c>
    </row>
    <row r="1672" spans="1:7" x14ac:dyDescent="0.3">
      <c r="A1672" t="s">
        <v>6</v>
      </c>
      <c r="B1672" t="str">
        <f t="shared" si="26"/>
        <v>manutenção preventiva/technical review missing</v>
      </c>
      <c r="C1672" t="s">
        <v>17</v>
      </c>
      <c r="D1672" t="s">
        <v>71</v>
      </c>
      <c r="E1672" t="s">
        <v>169</v>
      </c>
      <c r="F1672" t="s">
        <v>521</v>
      </c>
      <c r="G1672" t="s">
        <v>647</v>
      </c>
    </row>
    <row r="1673" spans="1:7" x14ac:dyDescent="0.3">
      <c r="A1673" t="s">
        <v>6</v>
      </c>
      <c r="B1673" t="str">
        <f t="shared" si="26"/>
        <v>falha na análise de risco/preventive maintenance issue</v>
      </c>
      <c r="C1673" t="s">
        <v>20</v>
      </c>
      <c r="D1673" t="s">
        <v>74</v>
      </c>
      <c r="E1673" t="s">
        <v>198</v>
      </c>
      <c r="F1673" t="s">
        <v>521</v>
      </c>
      <c r="G1673" t="s">
        <v>648</v>
      </c>
    </row>
    <row r="1674" spans="1:7" x14ac:dyDescent="0.3">
      <c r="A1674" t="s">
        <v>6</v>
      </c>
      <c r="B1674" t="str">
        <f t="shared" si="26"/>
        <v>priorização inadequada/failure in risk assessment</v>
      </c>
      <c r="C1674" t="s">
        <v>16</v>
      </c>
      <c r="D1674" t="s">
        <v>70</v>
      </c>
      <c r="E1674" t="s">
        <v>198</v>
      </c>
      <c r="F1674" t="s">
        <v>521</v>
      </c>
      <c r="G1674" t="s">
        <v>648</v>
      </c>
    </row>
    <row r="1675" spans="1:7" x14ac:dyDescent="0.3">
      <c r="A1675" t="s">
        <v>6</v>
      </c>
      <c r="B1675" t="str">
        <f t="shared" si="26"/>
        <v>manutenção preventiva/inappropriate prioritization</v>
      </c>
      <c r="C1675" t="s">
        <v>44</v>
      </c>
      <c r="D1675" t="s">
        <v>98</v>
      </c>
      <c r="E1675" t="s">
        <v>145</v>
      </c>
      <c r="F1675" t="s">
        <v>521</v>
      </c>
      <c r="G1675" t="s">
        <v>649</v>
      </c>
    </row>
    <row r="1676" spans="1:7" x14ac:dyDescent="0.3">
      <c r="A1676" t="s">
        <v>6</v>
      </c>
      <c r="B1676" t="str">
        <f t="shared" si="26"/>
        <v>treinamento deficiente/preventive maintenance issue</v>
      </c>
      <c r="C1676" t="s">
        <v>20</v>
      </c>
      <c r="D1676" t="s">
        <v>74</v>
      </c>
      <c r="E1676" t="s">
        <v>145</v>
      </c>
      <c r="F1676" t="s">
        <v>521</v>
      </c>
      <c r="G1676" t="s">
        <v>649</v>
      </c>
    </row>
    <row r="1677" spans="1:7" x14ac:dyDescent="0.3">
      <c r="A1677" t="s">
        <v>6</v>
      </c>
      <c r="B1677" t="str">
        <f t="shared" si="26"/>
        <v>quebra de equipamento/poor training</v>
      </c>
      <c r="C1677" t="s">
        <v>35</v>
      </c>
      <c r="D1677" t="s">
        <v>89</v>
      </c>
      <c r="E1677" t="s">
        <v>229</v>
      </c>
      <c r="F1677" t="s">
        <v>521</v>
      </c>
      <c r="G1677" t="s">
        <v>650</v>
      </c>
    </row>
    <row r="1678" spans="1:7" x14ac:dyDescent="0.3">
      <c r="A1678" t="s">
        <v>5</v>
      </c>
      <c r="B1678" t="str">
        <f t="shared" si="26"/>
        <v>falha de sensor/equipment breakdown</v>
      </c>
      <c r="C1678" t="s">
        <v>14</v>
      </c>
      <c r="D1678" t="s">
        <v>68</v>
      </c>
      <c r="E1678" t="s">
        <v>192</v>
      </c>
      <c r="F1678" t="s">
        <v>521</v>
      </c>
      <c r="G1678" t="s">
        <v>612</v>
      </c>
    </row>
    <row r="1679" spans="1:7" x14ac:dyDescent="0.3">
      <c r="A1679" t="s">
        <v>5</v>
      </c>
      <c r="B1679" t="str">
        <f t="shared" si="26"/>
        <v>quebra de equipamento/sensor failure</v>
      </c>
      <c r="C1679" t="s">
        <v>32</v>
      </c>
      <c r="D1679" t="s">
        <v>86</v>
      </c>
      <c r="E1679" t="s">
        <v>193</v>
      </c>
      <c r="F1679" t="s">
        <v>521</v>
      </c>
      <c r="G1679" t="s">
        <v>613</v>
      </c>
    </row>
    <row r="1680" spans="1:7" x14ac:dyDescent="0.3">
      <c r="A1680" t="s">
        <v>5</v>
      </c>
      <c r="B1680" t="str">
        <f t="shared" si="26"/>
        <v>falha de sensor/equipment breakdown</v>
      </c>
      <c r="C1680" t="s">
        <v>14</v>
      </c>
      <c r="D1680" t="s">
        <v>68</v>
      </c>
      <c r="E1680" t="s">
        <v>196</v>
      </c>
      <c r="F1680" t="s">
        <v>521</v>
      </c>
      <c r="G1680" t="s">
        <v>615</v>
      </c>
    </row>
    <row r="1681" spans="1:7" x14ac:dyDescent="0.3">
      <c r="A1681" t="s">
        <v>5</v>
      </c>
      <c r="B1681" t="str">
        <f t="shared" si="26"/>
        <v>falha de sensor/sensor failure</v>
      </c>
      <c r="C1681" t="s">
        <v>32</v>
      </c>
      <c r="D1681" t="s">
        <v>86</v>
      </c>
      <c r="E1681" t="s">
        <v>197</v>
      </c>
      <c r="F1681" t="s">
        <v>521</v>
      </c>
      <c r="G1681" t="s">
        <v>617</v>
      </c>
    </row>
    <row r="1682" spans="1:7" x14ac:dyDescent="0.3">
      <c r="A1682" t="s">
        <v>5</v>
      </c>
      <c r="B1682" t="str">
        <f t="shared" si="26"/>
        <v>falha de sensor/sensor failure</v>
      </c>
      <c r="C1682" t="s">
        <v>32</v>
      </c>
      <c r="D1682" t="s">
        <v>86</v>
      </c>
      <c r="E1682" t="s">
        <v>198</v>
      </c>
      <c r="F1682" t="s">
        <v>521</v>
      </c>
      <c r="G1682" t="s">
        <v>617</v>
      </c>
    </row>
    <row r="1683" spans="1:7" x14ac:dyDescent="0.3">
      <c r="A1683" t="s">
        <v>5</v>
      </c>
      <c r="B1683" t="str">
        <f t="shared" si="26"/>
        <v>falha de sensor/sensor failure</v>
      </c>
      <c r="C1683" t="s">
        <v>32</v>
      </c>
      <c r="D1683" t="s">
        <v>86</v>
      </c>
      <c r="E1683" t="s">
        <v>199</v>
      </c>
      <c r="F1683" t="s">
        <v>521</v>
      </c>
      <c r="G1683" t="s">
        <v>618</v>
      </c>
    </row>
    <row r="1684" spans="1:7" x14ac:dyDescent="0.3">
      <c r="A1684" t="s">
        <v>5</v>
      </c>
      <c r="B1684" t="str">
        <f t="shared" si="26"/>
        <v>equipamento mal calibrado/sensor failure</v>
      </c>
      <c r="C1684" t="s">
        <v>32</v>
      </c>
      <c r="D1684" t="s">
        <v>86</v>
      </c>
      <c r="E1684" t="s">
        <v>200</v>
      </c>
      <c r="F1684" t="s">
        <v>521</v>
      </c>
      <c r="G1684" t="s">
        <v>619</v>
      </c>
    </row>
    <row r="1685" spans="1:7" x14ac:dyDescent="0.3">
      <c r="A1685" t="s">
        <v>5</v>
      </c>
      <c r="B1685" t="str">
        <f t="shared" si="26"/>
        <v>falha de sensor/miscalibrated equipment</v>
      </c>
      <c r="C1685" t="s">
        <v>13</v>
      </c>
      <c r="D1685" t="s">
        <v>67</v>
      </c>
      <c r="E1685" t="s">
        <v>201</v>
      </c>
      <c r="F1685" t="s">
        <v>521</v>
      </c>
      <c r="G1685" t="s">
        <v>620</v>
      </c>
    </row>
    <row r="1686" spans="1:7" x14ac:dyDescent="0.3">
      <c r="A1686" t="s">
        <v>5</v>
      </c>
      <c r="B1686" t="str">
        <f t="shared" si="26"/>
        <v>falha de sensor/sensor failure</v>
      </c>
      <c r="C1686" t="s">
        <v>32</v>
      </c>
      <c r="D1686" t="s">
        <v>86</v>
      </c>
      <c r="E1686" t="s">
        <v>218</v>
      </c>
      <c r="F1686" t="s">
        <v>521</v>
      </c>
      <c r="G1686" t="s">
        <v>637</v>
      </c>
    </row>
    <row r="1687" spans="1:7" x14ac:dyDescent="0.3">
      <c r="A1687" t="s">
        <v>5</v>
      </c>
      <c r="B1687" t="str">
        <f t="shared" si="26"/>
        <v>falha técnica/sensor failure</v>
      </c>
      <c r="C1687" t="s">
        <v>32</v>
      </c>
      <c r="D1687" t="s">
        <v>86</v>
      </c>
      <c r="E1687" t="s">
        <v>219</v>
      </c>
      <c r="F1687" t="s">
        <v>521</v>
      </c>
      <c r="G1687" t="s">
        <v>637</v>
      </c>
    </row>
    <row r="1688" spans="1:7" x14ac:dyDescent="0.3">
      <c r="A1688" t="s">
        <v>5</v>
      </c>
      <c r="B1688" t="str">
        <f t="shared" si="26"/>
        <v>falha de sensor/tecnical fault</v>
      </c>
      <c r="C1688" t="s">
        <v>15</v>
      </c>
      <c r="D1688" t="s">
        <v>69</v>
      </c>
      <c r="E1688" t="s">
        <v>175</v>
      </c>
      <c r="F1688" t="s">
        <v>521</v>
      </c>
      <c r="G1688" t="s">
        <v>641</v>
      </c>
    </row>
    <row r="1689" spans="1:7" x14ac:dyDescent="0.3">
      <c r="A1689" t="s">
        <v>5</v>
      </c>
      <c r="B1689" t="str">
        <f t="shared" si="26"/>
        <v>quebra de equipamento/sensor failure</v>
      </c>
      <c r="C1689" t="s">
        <v>32</v>
      </c>
      <c r="D1689" t="s">
        <v>86</v>
      </c>
      <c r="E1689" t="s">
        <v>227</v>
      </c>
      <c r="F1689" t="s">
        <v>521</v>
      </c>
      <c r="G1689" t="s">
        <v>645</v>
      </c>
    </row>
    <row r="1690" spans="1:7" x14ac:dyDescent="0.3">
      <c r="A1690" t="s">
        <v>5</v>
      </c>
      <c r="B1690" t="str">
        <f t="shared" si="26"/>
        <v>perda de contenção/equipment breakdown</v>
      </c>
      <c r="C1690" t="s">
        <v>14</v>
      </c>
      <c r="D1690" t="s">
        <v>68</v>
      </c>
      <c r="E1690" t="s">
        <v>228</v>
      </c>
      <c r="F1690" t="s">
        <v>521</v>
      </c>
      <c r="G1690" t="s">
        <v>646</v>
      </c>
    </row>
    <row r="1691" spans="1:7" x14ac:dyDescent="0.3">
      <c r="A1691" t="s">
        <v>5</v>
      </c>
      <c r="B1691" t="str">
        <f t="shared" si="26"/>
        <v>falha de alarme/loss of containment</v>
      </c>
      <c r="C1691" t="s">
        <v>28</v>
      </c>
      <c r="D1691" t="s">
        <v>82</v>
      </c>
      <c r="E1691" t="s">
        <v>198</v>
      </c>
      <c r="F1691" t="s">
        <v>521</v>
      </c>
      <c r="G1691" t="s">
        <v>648</v>
      </c>
    </row>
    <row r="1692" spans="1:7" x14ac:dyDescent="0.3">
      <c r="A1692" t="s">
        <v>5</v>
      </c>
      <c r="B1692" t="str">
        <f t="shared" si="26"/>
        <v>falha de sensor/alarm failure</v>
      </c>
      <c r="C1692" t="s">
        <v>12</v>
      </c>
      <c r="D1692" t="s">
        <v>66</v>
      </c>
      <c r="E1692" t="s">
        <v>271</v>
      </c>
      <c r="F1692" t="s">
        <v>525</v>
      </c>
      <c r="G1692" t="s">
        <v>731</v>
      </c>
    </row>
    <row r="1693" spans="1:7" x14ac:dyDescent="0.3">
      <c r="A1693" t="s">
        <v>5</v>
      </c>
      <c r="B1693" t="str">
        <f t="shared" si="26"/>
        <v>falha de sensor/sensor failure</v>
      </c>
      <c r="C1693" t="s">
        <v>32</v>
      </c>
      <c r="D1693" t="s">
        <v>86</v>
      </c>
      <c r="E1693" t="s">
        <v>272</v>
      </c>
      <c r="F1693" t="s">
        <v>525</v>
      </c>
      <c r="G1693" t="s">
        <v>732</v>
      </c>
    </row>
    <row r="1694" spans="1:7" x14ac:dyDescent="0.3">
      <c r="A1694" t="s">
        <v>5</v>
      </c>
      <c r="B1694" t="str">
        <f t="shared" si="26"/>
        <v>falha de vedação/sensor failure</v>
      </c>
      <c r="C1694" t="s">
        <v>32</v>
      </c>
      <c r="D1694" t="s">
        <v>86</v>
      </c>
      <c r="E1694" t="s">
        <v>273</v>
      </c>
      <c r="F1694" t="s">
        <v>525</v>
      </c>
      <c r="G1694" t="s">
        <v>732</v>
      </c>
    </row>
    <row r="1695" spans="1:7" x14ac:dyDescent="0.3">
      <c r="A1695" t="s">
        <v>5</v>
      </c>
      <c r="B1695" t="str">
        <f t="shared" si="26"/>
        <v>falha de vedação/seal failure</v>
      </c>
      <c r="C1695" t="s">
        <v>22</v>
      </c>
      <c r="D1695" t="s">
        <v>76</v>
      </c>
      <c r="E1695" t="s">
        <v>272</v>
      </c>
      <c r="F1695" t="s">
        <v>525</v>
      </c>
      <c r="G1695" t="s">
        <v>732</v>
      </c>
    </row>
    <row r="1696" spans="1:7" x14ac:dyDescent="0.3">
      <c r="A1696" t="s">
        <v>5</v>
      </c>
      <c r="B1696" t="str">
        <f t="shared" si="26"/>
        <v>detector coberto/seal failure</v>
      </c>
      <c r="C1696" t="s">
        <v>22</v>
      </c>
      <c r="D1696" t="s">
        <v>76</v>
      </c>
      <c r="E1696" t="s">
        <v>273</v>
      </c>
      <c r="F1696" t="s">
        <v>525</v>
      </c>
      <c r="G1696" t="s">
        <v>732</v>
      </c>
    </row>
    <row r="1697" spans="1:7" x14ac:dyDescent="0.3">
      <c r="A1697" t="s">
        <v>7</v>
      </c>
      <c r="B1697" t="str">
        <f t="shared" si="26"/>
        <v>descumprimento de procedimento/covered detector</v>
      </c>
      <c r="C1697" t="s">
        <v>39</v>
      </c>
      <c r="D1697" t="s">
        <v>93</v>
      </c>
      <c r="E1697" t="s">
        <v>502</v>
      </c>
      <c r="F1697" t="s">
        <v>534</v>
      </c>
      <c r="G1697" t="s">
        <v>1373</v>
      </c>
    </row>
    <row r="1698" spans="1:7" x14ac:dyDescent="0.3">
      <c r="A1698" t="s">
        <v>7</v>
      </c>
      <c r="B1698" t="str">
        <f t="shared" si="26"/>
        <v>descumprimento de procedimento/non compliance with procedure</v>
      </c>
      <c r="C1698" t="s">
        <v>19</v>
      </c>
      <c r="D1698" t="s">
        <v>73</v>
      </c>
      <c r="E1698" t="s">
        <v>503</v>
      </c>
      <c r="F1698" t="s">
        <v>534</v>
      </c>
      <c r="G1698" t="s">
        <v>1375</v>
      </c>
    </row>
    <row r="1699" spans="1:7" x14ac:dyDescent="0.3">
      <c r="A1699" t="s">
        <v>7</v>
      </c>
      <c r="B1699" t="str">
        <f t="shared" si="26"/>
        <v>detector coberto/non compliance with procedure</v>
      </c>
      <c r="C1699" t="s">
        <v>19</v>
      </c>
      <c r="D1699" t="s">
        <v>73</v>
      </c>
      <c r="E1699" t="s">
        <v>444</v>
      </c>
      <c r="F1699" t="s">
        <v>534</v>
      </c>
      <c r="G1699" t="s">
        <v>1375</v>
      </c>
    </row>
    <row r="1700" spans="1:7" x14ac:dyDescent="0.3">
      <c r="A1700" t="s">
        <v>7</v>
      </c>
      <c r="B1700" t="str">
        <f t="shared" si="26"/>
        <v>detector coberto/covered detector</v>
      </c>
      <c r="C1700" t="s">
        <v>39</v>
      </c>
      <c r="D1700" t="s">
        <v>93</v>
      </c>
      <c r="E1700" t="s">
        <v>465</v>
      </c>
      <c r="F1700" t="s">
        <v>534</v>
      </c>
      <c r="G1700" t="s">
        <v>1385</v>
      </c>
    </row>
    <row r="1701" spans="1:7" x14ac:dyDescent="0.3">
      <c r="A1701" t="s">
        <v>7</v>
      </c>
      <c r="B1701" t="str">
        <f t="shared" si="26"/>
        <v>detector coberto/covered detector</v>
      </c>
      <c r="C1701" t="s">
        <v>39</v>
      </c>
      <c r="D1701" t="s">
        <v>93</v>
      </c>
      <c r="E1701" t="s">
        <v>466</v>
      </c>
      <c r="F1701" t="s">
        <v>534</v>
      </c>
      <c r="G1701" t="s">
        <v>1385</v>
      </c>
    </row>
    <row r="1702" spans="1:7" x14ac:dyDescent="0.3">
      <c r="A1702" t="s">
        <v>7</v>
      </c>
      <c r="B1702" t="str">
        <f t="shared" si="26"/>
        <v>detector coberto/covered detector</v>
      </c>
      <c r="C1702" t="s">
        <v>39</v>
      </c>
      <c r="D1702" t="s">
        <v>93</v>
      </c>
      <c r="E1702" t="s">
        <v>505</v>
      </c>
      <c r="F1702" t="s">
        <v>534</v>
      </c>
      <c r="G1702" t="s">
        <v>1386</v>
      </c>
    </row>
    <row r="1703" spans="1:7" x14ac:dyDescent="0.3">
      <c r="A1703" t="s">
        <v>7</v>
      </c>
      <c r="B1703" t="str">
        <f t="shared" si="26"/>
        <v>detector coberto/covered detector</v>
      </c>
      <c r="C1703" t="s">
        <v>39</v>
      </c>
      <c r="D1703" t="s">
        <v>93</v>
      </c>
      <c r="E1703" t="s">
        <v>326</v>
      </c>
      <c r="F1703" t="s">
        <v>534</v>
      </c>
      <c r="G1703" t="s">
        <v>1145</v>
      </c>
    </row>
    <row r="1704" spans="1:7" x14ac:dyDescent="0.3">
      <c r="A1704" t="s">
        <v>7</v>
      </c>
      <c r="B1704" t="str">
        <f t="shared" si="26"/>
        <v>detector coberto/covered detector</v>
      </c>
      <c r="C1704" t="s">
        <v>39</v>
      </c>
      <c r="D1704" t="s">
        <v>93</v>
      </c>
      <c r="E1704" t="s">
        <v>327</v>
      </c>
      <c r="F1704" t="s">
        <v>534</v>
      </c>
      <c r="G1704" t="s">
        <v>1387</v>
      </c>
    </row>
    <row r="1705" spans="1:7" x14ac:dyDescent="0.3">
      <c r="A1705" t="s">
        <v>7</v>
      </c>
      <c r="B1705" t="str">
        <f t="shared" si="26"/>
        <v>detector coberto/covered detector</v>
      </c>
      <c r="C1705" t="s">
        <v>39</v>
      </c>
      <c r="D1705" t="s">
        <v>93</v>
      </c>
      <c r="E1705" t="s">
        <v>330</v>
      </c>
      <c r="F1705" t="s">
        <v>534</v>
      </c>
      <c r="G1705" t="s">
        <v>1150</v>
      </c>
    </row>
    <row r="1706" spans="1:7" x14ac:dyDescent="0.3">
      <c r="A1706" t="s">
        <v>7</v>
      </c>
      <c r="B1706" t="str">
        <f t="shared" si="26"/>
        <v>detector coberto/covered detector</v>
      </c>
      <c r="C1706" t="s">
        <v>39</v>
      </c>
      <c r="D1706" t="s">
        <v>93</v>
      </c>
      <c r="E1706" t="s">
        <v>331</v>
      </c>
      <c r="F1706" t="s">
        <v>534</v>
      </c>
      <c r="G1706" t="s">
        <v>1389</v>
      </c>
    </row>
    <row r="1707" spans="1:7" x14ac:dyDescent="0.3">
      <c r="A1707" t="s">
        <v>7</v>
      </c>
      <c r="B1707" t="str">
        <f t="shared" si="26"/>
        <v>detector coberto/covered detector</v>
      </c>
      <c r="C1707" t="s">
        <v>39</v>
      </c>
      <c r="D1707" t="s">
        <v>93</v>
      </c>
      <c r="E1707" t="s">
        <v>331</v>
      </c>
      <c r="F1707" t="s">
        <v>534</v>
      </c>
      <c r="G1707" t="s">
        <v>1390</v>
      </c>
    </row>
    <row r="1708" spans="1:7" x14ac:dyDescent="0.3">
      <c r="A1708" t="s">
        <v>7</v>
      </c>
      <c r="B1708" t="str">
        <f t="shared" si="26"/>
        <v>detector coberto/covered detector</v>
      </c>
      <c r="C1708" t="s">
        <v>39</v>
      </c>
      <c r="D1708" t="s">
        <v>93</v>
      </c>
      <c r="E1708" t="s">
        <v>331</v>
      </c>
      <c r="F1708" t="s">
        <v>534</v>
      </c>
      <c r="G1708" t="s">
        <v>1391</v>
      </c>
    </row>
    <row r="1709" spans="1:7" x14ac:dyDescent="0.3">
      <c r="A1709" t="s">
        <v>7</v>
      </c>
      <c r="B1709" t="str">
        <f t="shared" si="26"/>
        <v>detector coberto/covered detector</v>
      </c>
      <c r="C1709" t="s">
        <v>39</v>
      </c>
      <c r="D1709" t="s">
        <v>93</v>
      </c>
      <c r="E1709" t="s">
        <v>331</v>
      </c>
      <c r="F1709" t="s">
        <v>534</v>
      </c>
      <c r="G1709" t="s">
        <v>1153</v>
      </c>
    </row>
    <row r="1710" spans="1:7" x14ac:dyDescent="0.3">
      <c r="A1710" t="s">
        <v>7</v>
      </c>
      <c r="B1710" t="str">
        <f t="shared" si="26"/>
        <v>detector coberto/covered detector</v>
      </c>
      <c r="C1710" t="s">
        <v>39</v>
      </c>
      <c r="D1710" t="s">
        <v>93</v>
      </c>
      <c r="E1710" t="s">
        <v>334</v>
      </c>
      <c r="F1710" t="s">
        <v>534</v>
      </c>
      <c r="G1710" t="s">
        <v>1392</v>
      </c>
    </row>
    <row r="1711" spans="1:7" x14ac:dyDescent="0.3">
      <c r="A1711" t="s">
        <v>7</v>
      </c>
      <c r="B1711" t="str">
        <f t="shared" si="26"/>
        <v>detector coberto/covered detector</v>
      </c>
      <c r="C1711" t="s">
        <v>39</v>
      </c>
      <c r="D1711" t="s">
        <v>93</v>
      </c>
      <c r="E1711" t="s">
        <v>236</v>
      </c>
      <c r="F1711" t="s">
        <v>534</v>
      </c>
      <c r="G1711" t="s">
        <v>1393</v>
      </c>
    </row>
    <row r="1712" spans="1:7" x14ac:dyDescent="0.3">
      <c r="A1712" t="s">
        <v>7</v>
      </c>
      <c r="B1712" t="str">
        <f t="shared" si="26"/>
        <v>detector coberto/covered detector</v>
      </c>
      <c r="C1712" t="s">
        <v>39</v>
      </c>
      <c r="D1712" t="s">
        <v>93</v>
      </c>
      <c r="E1712" t="s">
        <v>236</v>
      </c>
      <c r="F1712" t="s">
        <v>534</v>
      </c>
      <c r="G1712" t="s">
        <v>1165</v>
      </c>
    </row>
    <row r="1713" spans="1:7" x14ac:dyDescent="0.3">
      <c r="A1713" t="s">
        <v>7</v>
      </c>
      <c r="B1713" t="str">
        <f t="shared" si="26"/>
        <v>detector coberto/covered detector</v>
      </c>
      <c r="C1713" t="s">
        <v>39</v>
      </c>
      <c r="D1713" t="s">
        <v>93</v>
      </c>
      <c r="E1713" t="s">
        <v>236</v>
      </c>
      <c r="F1713" t="s">
        <v>534</v>
      </c>
      <c r="G1713" t="s">
        <v>1166</v>
      </c>
    </row>
    <row r="1714" spans="1:7" x14ac:dyDescent="0.3">
      <c r="A1714" t="s">
        <v>7</v>
      </c>
      <c r="B1714" t="str">
        <f t="shared" si="26"/>
        <v>detector coberto/covered detector</v>
      </c>
      <c r="C1714" t="s">
        <v>39</v>
      </c>
      <c r="D1714" t="s">
        <v>93</v>
      </c>
      <c r="E1714" t="s">
        <v>122</v>
      </c>
      <c r="F1714" t="s">
        <v>534</v>
      </c>
      <c r="G1714" t="s">
        <v>1394</v>
      </c>
    </row>
    <row r="1715" spans="1:7" x14ac:dyDescent="0.3">
      <c r="A1715" t="s">
        <v>7</v>
      </c>
      <c r="B1715" t="str">
        <f t="shared" si="26"/>
        <v>detector coberto/covered detector</v>
      </c>
      <c r="C1715" t="s">
        <v>39</v>
      </c>
      <c r="D1715" t="s">
        <v>93</v>
      </c>
      <c r="E1715" t="s">
        <v>342</v>
      </c>
      <c r="F1715" t="s">
        <v>534</v>
      </c>
      <c r="G1715" t="s">
        <v>1397</v>
      </c>
    </row>
    <row r="1716" spans="1:7" x14ac:dyDescent="0.3">
      <c r="A1716" t="s">
        <v>7</v>
      </c>
      <c r="B1716" t="str">
        <f t="shared" si="26"/>
        <v>erro de julgamento/covered detector</v>
      </c>
      <c r="C1716" t="s">
        <v>39</v>
      </c>
      <c r="D1716" t="s">
        <v>93</v>
      </c>
      <c r="E1716" t="s">
        <v>346</v>
      </c>
      <c r="F1716" t="s">
        <v>534</v>
      </c>
      <c r="G1716" t="s">
        <v>1209</v>
      </c>
    </row>
    <row r="1717" spans="1:7" x14ac:dyDescent="0.3">
      <c r="A1717" t="s">
        <v>7</v>
      </c>
      <c r="B1717" t="str">
        <f t="shared" si="26"/>
        <v>erro de comunicação verbal/misjudgment</v>
      </c>
      <c r="C1717" t="s">
        <v>37</v>
      </c>
      <c r="D1717" t="s">
        <v>91</v>
      </c>
      <c r="E1717" t="s">
        <v>126</v>
      </c>
      <c r="F1717" t="s">
        <v>534</v>
      </c>
      <c r="G1717" t="s">
        <v>1402</v>
      </c>
    </row>
    <row r="1718" spans="1:7" x14ac:dyDescent="0.3">
      <c r="A1718" t="s">
        <v>7</v>
      </c>
      <c r="B1718" t="str">
        <f t="shared" si="26"/>
        <v>descumprimento de procedimento/verbal communication error</v>
      </c>
      <c r="C1718" t="s">
        <v>47</v>
      </c>
      <c r="D1718" t="s">
        <v>101</v>
      </c>
      <c r="E1718" t="s">
        <v>259</v>
      </c>
      <c r="F1718" t="s">
        <v>534</v>
      </c>
      <c r="G1718" t="s">
        <v>1259</v>
      </c>
    </row>
    <row r="1719" spans="1:7" x14ac:dyDescent="0.3">
      <c r="A1719" t="s">
        <v>7</v>
      </c>
      <c r="B1719" t="str">
        <f t="shared" si="26"/>
        <v>descumprimento de procedimento/non compliance with procedure</v>
      </c>
      <c r="C1719" t="s">
        <v>19</v>
      </c>
      <c r="D1719" t="s">
        <v>73</v>
      </c>
      <c r="E1719" t="s">
        <v>481</v>
      </c>
      <c r="F1719" t="s">
        <v>534</v>
      </c>
      <c r="G1719" t="s">
        <v>1260</v>
      </c>
    </row>
    <row r="1720" spans="1:7" x14ac:dyDescent="0.3">
      <c r="A1720" t="s">
        <v>7</v>
      </c>
      <c r="B1720" t="str">
        <f t="shared" si="26"/>
        <v>descumprimento de procedimento/non compliance with procedure</v>
      </c>
      <c r="C1720" t="s">
        <v>19</v>
      </c>
      <c r="D1720" t="s">
        <v>73</v>
      </c>
      <c r="E1720" t="s">
        <v>482</v>
      </c>
      <c r="F1720" t="s">
        <v>534</v>
      </c>
      <c r="G1720" t="s">
        <v>1260</v>
      </c>
    </row>
    <row r="1721" spans="1:7" x14ac:dyDescent="0.3">
      <c r="A1721" t="s">
        <v>7</v>
      </c>
      <c r="B1721" t="str">
        <f t="shared" si="26"/>
        <v>descumprimento de procedimento/non compliance with procedure</v>
      </c>
      <c r="C1721" t="s">
        <v>19</v>
      </c>
      <c r="D1721" t="s">
        <v>73</v>
      </c>
      <c r="E1721" t="s">
        <v>152</v>
      </c>
      <c r="F1721" t="s">
        <v>534</v>
      </c>
      <c r="G1721" t="s">
        <v>1406</v>
      </c>
    </row>
    <row r="1722" spans="1:7" x14ac:dyDescent="0.3">
      <c r="A1722" t="s">
        <v>7</v>
      </c>
      <c r="B1722" t="str">
        <f t="shared" si="26"/>
        <v>descumprimento de procedimento/non compliance with procedure</v>
      </c>
      <c r="C1722" t="s">
        <v>19</v>
      </c>
      <c r="D1722" t="s">
        <v>73</v>
      </c>
      <c r="E1722" t="s">
        <v>506</v>
      </c>
      <c r="F1722" t="s">
        <v>534</v>
      </c>
      <c r="G1722" t="s">
        <v>1407</v>
      </c>
    </row>
    <row r="1723" spans="1:7" x14ac:dyDescent="0.3">
      <c r="A1723" t="s">
        <v>7</v>
      </c>
      <c r="B1723" t="str">
        <f t="shared" si="26"/>
        <v>descumprimento de procedimento/non compliance with procedure</v>
      </c>
      <c r="C1723" t="s">
        <v>19</v>
      </c>
      <c r="D1723" t="s">
        <v>73</v>
      </c>
      <c r="E1723" t="s">
        <v>507</v>
      </c>
      <c r="F1723" t="s">
        <v>534</v>
      </c>
      <c r="G1723" t="s">
        <v>1407</v>
      </c>
    </row>
    <row r="1724" spans="1:7" x14ac:dyDescent="0.3">
      <c r="A1724" t="s">
        <v>7</v>
      </c>
      <c r="B1724" t="str">
        <f t="shared" si="26"/>
        <v>erro humano/non compliance with procedure</v>
      </c>
      <c r="C1724" t="s">
        <v>19</v>
      </c>
      <c r="D1724" t="s">
        <v>73</v>
      </c>
      <c r="E1724" t="s">
        <v>169</v>
      </c>
      <c r="F1724" t="s">
        <v>534</v>
      </c>
      <c r="G1724" t="s">
        <v>1409</v>
      </c>
    </row>
    <row r="1725" spans="1:7" x14ac:dyDescent="0.3">
      <c r="A1725" t="s">
        <v>7</v>
      </c>
      <c r="B1725" t="str">
        <f t="shared" si="26"/>
        <v>erro humano/human error</v>
      </c>
      <c r="C1725" t="s">
        <v>56</v>
      </c>
      <c r="D1725" t="s">
        <v>110</v>
      </c>
      <c r="E1725" t="s">
        <v>266</v>
      </c>
      <c r="F1725" t="s">
        <v>534</v>
      </c>
      <c r="G1725" t="s">
        <v>1411</v>
      </c>
    </row>
    <row r="1726" spans="1:7" x14ac:dyDescent="0.3">
      <c r="A1726" t="s">
        <v>7</v>
      </c>
      <c r="B1726" t="str">
        <f t="shared" si="26"/>
        <v>descumprimento de procedimento/human error</v>
      </c>
      <c r="C1726" t="s">
        <v>56</v>
      </c>
      <c r="D1726" t="s">
        <v>110</v>
      </c>
      <c r="E1726" t="s">
        <v>508</v>
      </c>
      <c r="F1726" t="s">
        <v>534</v>
      </c>
      <c r="G1726" t="s">
        <v>1411</v>
      </c>
    </row>
    <row r="1727" spans="1:7" x14ac:dyDescent="0.3">
      <c r="A1727" t="s">
        <v>7</v>
      </c>
      <c r="B1727" t="str">
        <f t="shared" si="26"/>
        <v>não seguiu o procedimento/non compliance with procedure</v>
      </c>
      <c r="C1727" t="s">
        <v>19</v>
      </c>
      <c r="D1727" t="s">
        <v>73</v>
      </c>
      <c r="E1727" t="s">
        <v>127</v>
      </c>
      <c r="F1727" t="s">
        <v>534</v>
      </c>
      <c r="G1727" t="s">
        <v>1419</v>
      </c>
    </row>
    <row r="1728" spans="1:7" x14ac:dyDescent="0.3">
      <c r="A1728" t="s">
        <v>7</v>
      </c>
      <c r="B1728" t="str">
        <f t="shared" si="26"/>
        <v>descumprimento de procedimento/did not follow procedure</v>
      </c>
      <c r="C1728" t="s">
        <v>23</v>
      </c>
      <c r="D1728" t="s">
        <v>77</v>
      </c>
      <c r="E1728" t="s">
        <v>146</v>
      </c>
      <c r="F1728" t="s">
        <v>534</v>
      </c>
      <c r="G1728" t="s">
        <v>1363</v>
      </c>
    </row>
    <row r="1729" spans="1:7" x14ac:dyDescent="0.3">
      <c r="A1729" t="s">
        <v>7</v>
      </c>
      <c r="B1729" t="str">
        <f t="shared" si="26"/>
        <v>procedimento desatualizado/non compliance with procedure</v>
      </c>
      <c r="C1729" t="s">
        <v>19</v>
      </c>
      <c r="D1729" t="s">
        <v>73</v>
      </c>
      <c r="E1729" t="s">
        <v>500</v>
      </c>
      <c r="F1729" t="s">
        <v>534</v>
      </c>
      <c r="G1729" t="s">
        <v>1427</v>
      </c>
    </row>
    <row r="1730" spans="1:7" x14ac:dyDescent="0.3">
      <c r="A1730" t="s">
        <v>6</v>
      </c>
      <c r="B1730" t="str">
        <f t="shared" ref="B1730:B1793" si="27">_xlfn.CONCAT(C1731,"/",D1730)</f>
        <v>procedimento desatualizado/outdated procedure</v>
      </c>
      <c r="C1730" t="s">
        <v>18</v>
      </c>
      <c r="D1730" t="s">
        <v>72</v>
      </c>
      <c r="E1730" t="s">
        <v>503</v>
      </c>
      <c r="F1730" t="s">
        <v>534</v>
      </c>
      <c r="G1730" t="s">
        <v>1375</v>
      </c>
    </row>
    <row r="1731" spans="1:7" x14ac:dyDescent="0.3">
      <c r="A1731" t="s">
        <v>6</v>
      </c>
      <c r="B1731" t="str">
        <f t="shared" si="27"/>
        <v>manutenção preventiva/outdated procedure</v>
      </c>
      <c r="C1731" t="s">
        <v>18</v>
      </c>
      <c r="D1731" t="s">
        <v>72</v>
      </c>
      <c r="E1731" t="s">
        <v>444</v>
      </c>
      <c r="F1731" t="s">
        <v>534</v>
      </c>
      <c r="G1731" t="s">
        <v>1375</v>
      </c>
    </row>
    <row r="1732" spans="1:7" x14ac:dyDescent="0.3">
      <c r="A1732" t="s">
        <v>6</v>
      </c>
      <c r="B1732" t="str">
        <f t="shared" si="27"/>
        <v>treinamento deficiente/preventive maintenance issue</v>
      </c>
      <c r="C1732" t="s">
        <v>20</v>
      </c>
      <c r="D1732" t="s">
        <v>74</v>
      </c>
      <c r="E1732" t="s">
        <v>456</v>
      </c>
      <c r="F1732" t="s">
        <v>534</v>
      </c>
      <c r="G1732" t="s">
        <v>1380</v>
      </c>
    </row>
    <row r="1733" spans="1:7" x14ac:dyDescent="0.3">
      <c r="A1733" t="s">
        <v>6</v>
      </c>
      <c r="B1733" t="str">
        <f t="shared" si="27"/>
        <v>treinamento deficiente/poor training</v>
      </c>
      <c r="C1733" t="s">
        <v>35</v>
      </c>
      <c r="D1733" t="s">
        <v>89</v>
      </c>
      <c r="E1733" t="s">
        <v>207</v>
      </c>
      <c r="F1733" t="s">
        <v>534</v>
      </c>
      <c r="G1733" t="s">
        <v>1382</v>
      </c>
    </row>
    <row r="1734" spans="1:7" x14ac:dyDescent="0.3">
      <c r="A1734" t="s">
        <v>6</v>
      </c>
      <c r="B1734" t="str">
        <f t="shared" si="27"/>
        <v>treinamento insuficiente/poor training</v>
      </c>
      <c r="C1734" t="s">
        <v>35</v>
      </c>
      <c r="D1734" t="s">
        <v>89</v>
      </c>
      <c r="E1734" t="s">
        <v>204</v>
      </c>
      <c r="F1734" t="s">
        <v>534</v>
      </c>
      <c r="G1734" t="s">
        <v>1382</v>
      </c>
    </row>
    <row r="1735" spans="1:7" x14ac:dyDescent="0.3">
      <c r="A1735" t="s">
        <v>6</v>
      </c>
      <c r="B1735" t="str">
        <f t="shared" si="27"/>
        <v>treinamento insuficiente/insufficient training</v>
      </c>
      <c r="C1735" t="s">
        <v>36</v>
      </c>
      <c r="D1735" t="s">
        <v>90</v>
      </c>
      <c r="E1735" t="s">
        <v>207</v>
      </c>
      <c r="F1735" t="s">
        <v>534</v>
      </c>
      <c r="G1735" t="s">
        <v>1382</v>
      </c>
    </row>
    <row r="1736" spans="1:7" x14ac:dyDescent="0.3">
      <c r="A1736" t="s">
        <v>6</v>
      </c>
      <c r="B1736" t="str">
        <f t="shared" si="27"/>
        <v>treinamento deficiente/insufficient training</v>
      </c>
      <c r="C1736" t="s">
        <v>36</v>
      </c>
      <c r="D1736" t="s">
        <v>90</v>
      </c>
      <c r="E1736" t="s">
        <v>204</v>
      </c>
      <c r="F1736" t="s">
        <v>534</v>
      </c>
      <c r="G1736" t="s">
        <v>1382</v>
      </c>
    </row>
    <row r="1737" spans="1:7" x14ac:dyDescent="0.3">
      <c r="A1737" t="s">
        <v>6</v>
      </c>
      <c r="B1737" t="str">
        <f t="shared" si="27"/>
        <v>treinamento insuficiente/poor training</v>
      </c>
      <c r="C1737" t="s">
        <v>35</v>
      </c>
      <c r="D1737" t="s">
        <v>89</v>
      </c>
      <c r="E1737" t="s">
        <v>212</v>
      </c>
      <c r="F1737" t="s">
        <v>534</v>
      </c>
      <c r="G1737" t="s">
        <v>1383</v>
      </c>
    </row>
    <row r="1738" spans="1:7" x14ac:dyDescent="0.3">
      <c r="A1738" t="s">
        <v>6</v>
      </c>
      <c r="B1738" t="str">
        <f t="shared" si="27"/>
        <v>supervisão inadequada/insufficient training</v>
      </c>
      <c r="C1738" t="s">
        <v>36</v>
      </c>
      <c r="D1738" t="s">
        <v>90</v>
      </c>
      <c r="E1738" t="s">
        <v>212</v>
      </c>
      <c r="F1738" t="s">
        <v>534</v>
      </c>
      <c r="G1738" t="s">
        <v>1383</v>
      </c>
    </row>
    <row r="1739" spans="1:7" x14ac:dyDescent="0.3">
      <c r="A1739" t="s">
        <v>6</v>
      </c>
      <c r="B1739" t="str">
        <f t="shared" si="27"/>
        <v>treinamento deficiente/inadequate supervision</v>
      </c>
      <c r="C1739" t="s">
        <v>40</v>
      </c>
      <c r="D1739" t="s">
        <v>94</v>
      </c>
      <c r="E1739" t="s">
        <v>212</v>
      </c>
      <c r="F1739" t="s">
        <v>534</v>
      </c>
      <c r="G1739" t="s">
        <v>1383</v>
      </c>
    </row>
    <row r="1740" spans="1:7" x14ac:dyDescent="0.3">
      <c r="A1740" t="s">
        <v>6</v>
      </c>
      <c r="B1740" t="str">
        <f t="shared" si="27"/>
        <v>treinamento deficiente/poor training</v>
      </c>
      <c r="C1740" t="s">
        <v>35</v>
      </c>
      <c r="D1740" t="s">
        <v>89</v>
      </c>
      <c r="E1740" t="s">
        <v>210</v>
      </c>
      <c r="F1740" t="s">
        <v>534</v>
      </c>
      <c r="G1740" t="s">
        <v>1384</v>
      </c>
    </row>
    <row r="1741" spans="1:7" x14ac:dyDescent="0.3">
      <c r="A1741" t="s">
        <v>6</v>
      </c>
      <c r="B1741" t="str">
        <f t="shared" si="27"/>
        <v>treinamento insuficiente/poor training</v>
      </c>
      <c r="C1741" t="s">
        <v>35</v>
      </c>
      <c r="D1741" t="s">
        <v>89</v>
      </c>
      <c r="E1741" t="s">
        <v>462</v>
      </c>
      <c r="F1741" t="s">
        <v>534</v>
      </c>
      <c r="G1741" t="s">
        <v>1384</v>
      </c>
    </row>
    <row r="1742" spans="1:7" x14ac:dyDescent="0.3">
      <c r="A1742" t="s">
        <v>6</v>
      </c>
      <c r="B1742" t="str">
        <f t="shared" si="27"/>
        <v>treinamento insuficiente/insufficient training</v>
      </c>
      <c r="C1742" t="s">
        <v>36</v>
      </c>
      <c r="D1742" t="s">
        <v>90</v>
      </c>
      <c r="E1742" t="s">
        <v>210</v>
      </c>
      <c r="F1742" t="s">
        <v>534</v>
      </c>
      <c r="G1742" t="s">
        <v>1384</v>
      </c>
    </row>
    <row r="1743" spans="1:7" x14ac:dyDescent="0.3">
      <c r="A1743" t="s">
        <v>6</v>
      </c>
      <c r="B1743" t="str">
        <f t="shared" si="27"/>
        <v>falha na análise de risco/insufficient training</v>
      </c>
      <c r="C1743" t="s">
        <v>36</v>
      </c>
      <c r="D1743" t="s">
        <v>90</v>
      </c>
      <c r="E1743" t="s">
        <v>462</v>
      </c>
      <c r="F1743" t="s">
        <v>534</v>
      </c>
      <c r="G1743" t="s">
        <v>1384</v>
      </c>
    </row>
    <row r="1744" spans="1:7" x14ac:dyDescent="0.3">
      <c r="A1744" t="s">
        <v>6</v>
      </c>
      <c r="B1744" t="str">
        <f t="shared" si="27"/>
        <v>falha na análise de risco/failure in risk assessment</v>
      </c>
      <c r="C1744" t="s">
        <v>16</v>
      </c>
      <c r="D1744" t="s">
        <v>70</v>
      </c>
      <c r="E1744" t="s">
        <v>474</v>
      </c>
      <c r="F1744" t="s">
        <v>534</v>
      </c>
      <c r="G1744" t="s">
        <v>1400</v>
      </c>
    </row>
    <row r="1745" spans="1:7" x14ac:dyDescent="0.3">
      <c r="A1745" t="s">
        <v>6</v>
      </c>
      <c r="B1745" t="str">
        <f t="shared" si="27"/>
        <v>falha na análise de risco/failure in risk assessment</v>
      </c>
      <c r="C1745" t="s">
        <v>16</v>
      </c>
      <c r="D1745" t="s">
        <v>70</v>
      </c>
      <c r="E1745" t="s">
        <v>352</v>
      </c>
      <c r="F1745" t="s">
        <v>534</v>
      </c>
      <c r="G1745" t="s">
        <v>1401</v>
      </c>
    </row>
    <row r="1746" spans="1:7" x14ac:dyDescent="0.3">
      <c r="A1746" t="s">
        <v>6</v>
      </c>
      <c r="B1746" t="str">
        <f t="shared" si="27"/>
        <v>falha de comunicação/failure in risk assessment</v>
      </c>
      <c r="C1746" t="s">
        <v>16</v>
      </c>
      <c r="D1746" t="s">
        <v>70</v>
      </c>
      <c r="E1746" t="s">
        <v>126</v>
      </c>
      <c r="F1746" t="s">
        <v>534</v>
      </c>
      <c r="G1746" t="s">
        <v>1402</v>
      </c>
    </row>
    <row r="1747" spans="1:7" x14ac:dyDescent="0.3">
      <c r="A1747" t="s">
        <v>6</v>
      </c>
      <c r="B1747" t="str">
        <f t="shared" si="27"/>
        <v>sem comunicação/communication failure</v>
      </c>
      <c r="C1747" t="s">
        <v>46</v>
      </c>
      <c r="D1747" t="s">
        <v>100</v>
      </c>
      <c r="E1747" t="s">
        <v>259</v>
      </c>
      <c r="F1747" t="s">
        <v>534</v>
      </c>
      <c r="G1747" t="s">
        <v>1259</v>
      </c>
    </row>
    <row r="1748" spans="1:7" x14ac:dyDescent="0.3">
      <c r="A1748" t="s">
        <v>6</v>
      </c>
      <c r="B1748" t="str">
        <f t="shared" si="27"/>
        <v>gestão de mudanças ineficaz/lack of communication</v>
      </c>
      <c r="C1748" t="s">
        <v>45</v>
      </c>
      <c r="D1748" t="s">
        <v>99</v>
      </c>
      <c r="E1748" t="s">
        <v>259</v>
      </c>
      <c r="F1748" t="s">
        <v>534</v>
      </c>
      <c r="G1748" t="s">
        <v>1259</v>
      </c>
    </row>
    <row r="1749" spans="1:7" x14ac:dyDescent="0.3">
      <c r="A1749" t="s">
        <v>6</v>
      </c>
      <c r="B1749" t="str">
        <f t="shared" si="27"/>
        <v>gestão de mudanças ineficaz/ineffective management of change</v>
      </c>
      <c r="C1749" t="s">
        <v>27</v>
      </c>
      <c r="D1749" t="s">
        <v>81</v>
      </c>
      <c r="E1749" t="s">
        <v>481</v>
      </c>
      <c r="F1749" t="s">
        <v>534</v>
      </c>
      <c r="G1749" t="s">
        <v>1260</v>
      </c>
    </row>
    <row r="1750" spans="1:7" x14ac:dyDescent="0.3">
      <c r="A1750" t="s">
        <v>6</v>
      </c>
      <c r="B1750" t="str">
        <f t="shared" si="27"/>
        <v>procedimento desatualizado/ineffective management of change</v>
      </c>
      <c r="C1750" t="s">
        <v>27</v>
      </c>
      <c r="D1750" t="s">
        <v>81</v>
      </c>
      <c r="E1750" t="s">
        <v>482</v>
      </c>
      <c r="F1750" t="s">
        <v>534</v>
      </c>
      <c r="G1750" t="s">
        <v>1260</v>
      </c>
    </row>
    <row r="1751" spans="1:7" x14ac:dyDescent="0.3">
      <c r="A1751" t="s">
        <v>6</v>
      </c>
      <c r="B1751" t="str">
        <f t="shared" si="27"/>
        <v>procedimento desatualizado/outdated procedure</v>
      </c>
      <c r="C1751" t="s">
        <v>18</v>
      </c>
      <c r="D1751" t="s">
        <v>72</v>
      </c>
      <c r="E1751" t="s">
        <v>481</v>
      </c>
      <c r="F1751" t="s">
        <v>534</v>
      </c>
      <c r="G1751" t="s">
        <v>1260</v>
      </c>
    </row>
    <row r="1752" spans="1:7" x14ac:dyDescent="0.3">
      <c r="A1752" t="s">
        <v>6</v>
      </c>
      <c r="B1752" t="str">
        <f t="shared" si="27"/>
        <v>manutenção deficiente/outdated procedure</v>
      </c>
      <c r="C1752" t="s">
        <v>18</v>
      </c>
      <c r="D1752" t="s">
        <v>72</v>
      </c>
      <c r="E1752" t="s">
        <v>482</v>
      </c>
      <c r="F1752" t="s">
        <v>534</v>
      </c>
      <c r="G1752" t="s">
        <v>1260</v>
      </c>
    </row>
    <row r="1753" spans="1:7" x14ac:dyDescent="0.3">
      <c r="A1753" t="s">
        <v>6</v>
      </c>
      <c r="B1753" t="str">
        <f t="shared" si="27"/>
        <v>manutenção deficiente/poor maintenance</v>
      </c>
      <c r="C1753" t="s">
        <v>30</v>
      </c>
      <c r="D1753" t="s">
        <v>84</v>
      </c>
      <c r="E1753" t="s">
        <v>260</v>
      </c>
      <c r="F1753" t="s">
        <v>534</v>
      </c>
      <c r="G1753" t="s">
        <v>1265</v>
      </c>
    </row>
    <row r="1754" spans="1:7" x14ac:dyDescent="0.3">
      <c r="A1754" t="s">
        <v>6</v>
      </c>
      <c r="B1754" t="str">
        <f t="shared" si="27"/>
        <v>falha na análise de risco/poor maintenance</v>
      </c>
      <c r="C1754" t="s">
        <v>30</v>
      </c>
      <c r="D1754" t="s">
        <v>84</v>
      </c>
      <c r="E1754" t="s">
        <v>372</v>
      </c>
      <c r="F1754" t="s">
        <v>534</v>
      </c>
      <c r="G1754" t="s">
        <v>1265</v>
      </c>
    </row>
    <row r="1755" spans="1:7" x14ac:dyDescent="0.3">
      <c r="A1755" t="s">
        <v>6</v>
      </c>
      <c r="B1755" t="str">
        <f t="shared" si="27"/>
        <v>manutenção preventiva/failure in risk assessment</v>
      </c>
      <c r="C1755" t="s">
        <v>16</v>
      </c>
      <c r="D1755" t="s">
        <v>70</v>
      </c>
      <c r="E1755" t="s">
        <v>149</v>
      </c>
      <c r="F1755" t="s">
        <v>534</v>
      </c>
      <c r="G1755" t="s">
        <v>1404</v>
      </c>
    </row>
    <row r="1756" spans="1:7" x14ac:dyDescent="0.3">
      <c r="A1756" t="s">
        <v>6</v>
      </c>
      <c r="B1756" t="str">
        <f t="shared" si="27"/>
        <v>procedimento desatualizado/preventive maintenance issue</v>
      </c>
      <c r="C1756" t="s">
        <v>20</v>
      </c>
      <c r="D1756" t="s">
        <v>74</v>
      </c>
      <c r="E1756" t="s">
        <v>149</v>
      </c>
      <c r="F1756" t="s">
        <v>534</v>
      </c>
      <c r="G1756" t="s">
        <v>1404</v>
      </c>
    </row>
    <row r="1757" spans="1:7" x14ac:dyDescent="0.3">
      <c r="A1757" t="s">
        <v>6</v>
      </c>
      <c r="B1757" t="str">
        <f t="shared" si="27"/>
        <v>revisão técnica ausente/outdated procedure</v>
      </c>
      <c r="C1757" t="s">
        <v>18</v>
      </c>
      <c r="D1757" t="s">
        <v>72</v>
      </c>
      <c r="E1757" t="s">
        <v>152</v>
      </c>
      <c r="F1757" t="s">
        <v>534</v>
      </c>
      <c r="G1757" t="s">
        <v>1406</v>
      </c>
    </row>
    <row r="1758" spans="1:7" x14ac:dyDescent="0.3">
      <c r="A1758" t="s">
        <v>6</v>
      </c>
      <c r="B1758" t="str">
        <f t="shared" si="27"/>
        <v>revisão técnica ausente/technical review missing</v>
      </c>
      <c r="C1758" t="s">
        <v>17</v>
      </c>
      <c r="D1758" t="s">
        <v>71</v>
      </c>
      <c r="E1758" t="s">
        <v>506</v>
      </c>
      <c r="F1758" t="s">
        <v>534</v>
      </c>
      <c r="G1758" t="s">
        <v>1407</v>
      </c>
    </row>
    <row r="1759" spans="1:7" x14ac:dyDescent="0.3">
      <c r="A1759" t="s">
        <v>6</v>
      </c>
      <c r="B1759" t="str">
        <f t="shared" si="27"/>
        <v>falha na análise de risco/technical review missing</v>
      </c>
      <c r="C1759" t="s">
        <v>17</v>
      </c>
      <c r="D1759" t="s">
        <v>71</v>
      </c>
      <c r="E1759" t="s">
        <v>507</v>
      </c>
      <c r="F1759" t="s">
        <v>534</v>
      </c>
      <c r="G1759" t="s">
        <v>1407</v>
      </c>
    </row>
    <row r="1760" spans="1:7" x14ac:dyDescent="0.3">
      <c r="A1760" t="s">
        <v>6</v>
      </c>
      <c r="B1760" t="str">
        <f t="shared" si="27"/>
        <v>manutenção preventiva/failure in risk assessment</v>
      </c>
      <c r="C1760" t="s">
        <v>16</v>
      </c>
      <c r="D1760" t="s">
        <v>70</v>
      </c>
      <c r="E1760" t="s">
        <v>435</v>
      </c>
      <c r="F1760" t="s">
        <v>534</v>
      </c>
      <c r="G1760" t="s">
        <v>1284</v>
      </c>
    </row>
    <row r="1761" spans="1:7" x14ac:dyDescent="0.3">
      <c r="A1761" t="s">
        <v>6</v>
      </c>
      <c r="B1761" t="str">
        <f t="shared" si="27"/>
        <v>manutenção preventiva/preventive maintenance issue</v>
      </c>
      <c r="C1761" t="s">
        <v>20</v>
      </c>
      <c r="D1761" t="s">
        <v>74</v>
      </c>
      <c r="E1761" t="s">
        <v>407</v>
      </c>
      <c r="F1761" t="s">
        <v>534</v>
      </c>
      <c r="G1761" t="s">
        <v>1410</v>
      </c>
    </row>
    <row r="1762" spans="1:7" x14ac:dyDescent="0.3">
      <c r="A1762" t="s">
        <v>6</v>
      </c>
      <c r="B1762" t="str">
        <f t="shared" si="27"/>
        <v>gestão de mudanças ineficaz/preventive maintenance issue</v>
      </c>
      <c r="C1762" t="s">
        <v>20</v>
      </c>
      <c r="D1762" t="s">
        <v>74</v>
      </c>
      <c r="E1762" t="s">
        <v>169</v>
      </c>
      <c r="F1762" t="s">
        <v>534</v>
      </c>
      <c r="G1762" t="s">
        <v>1410</v>
      </c>
    </row>
    <row r="1763" spans="1:7" x14ac:dyDescent="0.3">
      <c r="A1763" t="s">
        <v>6</v>
      </c>
      <c r="B1763" t="str">
        <f t="shared" si="27"/>
        <v>falha na análise de risco/ineffective management of change</v>
      </c>
      <c r="C1763" t="s">
        <v>27</v>
      </c>
      <c r="D1763" t="s">
        <v>81</v>
      </c>
      <c r="E1763" t="s">
        <v>179</v>
      </c>
      <c r="F1763" t="s">
        <v>534</v>
      </c>
      <c r="G1763" t="s">
        <v>1412</v>
      </c>
    </row>
    <row r="1764" spans="1:7" x14ac:dyDescent="0.3">
      <c r="A1764" t="s">
        <v>6</v>
      </c>
      <c r="B1764" t="str">
        <f t="shared" si="27"/>
        <v>priorização inadequada/failure in risk assessment</v>
      </c>
      <c r="C1764" t="s">
        <v>16</v>
      </c>
      <c r="D1764" t="s">
        <v>70</v>
      </c>
      <c r="E1764" t="s">
        <v>384</v>
      </c>
      <c r="F1764" t="s">
        <v>534</v>
      </c>
      <c r="G1764" t="s">
        <v>1414</v>
      </c>
    </row>
    <row r="1765" spans="1:7" x14ac:dyDescent="0.3">
      <c r="A1765" t="s">
        <v>6</v>
      </c>
      <c r="B1765" t="str">
        <f t="shared" si="27"/>
        <v>priorização inadequada/inappropriate prioritization</v>
      </c>
      <c r="C1765" t="s">
        <v>44</v>
      </c>
      <c r="D1765" t="s">
        <v>98</v>
      </c>
      <c r="E1765" t="s">
        <v>491</v>
      </c>
      <c r="F1765" t="s">
        <v>534</v>
      </c>
      <c r="G1765" t="s">
        <v>1415</v>
      </c>
    </row>
    <row r="1766" spans="1:7" x14ac:dyDescent="0.3">
      <c r="A1766" t="s">
        <v>6</v>
      </c>
      <c r="B1766" t="str">
        <f t="shared" si="27"/>
        <v>gestão de mudanças ineficaz/inappropriate prioritization</v>
      </c>
      <c r="C1766" t="s">
        <v>44</v>
      </c>
      <c r="D1766" t="s">
        <v>98</v>
      </c>
      <c r="E1766" t="s">
        <v>183</v>
      </c>
      <c r="F1766" t="s">
        <v>534</v>
      </c>
      <c r="G1766" t="s">
        <v>1415</v>
      </c>
    </row>
    <row r="1767" spans="1:7" x14ac:dyDescent="0.3">
      <c r="A1767" t="s">
        <v>6</v>
      </c>
      <c r="B1767" t="str">
        <f t="shared" si="27"/>
        <v>gestão de mudanças ineficaz/ineffective management of change</v>
      </c>
      <c r="C1767" t="s">
        <v>27</v>
      </c>
      <c r="D1767" t="s">
        <v>81</v>
      </c>
      <c r="E1767" t="s">
        <v>491</v>
      </c>
      <c r="F1767" t="s">
        <v>534</v>
      </c>
      <c r="G1767" t="s">
        <v>1415</v>
      </c>
    </row>
    <row r="1768" spans="1:7" x14ac:dyDescent="0.3">
      <c r="A1768" t="s">
        <v>6</v>
      </c>
      <c r="B1768" t="str">
        <f t="shared" si="27"/>
        <v>revisão técnica ausente/ineffective management of change</v>
      </c>
      <c r="C1768" t="s">
        <v>27</v>
      </c>
      <c r="D1768" t="s">
        <v>81</v>
      </c>
      <c r="E1768" t="s">
        <v>183</v>
      </c>
      <c r="F1768" t="s">
        <v>534</v>
      </c>
      <c r="G1768" t="s">
        <v>1415</v>
      </c>
    </row>
    <row r="1769" spans="1:7" x14ac:dyDescent="0.3">
      <c r="A1769" t="s">
        <v>6</v>
      </c>
      <c r="B1769" t="str">
        <f t="shared" si="27"/>
        <v>revisão técnica ausente/technical review missing</v>
      </c>
      <c r="C1769" t="s">
        <v>17</v>
      </c>
      <c r="D1769" t="s">
        <v>71</v>
      </c>
      <c r="E1769" t="s">
        <v>150</v>
      </c>
      <c r="F1769" t="s">
        <v>534</v>
      </c>
      <c r="G1769" t="s">
        <v>1416</v>
      </c>
    </row>
    <row r="1770" spans="1:7" x14ac:dyDescent="0.3">
      <c r="A1770" t="s">
        <v>6</v>
      </c>
      <c r="B1770" t="str">
        <f t="shared" si="27"/>
        <v>sem cronograma/technical review missing</v>
      </c>
      <c r="C1770" t="s">
        <v>17</v>
      </c>
      <c r="D1770" t="s">
        <v>71</v>
      </c>
      <c r="E1770" t="s">
        <v>116</v>
      </c>
      <c r="F1770" t="s">
        <v>534</v>
      </c>
      <c r="G1770" t="s">
        <v>1416</v>
      </c>
    </row>
    <row r="1771" spans="1:7" x14ac:dyDescent="0.3">
      <c r="A1771" t="s">
        <v>6</v>
      </c>
      <c r="B1771" t="str">
        <f t="shared" si="27"/>
        <v>falha na análise de risco/no schedule</v>
      </c>
      <c r="C1771" t="s">
        <v>53</v>
      </c>
      <c r="D1771" t="s">
        <v>107</v>
      </c>
      <c r="E1771" t="s">
        <v>116</v>
      </c>
      <c r="F1771" t="s">
        <v>534</v>
      </c>
      <c r="G1771" t="s">
        <v>1417</v>
      </c>
    </row>
    <row r="1772" spans="1:7" x14ac:dyDescent="0.3">
      <c r="A1772" t="s">
        <v>6</v>
      </c>
      <c r="B1772" t="str">
        <f t="shared" si="27"/>
        <v>revisão técnica ausente/failure in risk assessment</v>
      </c>
      <c r="C1772" t="s">
        <v>16</v>
      </c>
      <c r="D1772" t="s">
        <v>70</v>
      </c>
      <c r="E1772" t="s">
        <v>407</v>
      </c>
      <c r="F1772" t="s">
        <v>534</v>
      </c>
      <c r="G1772" t="s">
        <v>1418</v>
      </c>
    </row>
    <row r="1773" spans="1:7" x14ac:dyDescent="0.3">
      <c r="A1773" t="s">
        <v>6</v>
      </c>
      <c r="B1773" t="str">
        <f t="shared" si="27"/>
        <v>manutenção preventiva/technical review missing</v>
      </c>
      <c r="C1773" t="s">
        <v>17</v>
      </c>
      <c r="D1773" t="s">
        <v>71</v>
      </c>
      <c r="E1773" t="s">
        <v>127</v>
      </c>
      <c r="F1773" t="s">
        <v>534</v>
      </c>
      <c r="G1773" t="s">
        <v>1419</v>
      </c>
    </row>
    <row r="1774" spans="1:7" x14ac:dyDescent="0.3">
      <c r="A1774" t="s">
        <v>6</v>
      </c>
      <c r="B1774" t="str">
        <f t="shared" si="27"/>
        <v>falha na análise de risco/preventive maintenance issue</v>
      </c>
      <c r="C1774" t="s">
        <v>20</v>
      </c>
      <c r="D1774" t="s">
        <v>74</v>
      </c>
      <c r="E1774" t="s">
        <v>127</v>
      </c>
      <c r="F1774" t="s">
        <v>534</v>
      </c>
      <c r="G1774" t="s">
        <v>1419</v>
      </c>
    </row>
    <row r="1775" spans="1:7" x14ac:dyDescent="0.3">
      <c r="A1775" t="s">
        <v>6</v>
      </c>
      <c r="B1775" t="str">
        <f t="shared" si="27"/>
        <v>manutenção preventiva/failure in risk assessment</v>
      </c>
      <c r="C1775" t="s">
        <v>16</v>
      </c>
      <c r="D1775" t="s">
        <v>70</v>
      </c>
      <c r="E1775" t="s">
        <v>136</v>
      </c>
      <c r="F1775" t="s">
        <v>534</v>
      </c>
      <c r="G1775" t="s">
        <v>1420</v>
      </c>
    </row>
    <row r="1776" spans="1:7" x14ac:dyDescent="0.3">
      <c r="A1776" t="s">
        <v>6</v>
      </c>
      <c r="B1776" t="str">
        <f t="shared" si="27"/>
        <v>falha na análise de risco/preventive maintenance issue</v>
      </c>
      <c r="C1776" t="s">
        <v>20</v>
      </c>
      <c r="D1776" t="s">
        <v>74</v>
      </c>
      <c r="E1776" t="s">
        <v>136</v>
      </c>
      <c r="F1776" t="s">
        <v>534</v>
      </c>
      <c r="G1776" t="s">
        <v>1421</v>
      </c>
    </row>
    <row r="1777" spans="1:7" x14ac:dyDescent="0.3">
      <c r="A1777" t="s">
        <v>6</v>
      </c>
      <c r="B1777" t="str">
        <f t="shared" si="27"/>
        <v>falha na análise de risco/failure in risk assessment</v>
      </c>
      <c r="C1777" t="s">
        <v>16</v>
      </c>
      <c r="D1777" t="s">
        <v>70</v>
      </c>
      <c r="E1777" t="s">
        <v>136</v>
      </c>
      <c r="F1777" t="s">
        <v>534</v>
      </c>
      <c r="G1777" t="s">
        <v>1421</v>
      </c>
    </row>
    <row r="1778" spans="1:7" x14ac:dyDescent="0.3">
      <c r="A1778" t="s">
        <v>6</v>
      </c>
      <c r="B1778" t="str">
        <f t="shared" si="27"/>
        <v>falha na análise de risco/failure in risk assessment</v>
      </c>
      <c r="C1778" t="s">
        <v>16</v>
      </c>
      <c r="D1778" t="s">
        <v>70</v>
      </c>
      <c r="E1778" t="s">
        <v>494</v>
      </c>
      <c r="F1778" t="s">
        <v>534</v>
      </c>
      <c r="G1778" t="s">
        <v>1422</v>
      </c>
    </row>
    <row r="1779" spans="1:7" x14ac:dyDescent="0.3">
      <c r="A1779" t="s">
        <v>6</v>
      </c>
      <c r="B1779" t="str">
        <f t="shared" si="27"/>
        <v>manutenção preventiva/failure in risk assessment</v>
      </c>
      <c r="C1779" t="s">
        <v>16</v>
      </c>
      <c r="D1779" t="s">
        <v>70</v>
      </c>
      <c r="E1779" t="s">
        <v>391</v>
      </c>
      <c r="F1779" t="s">
        <v>534</v>
      </c>
      <c r="G1779" t="s">
        <v>1423</v>
      </c>
    </row>
    <row r="1780" spans="1:7" x14ac:dyDescent="0.3">
      <c r="A1780" t="s">
        <v>6</v>
      </c>
      <c r="B1780" t="str">
        <f t="shared" si="27"/>
        <v>procedimento desatualizado/preventive maintenance issue</v>
      </c>
      <c r="C1780" t="s">
        <v>20</v>
      </c>
      <c r="D1780" t="s">
        <v>74</v>
      </c>
      <c r="E1780" t="s">
        <v>391</v>
      </c>
      <c r="F1780" t="s">
        <v>534</v>
      </c>
      <c r="G1780" t="s">
        <v>1423</v>
      </c>
    </row>
    <row r="1781" spans="1:7" x14ac:dyDescent="0.3">
      <c r="A1781" t="s">
        <v>6</v>
      </c>
      <c r="B1781" t="str">
        <f t="shared" si="27"/>
        <v>ausência de procedimento/outdated procedure</v>
      </c>
      <c r="C1781" t="s">
        <v>18</v>
      </c>
      <c r="D1781" t="s">
        <v>72</v>
      </c>
      <c r="E1781" t="s">
        <v>500</v>
      </c>
      <c r="F1781" t="s">
        <v>534</v>
      </c>
      <c r="G1781" t="s">
        <v>1427</v>
      </c>
    </row>
    <row r="1782" spans="1:7" x14ac:dyDescent="0.3">
      <c r="A1782" t="s">
        <v>6</v>
      </c>
      <c r="B1782" t="str">
        <f t="shared" si="27"/>
        <v>procedimento ausente/absence of procedure</v>
      </c>
      <c r="C1782" t="s">
        <v>43</v>
      </c>
      <c r="D1782" t="s">
        <v>97</v>
      </c>
      <c r="E1782" t="s">
        <v>500</v>
      </c>
      <c r="F1782" t="s">
        <v>534</v>
      </c>
      <c r="G1782" t="s">
        <v>1427</v>
      </c>
    </row>
    <row r="1783" spans="1:7" x14ac:dyDescent="0.3">
      <c r="A1783" t="s">
        <v>6</v>
      </c>
      <c r="B1783" t="str">
        <f t="shared" si="27"/>
        <v>falha de alarme/missing procedure</v>
      </c>
      <c r="C1783" t="s">
        <v>24</v>
      </c>
      <c r="D1783" t="s">
        <v>78</v>
      </c>
      <c r="E1783" t="s">
        <v>500</v>
      </c>
      <c r="F1783" t="s">
        <v>534</v>
      </c>
      <c r="G1783" t="s">
        <v>1427</v>
      </c>
    </row>
    <row r="1784" spans="1:7" x14ac:dyDescent="0.3">
      <c r="A1784" t="s">
        <v>5</v>
      </c>
      <c r="B1784" t="str">
        <f t="shared" si="27"/>
        <v>vazamento de gás/alarm failure</v>
      </c>
      <c r="C1784" t="s">
        <v>12</v>
      </c>
      <c r="D1784" t="s">
        <v>66</v>
      </c>
      <c r="E1784" t="s">
        <v>424</v>
      </c>
      <c r="F1784" t="s">
        <v>534</v>
      </c>
      <c r="G1784" t="s">
        <v>1369</v>
      </c>
    </row>
    <row r="1785" spans="1:7" x14ac:dyDescent="0.3">
      <c r="A1785" t="s">
        <v>5</v>
      </c>
      <c r="B1785" t="str">
        <f t="shared" si="27"/>
        <v>vazamento de gás/gas leak</v>
      </c>
      <c r="C1785" t="s">
        <v>10</v>
      </c>
      <c r="D1785" t="s">
        <v>64</v>
      </c>
      <c r="E1785" t="s">
        <v>280</v>
      </c>
      <c r="F1785" t="s">
        <v>534</v>
      </c>
      <c r="G1785" t="s">
        <v>1370</v>
      </c>
    </row>
    <row r="1786" spans="1:7" x14ac:dyDescent="0.3">
      <c r="A1786" t="s">
        <v>5</v>
      </c>
      <c r="B1786" t="str">
        <f t="shared" si="27"/>
        <v>ruptura de tubulação/gas leak</v>
      </c>
      <c r="C1786" t="s">
        <v>10</v>
      </c>
      <c r="D1786" t="s">
        <v>64</v>
      </c>
      <c r="E1786" t="s">
        <v>139</v>
      </c>
      <c r="F1786" t="s">
        <v>534</v>
      </c>
      <c r="G1786" t="s">
        <v>1370</v>
      </c>
    </row>
    <row r="1787" spans="1:7" x14ac:dyDescent="0.3">
      <c r="A1787" t="s">
        <v>5</v>
      </c>
      <c r="B1787" t="str">
        <f t="shared" si="27"/>
        <v>ruptura de tubulação/pipe rupture</v>
      </c>
      <c r="C1787" t="s">
        <v>8</v>
      </c>
      <c r="D1787" t="s">
        <v>62</v>
      </c>
      <c r="E1787" t="s">
        <v>280</v>
      </c>
      <c r="F1787" t="s">
        <v>534</v>
      </c>
      <c r="G1787" t="s">
        <v>1370</v>
      </c>
    </row>
    <row r="1788" spans="1:7" x14ac:dyDescent="0.3">
      <c r="A1788" t="s">
        <v>5</v>
      </c>
      <c r="B1788" t="str">
        <f t="shared" si="27"/>
        <v>falha de alarme/pipe rupture</v>
      </c>
      <c r="C1788" t="s">
        <v>8</v>
      </c>
      <c r="D1788" t="s">
        <v>62</v>
      </c>
      <c r="E1788" t="s">
        <v>139</v>
      </c>
      <c r="F1788" t="s">
        <v>534</v>
      </c>
      <c r="G1788" t="s">
        <v>1370</v>
      </c>
    </row>
    <row r="1789" spans="1:7" x14ac:dyDescent="0.3">
      <c r="A1789" t="s">
        <v>5</v>
      </c>
      <c r="B1789" t="str">
        <f t="shared" si="27"/>
        <v>falha de alarme/alarm failure</v>
      </c>
      <c r="C1789" t="s">
        <v>12</v>
      </c>
      <c r="D1789" t="s">
        <v>66</v>
      </c>
      <c r="E1789" t="s">
        <v>427</v>
      </c>
      <c r="F1789" t="s">
        <v>534</v>
      </c>
      <c r="G1789" t="s">
        <v>1067</v>
      </c>
    </row>
    <row r="1790" spans="1:7" x14ac:dyDescent="0.3">
      <c r="A1790" t="s">
        <v>5</v>
      </c>
      <c r="B1790" t="str">
        <f t="shared" si="27"/>
        <v>falha de alarme/alarm failure</v>
      </c>
      <c r="C1790" t="s">
        <v>12</v>
      </c>
      <c r="D1790" t="s">
        <v>66</v>
      </c>
      <c r="E1790" t="s">
        <v>428</v>
      </c>
      <c r="F1790" t="s">
        <v>534</v>
      </c>
      <c r="G1790" t="s">
        <v>1371</v>
      </c>
    </row>
    <row r="1791" spans="1:7" x14ac:dyDescent="0.3">
      <c r="A1791" t="s">
        <v>5</v>
      </c>
      <c r="B1791" t="str">
        <f t="shared" si="27"/>
        <v>falha de alarme/alarm failure</v>
      </c>
      <c r="C1791" t="s">
        <v>12</v>
      </c>
      <c r="D1791" t="s">
        <v>66</v>
      </c>
      <c r="E1791" t="s">
        <v>501</v>
      </c>
      <c r="F1791" t="s">
        <v>534</v>
      </c>
      <c r="G1791" t="s">
        <v>1372</v>
      </c>
    </row>
    <row r="1792" spans="1:7" x14ac:dyDescent="0.3">
      <c r="A1792" t="s">
        <v>5</v>
      </c>
      <c r="B1792" t="str">
        <f t="shared" si="27"/>
        <v>falha de alarme/alarm failure</v>
      </c>
      <c r="C1792" t="s">
        <v>12</v>
      </c>
      <c r="D1792" t="s">
        <v>66</v>
      </c>
      <c r="E1792" t="s">
        <v>311</v>
      </c>
      <c r="F1792" t="s">
        <v>534</v>
      </c>
      <c r="G1792" t="s">
        <v>1374</v>
      </c>
    </row>
    <row r="1793" spans="1:7" x14ac:dyDescent="0.3">
      <c r="A1793" t="s">
        <v>5</v>
      </c>
      <c r="B1793" t="str">
        <f t="shared" si="27"/>
        <v>quebra de equipamento/alarm failure</v>
      </c>
      <c r="C1793" t="s">
        <v>12</v>
      </c>
      <c r="D1793" t="s">
        <v>66</v>
      </c>
      <c r="E1793" t="s">
        <v>450</v>
      </c>
      <c r="F1793" t="s">
        <v>534</v>
      </c>
      <c r="G1793" t="s">
        <v>1374</v>
      </c>
    </row>
    <row r="1794" spans="1:7" x14ac:dyDescent="0.3">
      <c r="A1794" t="s">
        <v>5</v>
      </c>
      <c r="B1794" t="str">
        <f t="shared" ref="B1794:B1857" si="28">_xlfn.CONCAT(C1795,"/",D1794)</f>
        <v>quebra de equipamento/equipment breakdown</v>
      </c>
      <c r="C1794" t="s">
        <v>14</v>
      </c>
      <c r="D1794" t="s">
        <v>68</v>
      </c>
      <c r="E1794" t="s">
        <v>297</v>
      </c>
      <c r="F1794" t="s">
        <v>534</v>
      </c>
      <c r="G1794" t="s">
        <v>1376</v>
      </c>
    </row>
    <row r="1795" spans="1:7" x14ac:dyDescent="0.3">
      <c r="A1795" t="s">
        <v>5</v>
      </c>
      <c r="B1795" t="str">
        <f t="shared" si="28"/>
        <v>equipamento mal calibrado/equipment breakdown</v>
      </c>
      <c r="C1795" t="s">
        <v>14</v>
      </c>
      <c r="D1795" t="s">
        <v>68</v>
      </c>
      <c r="E1795" t="s">
        <v>120</v>
      </c>
      <c r="F1795" t="s">
        <v>534</v>
      </c>
      <c r="G1795" t="s">
        <v>1377</v>
      </c>
    </row>
    <row r="1796" spans="1:7" x14ac:dyDescent="0.3">
      <c r="A1796" t="s">
        <v>5</v>
      </c>
      <c r="B1796" t="str">
        <f t="shared" si="28"/>
        <v>falha de alarme/miscalibrated equipment</v>
      </c>
      <c r="C1796" t="s">
        <v>13</v>
      </c>
      <c r="D1796" t="s">
        <v>67</v>
      </c>
      <c r="E1796" t="s">
        <v>120</v>
      </c>
      <c r="F1796" t="s">
        <v>534</v>
      </c>
      <c r="G1796" t="s">
        <v>1377</v>
      </c>
    </row>
    <row r="1797" spans="1:7" x14ac:dyDescent="0.3">
      <c r="A1797" t="s">
        <v>5</v>
      </c>
      <c r="B1797" t="str">
        <f t="shared" si="28"/>
        <v>falha de alarme/alarm failure</v>
      </c>
      <c r="C1797" t="s">
        <v>12</v>
      </c>
      <c r="D1797" t="s">
        <v>66</v>
      </c>
      <c r="E1797" t="s">
        <v>310</v>
      </c>
      <c r="F1797" t="s">
        <v>534</v>
      </c>
      <c r="G1797" t="s">
        <v>1378</v>
      </c>
    </row>
    <row r="1798" spans="1:7" x14ac:dyDescent="0.3">
      <c r="A1798" t="s">
        <v>5</v>
      </c>
      <c r="B1798" t="str">
        <f t="shared" si="28"/>
        <v>falha de alarme/alarm failure</v>
      </c>
      <c r="C1798" t="s">
        <v>12</v>
      </c>
      <c r="D1798" t="s">
        <v>66</v>
      </c>
      <c r="E1798" t="s">
        <v>455</v>
      </c>
      <c r="F1798" t="s">
        <v>534</v>
      </c>
      <c r="G1798" t="s">
        <v>1378</v>
      </c>
    </row>
    <row r="1799" spans="1:7" x14ac:dyDescent="0.3">
      <c r="A1799" t="s">
        <v>5</v>
      </c>
      <c r="B1799" t="str">
        <f t="shared" si="28"/>
        <v>falha de alarme/alarm failure</v>
      </c>
      <c r="C1799" t="s">
        <v>12</v>
      </c>
      <c r="D1799" t="s">
        <v>66</v>
      </c>
      <c r="E1799" t="s">
        <v>504</v>
      </c>
      <c r="F1799" t="s">
        <v>534</v>
      </c>
      <c r="G1799" t="s">
        <v>1379</v>
      </c>
    </row>
    <row r="1800" spans="1:7" x14ac:dyDescent="0.3">
      <c r="A1800" t="s">
        <v>5</v>
      </c>
      <c r="B1800" t="str">
        <f t="shared" si="28"/>
        <v>equipamento mal calibrado/alarm failure</v>
      </c>
      <c r="C1800" t="s">
        <v>12</v>
      </c>
      <c r="D1800" t="s">
        <v>66</v>
      </c>
      <c r="E1800" t="s">
        <v>189</v>
      </c>
      <c r="F1800" t="s">
        <v>534</v>
      </c>
      <c r="G1800" t="s">
        <v>1379</v>
      </c>
    </row>
    <row r="1801" spans="1:7" x14ac:dyDescent="0.3">
      <c r="A1801" t="s">
        <v>5</v>
      </c>
      <c r="B1801" t="str">
        <f t="shared" si="28"/>
        <v>equipamento mal calibrado/miscalibrated equipment</v>
      </c>
      <c r="C1801" t="s">
        <v>13</v>
      </c>
      <c r="D1801" t="s">
        <v>67</v>
      </c>
      <c r="E1801" t="s">
        <v>504</v>
      </c>
      <c r="F1801" t="s">
        <v>534</v>
      </c>
      <c r="G1801" t="s">
        <v>1379</v>
      </c>
    </row>
    <row r="1802" spans="1:7" x14ac:dyDescent="0.3">
      <c r="A1802" t="s">
        <v>5</v>
      </c>
      <c r="B1802" t="str">
        <f t="shared" si="28"/>
        <v>falha de alarme/miscalibrated equipment</v>
      </c>
      <c r="C1802" t="s">
        <v>13</v>
      </c>
      <c r="D1802" t="s">
        <v>67</v>
      </c>
      <c r="E1802" t="s">
        <v>189</v>
      </c>
      <c r="F1802" t="s">
        <v>534</v>
      </c>
      <c r="G1802" t="s">
        <v>1379</v>
      </c>
    </row>
    <row r="1803" spans="1:7" x14ac:dyDescent="0.3">
      <c r="A1803" t="s">
        <v>5</v>
      </c>
      <c r="B1803" t="str">
        <f t="shared" si="28"/>
        <v>perda de contenção/alarm failure</v>
      </c>
      <c r="C1803" t="s">
        <v>12</v>
      </c>
      <c r="D1803" t="s">
        <v>66</v>
      </c>
      <c r="E1803" t="s">
        <v>306</v>
      </c>
      <c r="F1803" t="s">
        <v>534</v>
      </c>
      <c r="G1803" t="s">
        <v>1381</v>
      </c>
    </row>
    <row r="1804" spans="1:7" x14ac:dyDescent="0.3">
      <c r="A1804" t="s">
        <v>5</v>
      </c>
      <c r="B1804" t="str">
        <f t="shared" si="28"/>
        <v>equipamento mal calibrado/loss of containment</v>
      </c>
      <c r="C1804" t="s">
        <v>28</v>
      </c>
      <c r="D1804" t="s">
        <v>82</v>
      </c>
      <c r="E1804" t="s">
        <v>306</v>
      </c>
      <c r="F1804" t="s">
        <v>534</v>
      </c>
      <c r="G1804" t="s">
        <v>1381</v>
      </c>
    </row>
    <row r="1805" spans="1:7" x14ac:dyDescent="0.3">
      <c r="A1805" t="s">
        <v>5</v>
      </c>
      <c r="B1805" t="str">
        <f t="shared" si="28"/>
        <v>vazamento de gás/miscalibrated equipment</v>
      </c>
      <c r="C1805" t="s">
        <v>13</v>
      </c>
      <c r="D1805" t="s">
        <v>67</v>
      </c>
      <c r="E1805" t="s">
        <v>235</v>
      </c>
      <c r="F1805" t="s">
        <v>534</v>
      </c>
      <c r="G1805" t="s">
        <v>1124</v>
      </c>
    </row>
    <row r="1806" spans="1:7" x14ac:dyDescent="0.3">
      <c r="A1806" t="s">
        <v>5</v>
      </c>
      <c r="B1806" t="str">
        <f t="shared" si="28"/>
        <v>vazamento de gás/gas leak</v>
      </c>
      <c r="C1806" t="s">
        <v>10</v>
      </c>
      <c r="D1806" t="s">
        <v>64</v>
      </c>
      <c r="E1806" t="s">
        <v>465</v>
      </c>
      <c r="F1806" t="s">
        <v>534</v>
      </c>
      <c r="G1806" t="s">
        <v>1385</v>
      </c>
    </row>
    <row r="1807" spans="1:7" x14ac:dyDescent="0.3">
      <c r="A1807" t="s">
        <v>5</v>
      </c>
      <c r="B1807" t="str">
        <f t="shared" si="28"/>
        <v>vazamento de gás/gas leak</v>
      </c>
      <c r="C1807" t="s">
        <v>10</v>
      </c>
      <c r="D1807" t="s">
        <v>64</v>
      </c>
      <c r="E1807" t="s">
        <v>466</v>
      </c>
      <c r="F1807" t="s">
        <v>534</v>
      </c>
      <c r="G1807" t="s">
        <v>1385</v>
      </c>
    </row>
    <row r="1808" spans="1:7" x14ac:dyDescent="0.3">
      <c r="A1808" t="s">
        <v>5</v>
      </c>
      <c r="B1808" t="str">
        <f t="shared" si="28"/>
        <v>vazamento de gás/gas leak</v>
      </c>
      <c r="C1808" t="s">
        <v>10</v>
      </c>
      <c r="D1808" t="s">
        <v>64</v>
      </c>
      <c r="E1808" t="s">
        <v>505</v>
      </c>
      <c r="F1808" t="s">
        <v>534</v>
      </c>
      <c r="G1808" t="s">
        <v>1386</v>
      </c>
    </row>
    <row r="1809" spans="1:7" x14ac:dyDescent="0.3">
      <c r="A1809" t="s">
        <v>5</v>
      </c>
      <c r="B1809" t="str">
        <f t="shared" si="28"/>
        <v>falha de sensor/gas leak</v>
      </c>
      <c r="C1809" t="s">
        <v>10</v>
      </c>
      <c r="D1809" t="s">
        <v>64</v>
      </c>
      <c r="E1809" t="s">
        <v>326</v>
      </c>
      <c r="F1809" t="s">
        <v>534</v>
      </c>
      <c r="G1809" t="s">
        <v>1145</v>
      </c>
    </row>
    <row r="1810" spans="1:7" x14ac:dyDescent="0.3">
      <c r="A1810" t="s">
        <v>5</v>
      </c>
      <c r="B1810" t="str">
        <f t="shared" si="28"/>
        <v>vazamento de gás/sensor failure</v>
      </c>
      <c r="C1810" t="s">
        <v>32</v>
      </c>
      <c r="D1810" t="s">
        <v>86</v>
      </c>
      <c r="E1810" t="s">
        <v>326</v>
      </c>
      <c r="F1810" t="s">
        <v>534</v>
      </c>
      <c r="G1810" t="s">
        <v>1145</v>
      </c>
    </row>
    <row r="1811" spans="1:7" x14ac:dyDescent="0.3">
      <c r="A1811" t="s">
        <v>5</v>
      </c>
      <c r="B1811" t="str">
        <f t="shared" si="28"/>
        <v>vazamento de gás/gas leak</v>
      </c>
      <c r="C1811" t="s">
        <v>10</v>
      </c>
      <c r="D1811" t="s">
        <v>64</v>
      </c>
      <c r="E1811" t="s">
        <v>327</v>
      </c>
      <c r="F1811" t="s">
        <v>534</v>
      </c>
      <c r="G1811" t="s">
        <v>1387</v>
      </c>
    </row>
    <row r="1812" spans="1:7" x14ac:dyDescent="0.3">
      <c r="A1812" t="s">
        <v>5</v>
      </c>
      <c r="B1812" t="str">
        <f t="shared" si="28"/>
        <v>vazamento de gás/gas leak</v>
      </c>
      <c r="C1812" t="s">
        <v>10</v>
      </c>
      <c r="D1812" t="s">
        <v>64</v>
      </c>
      <c r="E1812" t="s">
        <v>328</v>
      </c>
      <c r="F1812" t="s">
        <v>534</v>
      </c>
      <c r="G1812" t="s">
        <v>1388</v>
      </c>
    </row>
    <row r="1813" spans="1:7" x14ac:dyDescent="0.3">
      <c r="A1813" t="s">
        <v>5</v>
      </c>
      <c r="B1813" t="str">
        <f t="shared" si="28"/>
        <v>vazamento de gás/gas leak</v>
      </c>
      <c r="C1813" t="s">
        <v>10</v>
      </c>
      <c r="D1813" t="s">
        <v>64</v>
      </c>
      <c r="E1813" t="s">
        <v>330</v>
      </c>
      <c r="F1813" t="s">
        <v>534</v>
      </c>
      <c r="G1813" t="s">
        <v>1150</v>
      </c>
    </row>
    <row r="1814" spans="1:7" x14ac:dyDescent="0.3">
      <c r="A1814" t="s">
        <v>5</v>
      </c>
      <c r="B1814" t="str">
        <f t="shared" si="28"/>
        <v>falha de sensor/gas leak</v>
      </c>
      <c r="C1814" t="s">
        <v>10</v>
      </c>
      <c r="D1814" t="s">
        <v>64</v>
      </c>
      <c r="E1814" t="s">
        <v>331</v>
      </c>
      <c r="F1814" t="s">
        <v>534</v>
      </c>
      <c r="G1814" t="s">
        <v>1389</v>
      </c>
    </row>
    <row r="1815" spans="1:7" x14ac:dyDescent="0.3">
      <c r="A1815" t="s">
        <v>5</v>
      </c>
      <c r="B1815" t="str">
        <f t="shared" si="28"/>
        <v>vazamento de gás/sensor failure</v>
      </c>
      <c r="C1815" t="s">
        <v>32</v>
      </c>
      <c r="D1815" t="s">
        <v>86</v>
      </c>
      <c r="E1815" t="s">
        <v>331</v>
      </c>
      <c r="F1815" t="s">
        <v>534</v>
      </c>
      <c r="G1815" t="s">
        <v>1390</v>
      </c>
    </row>
    <row r="1816" spans="1:7" x14ac:dyDescent="0.3">
      <c r="A1816" t="s">
        <v>5</v>
      </c>
      <c r="B1816" t="str">
        <f t="shared" si="28"/>
        <v>vazamento de gás/gas leak</v>
      </c>
      <c r="C1816" t="s">
        <v>10</v>
      </c>
      <c r="D1816" t="s">
        <v>64</v>
      </c>
      <c r="E1816" t="s">
        <v>331</v>
      </c>
      <c r="F1816" t="s">
        <v>534</v>
      </c>
      <c r="G1816" t="s">
        <v>1153</v>
      </c>
    </row>
    <row r="1817" spans="1:7" x14ac:dyDescent="0.3">
      <c r="A1817" t="s">
        <v>5</v>
      </c>
      <c r="B1817" t="str">
        <f t="shared" si="28"/>
        <v>vazamento de gás/gas leak</v>
      </c>
      <c r="C1817" t="s">
        <v>10</v>
      </c>
      <c r="D1817" t="s">
        <v>64</v>
      </c>
      <c r="E1817" t="s">
        <v>334</v>
      </c>
      <c r="F1817" t="s">
        <v>534</v>
      </c>
      <c r="G1817" t="s">
        <v>1392</v>
      </c>
    </row>
    <row r="1818" spans="1:7" x14ac:dyDescent="0.3">
      <c r="A1818" t="s">
        <v>5</v>
      </c>
      <c r="B1818" t="str">
        <f t="shared" si="28"/>
        <v>vazamento de gás/gas leak</v>
      </c>
      <c r="C1818" t="s">
        <v>10</v>
      </c>
      <c r="D1818" t="s">
        <v>64</v>
      </c>
      <c r="E1818" t="s">
        <v>318</v>
      </c>
      <c r="F1818" t="s">
        <v>534</v>
      </c>
      <c r="G1818" t="s">
        <v>1159</v>
      </c>
    </row>
    <row r="1819" spans="1:7" x14ac:dyDescent="0.3">
      <c r="A1819" t="s">
        <v>5</v>
      </c>
      <c r="B1819" t="str">
        <f t="shared" si="28"/>
        <v>vazamento de gás/gas leak</v>
      </c>
      <c r="C1819" t="s">
        <v>10</v>
      </c>
      <c r="D1819" t="s">
        <v>64</v>
      </c>
      <c r="E1819" t="s">
        <v>237</v>
      </c>
      <c r="F1819" t="s">
        <v>534</v>
      </c>
      <c r="G1819" t="s">
        <v>1159</v>
      </c>
    </row>
    <row r="1820" spans="1:7" x14ac:dyDescent="0.3">
      <c r="A1820" t="s">
        <v>5</v>
      </c>
      <c r="B1820" t="str">
        <f t="shared" si="28"/>
        <v>vazamento de gás/gas leak</v>
      </c>
      <c r="C1820" t="s">
        <v>10</v>
      </c>
      <c r="D1820" t="s">
        <v>64</v>
      </c>
      <c r="E1820" t="s">
        <v>236</v>
      </c>
      <c r="F1820" t="s">
        <v>534</v>
      </c>
      <c r="G1820" t="s">
        <v>1393</v>
      </c>
    </row>
    <row r="1821" spans="1:7" x14ac:dyDescent="0.3">
      <c r="A1821" t="s">
        <v>5</v>
      </c>
      <c r="B1821" t="str">
        <f t="shared" si="28"/>
        <v>vazamento de gás/gas leak</v>
      </c>
      <c r="C1821" t="s">
        <v>10</v>
      </c>
      <c r="D1821" t="s">
        <v>64</v>
      </c>
      <c r="E1821" t="s">
        <v>236</v>
      </c>
      <c r="F1821" t="s">
        <v>534</v>
      </c>
      <c r="G1821" t="s">
        <v>1165</v>
      </c>
    </row>
    <row r="1822" spans="1:7" x14ac:dyDescent="0.3">
      <c r="A1822" t="s">
        <v>5</v>
      </c>
      <c r="B1822" t="str">
        <f t="shared" si="28"/>
        <v>vazamento de gás/gas leak</v>
      </c>
      <c r="C1822" t="s">
        <v>10</v>
      </c>
      <c r="D1822" t="s">
        <v>64</v>
      </c>
      <c r="E1822" t="s">
        <v>122</v>
      </c>
      <c r="F1822" t="s">
        <v>534</v>
      </c>
      <c r="G1822" t="s">
        <v>1394</v>
      </c>
    </row>
    <row r="1823" spans="1:7" x14ac:dyDescent="0.3">
      <c r="A1823" t="s">
        <v>5</v>
      </c>
      <c r="B1823" t="str">
        <f t="shared" si="28"/>
        <v>vazamento de gás/gas leak</v>
      </c>
      <c r="C1823" t="s">
        <v>10</v>
      </c>
      <c r="D1823" t="s">
        <v>64</v>
      </c>
      <c r="E1823" t="s">
        <v>123</v>
      </c>
      <c r="F1823" t="s">
        <v>534</v>
      </c>
      <c r="G1823" t="s">
        <v>1395</v>
      </c>
    </row>
    <row r="1824" spans="1:7" x14ac:dyDescent="0.3">
      <c r="A1824" t="s">
        <v>5</v>
      </c>
      <c r="B1824" t="str">
        <f t="shared" si="28"/>
        <v>vazamento de gás/gas leak</v>
      </c>
      <c r="C1824" t="s">
        <v>10</v>
      </c>
      <c r="D1824" t="s">
        <v>64</v>
      </c>
      <c r="E1824" t="s">
        <v>342</v>
      </c>
      <c r="F1824" t="s">
        <v>534</v>
      </c>
      <c r="G1824" t="s">
        <v>1396</v>
      </c>
    </row>
    <row r="1825" spans="1:7" x14ac:dyDescent="0.3">
      <c r="A1825" t="s">
        <v>5</v>
      </c>
      <c r="B1825" t="str">
        <f t="shared" si="28"/>
        <v>vazamento de gás/gas leak</v>
      </c>
      <c r="C1825" t="s">
        <v>10</v>
      </c>
      <c r="D1825" t="s">
        <v>64</v>
      </c>
      <c r="E1825" t="s">
        <v>343</v>
      </c>
      <c r="F1825" t="s">
        <v>534</v>
      </c>
      <c r="G1825" t="s">
        <v>1398</v>
      </c>
    </row>
    <row r="1826" spans="1:7" x14ac:dyDescent="0.3">
      <c r="A1826" t="s">
        <v>5</v>
      </c>
      <c r="B1826" t="str">
        <f t="shared" si="28"/>
        <v>vazamento de gás/gas leak</v>
      </c>
      <c r="C1826" t="s">
        <v>10</v>
      </c>
      <c r="D1826" t="s">
        <v>64</v>
      </c>
      <c r="E1826" t="s">
        <v>264</v>
      </c>
      <c r="F1826" t="s">
        <v>534</v>
      </c>
      <c r="G1826" t="s">
        <v>1398</v>
      </c>
    </row>
    <row r="1827" spans="1:7" x14ac:dyDescent="0.3">
      <c r="A1827" t="s">
        <v>5</v>
      </c>
      <c r="B1827" t="str">
        <f t="shared" si="28"/>
        <v>vazamento de gás/gas leak</v>
      </c>
      <c r="C1827" t="s">
        <v>10</v>
      </c>
      <c r="D1827" t="s">
        <v>64</v>
      </c>
      <c r="E1827" t="s">
        <v>219</v>
      </c>
      <c r="F1827" t="s">
        <v>534</v>
      </c>
      <c r="G1827" t="s">
        <v>1203</v>
      </c>
    </row>
    <row r="1828" spans="1:7" x14ac:dyDescent="0.3">
      <c r="A1828" t="s">
        <v>5</v>
      </c>
      <c r="B1828" t="str">
        <f t="shared" si="28"/>
        <v>equipamento mal calibrado/gas leak</v>
      </c>
      <c r="C1828" t="s">
        <v>10</v>
      </c>
      <c r="D1828" t="s">
        <v>64</v>
      </c>
      <c r="E1828" t="s">
        <v>344</v>
      </c>
      <c r="F1828" t="s">
        <v>534</v>
      </c>
      <c r="G1828" t="s">
        <v>1399</v>
      </c>
    </row>
    <row r="1829" spans="1:7" x14ac:dyDescent="0.3">
      <c r="A1829" t="s">
        <v>5</v>
      </c>
      <c r="B1829" t="str">
        <f t="shared" si="28"/>
        <v>vazamento de gás/miscalibrated equipment</v>
      </c>
      <c r="C1829" t="s">
        <v>13</v>
      </c>
      <c r="D1829" t="s">
        <v>67</v>
      </c>
      <c r="E1829" t="s">
        <v>415</v>
      </c>
      <c r="F1829" t="s">
        <v>534</v>
      </c>
      <c r="G1829" t="s">
        <v>1403</v>
      </c>
    </row>
    <row r="1830" spans="1:7" x14ac:dyDescent="0.3">
      <c r="A1830" t="s">
        <v>5</v>
      </c>
      <c r="B1830" t="str">
        <f t="shared" si="28"/>
        <v>quebra de equipamento/gas leak</v>
      </c>
      <c r="C1830" t="s">
        <v>10</v>
      </c>
      <c r="D1830" t="s">
        <v>64</v>
      </c>
      <c r="E1830" t="s">
        <v>366</v>
      </c>
      <c r="F1830" t="s">
        <v>534</v>
      </c>
      <c r="G1830" t="s">
        <v>1262</v>
      </c>
    </row>
    <row r="1831" spans="1:7" x14ac:dyDescent="0.3">
      <c r="A1831" t="s">
        <v>5</v>
      </c>
      <c r="B1831" t="str">
        <f t="shared" si="28"/>
        <v>quebra de equipamento/equipment breakdown</v>
      </c>
      <c r="C1831" t="s">
        <v>14</v>
      </c>
      <c r="D1831" t="s">
        <v>68</v>
      </c>
      <c r="E1831" t="s">
        <v>260</v>
      </c>
      <c r="F1831" t="s">
        <v>534</v>
      </c>
      <c r="G1831" t="s">
        <v>1265</v>
      </c>
    </row>
    <row r="1832" spans="1:7" x14ac:dyDescent="0.3">
      <c r="A1832" t="s">
        <v>5</v>
      </c>
      <c r="B1832" t="str">
        <f t="shared" si="28"/>
        <v>quebra de equipamento/equipment breakdown</v>
      </c>
      <c r="C1832" t="s">
        <v>14</v>
      </c>
      <c r="D1832" t="s">
        <v>68</v>
      </c>
      <c r="E1832" t="s">
        <v>372</v>
      </c>
      <c r="F1832" t="s">
        <v>534</v>
      </c>
      <c r="G1832" t="s">
        <v>1265</v>
      </c>
    </row>
    <row r="1833" spans="1:7" x14ac:dyDescent="0.3">
      <c r="A1833" t="s">
        <v>5</v>
      </c>
      <c r="B1833" t="str">
        <f t="shared" si="28"/>
        <v>quebra de equipamento/equipment breakdown</v>
      </c>
      <c r="C1833" t="s">
        <v>14</v>
      </c>
      <c r="D1833" t="s">
        <v>68</v>
      </c>
      <c r="E1833" t="s">
        <v>484</v>
      </c>
      <c r="F1833" t="s">
        <v>534</v>
      </c>
      <c r="G1833" t="s">
        <v>1405</v>
      </c>
    </row>
    <row r="1834" spans="1:7" x14ac:dyDescent="0.3">
      <c r="A1834" t="s">
        <v>5</v>
      </c>
      <c r="B1834" t="str">
        <f t="shared" si="28"/>
        <v>falha de alarme/equipment breakdown</v>
      </c>
      <c r="C1834" t="s">
        <v>14</v>
      </c>
      <c r="D1834" t="s">
        <v>68</v>
      </c>
      <c r="E1834" t="s">
        <v>488</v>
      </c>
      <c r="F1834" t="s">
        <v>534</v>
      </c>
      <c r="G1834" t="s">
        <v>1408</v>
      </c>
    </row>
    <row r="1835" spans="1:7" x14ac:dyDescent="0.3">
      <c r="A1835" t="s">
        <v>5</v>
      </c>
      <c r="B1835" t="str">
        <f t="shared" si="28"/>
        <v>falha de alarme/alarm failure</v>
      </c>
      <c r="C1835" t="s">
        <v>12</v>
      </c>
      <c r="D1835" t="s">
        <v>66</v>
      </c>
      <c r="E1835" t="s">
        <v>435</v>
      </c>
      <c r="F1835" t="s">
        <v>534</v>
      </c>
      <c r="G1835" t="s">
        <v>1284</v>
      </c>
    </row>
    <row r="1836" spans="1:7" x14ac:dyDescent="0.3">
      <c r="A1836" t="s">
        <v>5</v>
      </c>
      <c r="B1836" t="str">
        <f t="shared" si="28"/>
        <v>defeito crítico no sistema/alarm failure</v>
      </c>
      <c r="C1836" t="s">
        <v>12</v>
      </c>
      <c r="D1836" t="s">
        <v>66</v>
      </c>
      <c r="E1836" t="s">
        <v>169</v>
      </c>
      <c r="F1836" t="s">
        <v>534</v>
      </c>
      <c r="G1836" t="s">
        <v>1409</v>
      </c>
    </row>
    <row r="1837" spans="1:7" x14ac:dyDescent="0.3">
      <c r="A1837" t="s">
        <v>5</v>
      </c>
      <c r="B1837" t="str">
        <f t="shared" si="28"/>
        <v>defeito crítico no sistema/critical system defect</v>
      </c>
      <c r="C1837" t="s">
        <v>26</v>
      </c>
      <c r="D1837" t="s">
        <v>80</v>
      </c>
      <c r="E1837" t="s">
        <v>266</v>
      </c>
      <c r="F1837" t="s">
        <v>534</v>
      </c>
      <c r="G1837" t="s">
        <v>1411</v>
      </c>
    </row>
    <row r="1838" spans="1:7" x14ac:dyDescent="0.3">
      <c r="A1838" t="s">
        <v>5</v>
      </c>
      <c r="B1838" t="str">
        <f t="shared" si="28"/>
        <v>equipamento mal calibrado/critical system defect</v>
      </c>
      <c r="C1838" t="s">
        <v>26</v>
      </c>
      <c r="D1838" t="s">
        <v>80</v>
      </c>
      <c r="E1838" t="s">
        <v>508</v>
      </c>
      <c r="F1838" t="s">
        <v>534</v>
      </c>
      <c r="G1838" t="s">
        <v>1411</v>
      </c>
    </row>
    <row r="1839" spans="1:7" x14ac:dyDescent="0.3">
      <c r="A1839" t="s">
        <v>5</v>
      </c>
      <c r="B1839" t="str">
        <f t="shared" si="28"/>
        <v>equipamento mal calibrado/miscalibrated equipment</v>
      </c>
      <c r="C1839" t="s">
        <v>13</v>
      </c>
      <c r="D1839" t="s">
        <v>67</v>
      </c>
      <c r="E1839" t="s">
        <v>266</v>
      </c>
      <c r="F1839" t="s">
        <v>534</v>
      </c>
      <c r="G1839" t="s">
        <v>1411</v>
      </c>
    </row>
    <row r="1840" spans="1:7" x14ac:dyDescent="0.3">
      <c r="A1840" t="s">
        <v>5</v>
      </c>
      <c r="B1840" t="str">
        <f t="shared" si="28"/>
        <v>falha de isolamento/miscalibrated equipment</v>
      </c>
      <c r="C1840" t="s">
        <v>13</v>
      </c>
      <c r="D1840" t="s">
        <v>67</v>
      </c>
      <c r="E1840" t="s">
        <v>508</v>
      </c>
      <c r="F1840" t="s">
        <v>534</v>
      </c>
      <c r="G1840" t="s">
        <v>1411</v>
      </c>
    </row>
    <row r="1841" spans="1:7" x14ac:dyDescent="0.3">
      <c r="A1841" t="s">
        <v>5</v>
      </c>
      <c r="B1841" t="str">
        <f t="shared" si="28"/>
        <v>defeito crítico no sistema/insulation failure</v>
      </c>
      <c r="C1841" t="s">
        <v>33</v>
      </c>
      <c r="D1841" t="s">
        <v>87</v>
      </c>
      <c r="E1841" t="s">
        <v>179</v>
      </c>
      <c r="F1841" t="s">
        <v>534</v>
      </c>
      <c r="G1841" t="s">
        <v>1412</v>
      </c>
    </row>
    <row r="1842" spans="1:7" x14ac:dyDescent="0.3">
      <c r="A1842" t="s">
        <v>5</v>
      </c>
      <c r="B1842" t="str">
        <f t="shared" si="28"/>
        <v>ruptura de tubulação/critical system defect</v>
      </c>
      <c r="C1842" t="s">
        <v>26</v>
      </c>
      <c r="D1842" t="s">
        <v>80</v>
      </c>
      <c r="E1842" t="s">
        <v>179</v>
      </c>
      <c r="F1842" t="s">
        <v>534</v>
      </c>
      <c r="G1842" t="s">
        <v>1412</v>
      </c>
    </row>
    <row r="1843" spans="1:7" x14ac:dyDescent="0.3">
      <c r="A1843" t="s">
        <v>5</v>
      </c>
      <c r="B1843" t="str">
        <f t="shared" si="28"/>
        <v>falha técnica/pipe rupture</v>
      </c>
      <c r="C1843" t="s">
        <v>8</v>
      </c>
      <c r="D1843" t="s">
        <v>62</v>
      </c>
      <c r="E1843" t="s">
        <v>179</v>
      </c>
      <c r="F1843" t="s">
        <v>534</v>
      </c>
      <c r="G1843" t="s">
        <v>1412</v>
      </c>
    </row>
    <row r="1844" spans="1:7" x14ac:dyDescent="0.3">
      <c r="A1844" t="s">
        <v>5</v>
      </c>
      <c r="B1844" t="str">
        <f t="shared" si="28"/>
        <v>falha técnica/tecnical fault</v>
      </c>
      <c r="C1844" t="s">
        <v>15</v>
      </c>
      <c r="D1844" t="s">
        <v>69</v>
      </c>
      <c r="E1844" t="s">
        <v>179</v>
      </c>
      <c r="F1844" t="s">
        <v>534</v>
      </c>
      <c r="G1844" t="s">
        <v>1412</v>
      </c>
    </row>
    <row r="1845" spans="1:7" x14ac:dyDescent="0.3">
      <c r="A1845" t="s">
        <v>5</v>
      </c>
      <c r="B1845" t="str">
        <f t="shared" si="28"/>
        <v>falha técnica/tecnical fault</v>
      </c>
      <c r="C1845" t="s">
        <v>15</v>
      </c>
      <c r="D1845" t="s">
        <v>69</v>
      </c>
      <c r="E1845" t="s">
        <v>180</v>
      </c>
      <c r="F1845" t="s">
        <v>534</v>
      </c>
      <c r="G1845" t="s">
        <v>1413</v>
      </c>
    </row>
    <row r="1846" spans="1:7" x14ac:dyDescent="0.3">
      <c r="A1846" t="s">
        <v>5</v>
      </c>
      <c r="B1846" t="str">
        <f t="shared" si="28"/>
        <v>defeito crítico no sistema/tecnical fault</v>
      </c>
      <c r="C1846" t="s">
        <v>15</v>
      </c>
      <c r="D1846" t="s">
        <v>69</v>
      </c>
      <c r="E1846" t="s">
        <v>181</v>
      </c>
      <c r="F1846" t="s">
        <v>534</v>
      </c>
      <c r="G1846" t="s">
        <v>1413</v>
      </c>
    </row>
    <row r="1847" spans="1:7" x14ac:dyDescent="0.3">
      <c r="A1847" t="s">
        <v>5</v>
      </c>
      <c r="B1847" t="str">
        <f t="shared" si="28"/>
        <v>defeito crítico no sistema/critical system defect</v>
      </c>
      <c r="C1847" t="s">
        <v>26</v>
      </c>
      <c r="D1847" t="s">
        <v>80</v>
      </c>
      <c r="E1847" t="s">
        <v>180</v>
      </c>
      <c r="F1847" t="s">
        <v>534</v>
      </c>
      <c r="G1847" t="s">
        <v>1413</v>
      </c>
    </row>
    <row r="1848" spans="1:7" x14ac:dyDescent="0.3">
      <c r="A1848" t="s">
        <v>5</v>
      </c>
      <c r="B1848" t="str">
        <f t="shared" si="28"/>
        <v>defeito crítico no sistema/critical system defect</v>
      </c>
      <c r="C1848" t="s">
        <v>26</v>
      </c>
      <c r="D1848" t="s">
        <v>80</v>
      </c>
      <c r="E1848" t="s">
        <v>181</v>
      </c>
      <c r="F1848" t="s">
        <v>534</v>
      </c>
      <c r="G1848" t="s">
        <v>1413</v>
      </c>
    </row>
    <row r="1849" spans="1:7" x14ac:dyDescent="0.3">
      <c r="A1849" t="s">
        <v>5</v>
      </c>
      <c r="B1849" t="str">
        <f t="shared" si="28"/>
        <v>defeito crítico no sistema/critical system defect</v>
      </c>
      <c r="C1849" t="s">
        <v>26</v>
      </c>
      <c r="D1849" t="s">
        <v>80</v>
      </c>
      <c r="E1849" t="s">
        <v>384</v>
      </c>
      <c r="F1849" t="s">
        <v>534</v>
      </c>
      <c r="G1849" t="s">
        <v>1414</v>
      </c>
    </row>
    <row r="1850" spans="1:7" x14ac:dyDescent="0.3">
      <c r="A1850" t="s">
        <v>5</v>
      </c>
      <c r="B1850" t="str">
        <f t="shared" si="28"/>
        <v>defeito crítico no sistema/critical system defect</v>
      </c>
      <c r="C1850" t="s">
        <v>26</v>
      </c>
      <c r="D1850" t="s">
        <v>80</v>
      </c>
      <c r="E1850" t="s">
        <v>491</v>
      </c>
      <c r="F1850" t="s">
        <v>534</v>
      </c>
      <c r="G1850" t="s">
        <v>1415</v>
      </c>
    </row>
    <row r="1851" spans="1:7" x14ac:dyDescent="0.3">
      <c r="A1851" t="s">
        <v>5</v>
      </c>
      <c r="B1851" t="str">
        <f t="shared" si="28"/>
        <v>ruptura de tubulação/critical system defect</v>
      </c>
      <c r="C1851" t="s">
        <v>26</v>
      </c>
      <c r="D1851" t="s">
        <v>80</v>
      </c>
      <c r="E1851" t="s">
        <v>183</v>
      </c>
      <c r="F1851" t="s">
        <v>534</v>
      </c>
      <c r="G1851" t="s">
        <v>1415</v>
      </c>
    </row>
    <row r="1852" spans="1:7" x14ac:dyDescent="0.3">
      <c r="A1852" t="s">
        <v>5</v>
      </c>
      <c r="B1852" t="str">
        <f t="shared" si="28"/>
        <v>falha hidráulica/pipe rupture</v>
      </c>
      <c r="C1852" t="s">
        <v>8</v>
      </c>
      <c r="D1852" t="s">
        <v>62</v>
      </c>
      <c r="E1852" t="s">
        <v>417</v>
      </c>
      <c r="F1852" t="s">
        <v>534</v>
      </c>
      <c r="G1852" t="s">
        <v>1306</v>
      </c>
    </row>
    <row r="1853" spans="1:7" x14ac:dyDescent="0.3">
      <c r="A1853" t="s">
        <v>5</v>
      </c>
      <c r="B1853" t="str">
        <f t="shared" si="28"/>
        <v>equipamento mal calibrado/hydraulic failure</v>
      </c>
      <c r="C1853" t="s">
        <v>9</v>
      </c>
      <c r="D1853" t="s">
        <v>63</v>
      </c>
      <c r="E1853" t="s">
        <v>417</v>
      </c>
      <c r="F1853" t="s">
        <v>534</v>
      </c>
      <c r="G1853" t="s">
        <v>1306</v>
      </c>
    </row>
    <row r="1854" spans="1:7" x14ac:dyDescent="0.3">
      <c r="A1854" t="s">
        <v>5</v>
      </c>
      <c r="B1854" t="str">
        <f t="shared" si="28"/>
        <v>equipamento mal calibrado/miscalibrated equipment</v>
      </c>
      <c r="C1854" t="s">
        <v>13</v>
      </c>
      <c r="D1854" t="s">
        <v>67</v>
      </c>
      <c r="E1854" t="s">
        <v>150</v>
      </c>
      <c r="F1854" t="s">
        <v>534</v>
      </c>
      <c r="G1854" t="s">
        <v>1416</v>
      </c>
    </row>
    <row r="1855" spans="1:7" x14ac:dyDescent="0.3">
      <c r="A1855" t="s">
        <v>5</v>
      </c>
      <c r="B1855" t="str">
        <f t="shared" si="28"/>
        <v>quebra de equipamento/miscalibrated equipment</v>
      </c>
      <c r="C1855" t="s">
        <v>13</v>
      </c>
      <c r="D1855" t="s">
        <v>67</v>
      </c>
      <c r="E1855" t="s">
        <v>116</v>
      </c>
      <c r="F1855" t="s">
        <v>534</v>
      </c>
      <c r="G1855" t="s">
        <v>1416</v>
      </c>
    </row>
    <row r="1856" spans="1:7" x14ac:dyDescent="0.3">
      <c r="A1856" t="s">
        <v>5</v>
      </c>
      <c r="B1856" t="str">
        <f t="shared" si="28"/>
        <v>quebra de equipamento/equipment breakdown</v>
      </c>
      <c r="C1856" t="s">
        <v>14</v>
      </c>
      <c r="D1856" t="s">
        <v>68</v>
      </c>
      <c r="E1856" t="s">
        <v>150</v>
      </c>
      <c r="F1856" t="s">
        <v>534</v>
      </c>
      <c r="G1856" t="s">
        <v>1416</v>
      </c>
    </row>
    <row r="1857" spans="1:7" x14ac:dyDescent="0.3">
      <c r="A1857" t="s">
        <v>5</v>
      </c>
      <c r="B1857" t="str">
        <f t="shared" si="28"/>
        <v>perda de contenção/equipment breakdown</v>
      </c>
      <c r="C1857" t="s">
        <v>14</v>
      </c>
      <c r="D1857" t="s">
        <v>68</v>
      </c>
      <c r="E1857" t="s">
        <v>116</v>
      </c>
      <c r="F1857" t="s">
        <v>534</v>
      </c>
      <c r="G1857" t="s">
        <v>1416</v>
      </c>
    </row>
    <row r="1858" spans="1:7" x14ac:dyDescent="0.3">
      <c r="A1858" t="s">
        <v>5</v>
      </c>
      <c r="B1858" t="str">
        <f t="shared" ref="B1858:B1921" si="29">_xlfn.CONCAT(C1859,"/",D1858)</f>
        <v>ruptura de tubulação/loss of containment</v>
      </c>
      <c r="C1858" t="s">
        <v>28</v>
      </c>
      <c r="D1858" t="s">
        <v>82</v>
      </c>
      <c r="E1858" t="s">
        <v>391</v>
      </c>
      <c r="F1858" t="s">
        <v>534</v>
      </c>
      <c r="G1858" t="s">
        <v>1423</v>
      </c>
    </row>
    <row r="1859" spans="1:7" x14ac:dyDescent="0.3">
      <c r="A1859" t="s">
        <v>5</v>
      </c>
      <c r="B1859" t="str">
        <f t="shared" si="29"/>
        <v>vazamento de gás/pipe rupture</v>
      </c>
      <c r="C1859" t="s">
        <v>8</v>
      </c>
      <c r="D1859" t="s">
        <v>62</v>
      </c>
      <c r="E1859" t="s">
        <v>154</v>
      </c>
      <c r="F1859" t="s">
        <v>534</v>
      </c>
      <c r="G1859" t="s">
        <v>1424</v>
      </c>
    </row>
    <row r="1860" spans="1:7" x14ac:dyDescent="0.3">
      <c r="A1860" t="s">
        <v>5</v>
      </c>
      <c r="B1860" t="str">
        <f t="shared" si="29"/>
        <v>quebra de equipamento/gas leak</v>
      </c>
      <c r="C1860" t="s">
        <v>10</v>
      </c>
      <c r="D1860" t="s">
        <v>64</v>
      </c>
      <c r="E1860" t="s">
        <v>154</v>
      </c>
      <c r="F1860" t="s">
        <v>534</v>
      </c>
      <c r="G1860" t="s">
        <v>1424</v>
      </c>
    </row>
    <row r="1861" spans="1:7" x14ac:dyDescent="0.3">
      <c r="A1861" t="s">
        <v>5</v>
      </c>
      <c r="B1861" t="str">
        <f t="shared" si="29"/>
        <v>falha hidráulica/equipment breakdown</v>
      </c>
      <c r="C1861" t="s">
        <v>14</v>
      </c>
      <c r="D1861" t="s">
        <v>68</v>
      </c>
      <c r="E1861" t="s">
        <v>154</v>
      </c>
      <c r="F1861" t="s">
        <v>534</v>
      </c>
      <c r="G1861" t="s">
        <v>1424</v>
      </c>
    </row>
    <row r="1862" spans="1:7" x14ac:dyDescent="0.3">
      <c r="A1862" t="s">
        <v>5</v>
      </c>
      <c r="B1862" t="str">
        <f t="shared" si="29"/>
        <v>ruptura de tubulação/hydraulic failure</v>
      </c>
      <c r="C1862" t="s">
        <v>9</v>
      </c>
      <c r="D1862" t="s">
        <v>63</v>
      </c>
      <c r="E1862" t="s">
        <v>137</v>
      </c>
      <c r="F1862" t="s">
        <v>534</v>
      </c>
      <c r="G1862" t="s">
        <v>1349</v>
      </c>
    </row>
    <row r="1863" spans="1:7" x14ac:dyDescent="0.3">
      <c r="A1863" t="s">
        <v>5</v>
      </c>
      <c r="B1863" t="str">
        <f t="shared" si="29"/>
        <v>vazamento de gás/pipe rupture</v>
      </c>
      <c r="C1863" t="s">
        <v>8</v>
      </c>
      <c r="D1863" t="s">
        <v>62</v>
      </c>
      <c r="E1863" t="s">
        <v>150</v>
      </c>
      <c r="F1863" t="s">
        <v>534</v>
      </c>
      <c r="G1863" t="s">
        <v>1350</v>
      </c>
    </row>
    <row r="1864" spans="1:7" x14ac:dyDescent="0.3">
      <c r="A1864" t="s">
        <v>5</v>
      </c>
      <c r="B1864" t="str">
        <f t="shared" si="29"/>
        <v>ruptura de tubulação/gas leak</v>
      </c>
      <c r="C1864" t="s">
        <v>10</v>
      </c>
      <c r="D1864" t="s">
        <v>64</v>
      </c>
      <c r="E1864" t="s">
        <v>150</v>
      </c>
      <c r="F1864" t="s">
        <v>534</v>
      </c>
      <c r="G1864" t="s">
        <v>1350</v>
      </c>
    </row>
    <row r="1865" spans="1:7" x14ac:dyDescent="0.3">
      <c r="A1865" t="s">
        <v>5</v>
      </c>
      <c r="B1865" t="str">
        <f t="shared" si="29"/>
        <v>vazamento de gás/pipe rupture</v>
      </c>
      <c r="C1865" t="s">
        <v>8</v>
      </c>
      <c r="D1865" t="s">
        <v>62</v>
      </c>
      <c r="E1865" t="s">
        <v>150</v>
      </c>
      <c r="F1865" t="s">
        <v>534</v>
      </c>
      <c r="G1865" t="s">
        <v>1425</v>
      </c>
    </row>
    <row r="1866" spans="1:7" x14ac:dyDescent="0.3">
      <c r="A1866" t="s">
        <v>5</v>
      </c>
      <c r="B1866" t="str">
        <f t="shared" si="29"/>
        <v>vazamento de gás/gas leak</v>
      </c>
      <c r="C1866" t="s">
        <v>10</v>
      </c>
      <c r="D1866" t="s">
        <v>64</v>
      </c>
      <c r="E1866" t="s">
        <v>150</v>
      </c>
      <c r="F1866" t="s">
        <v>534</v>
      </c>
      <c r="G1866" t="s">
        <v>1425</v>
      </c>
    </row>
    <row r="1867" spans="1:7" x14ac:dyDescent="0.3">
      <c r="A1867" t="s">
        <v>5</v>
      </c>
      <c r="B1867" t="str">
        <f t="shared" si="29"/>
        <v>quebra de equipamento/gas leak</v>
      </c>
      <c r="C1867" t="s">
        <v>10</v>
      </c>
      <c r="D1867" t="s">
        <v>64</v>
      </c>
      <c r="E1867" t="s">
        <v>231</v>
      </c>
      <c r="F1867" t="s">
        <v>534</v>
      </c>
      <c r="G1867" t="s">
        <v>1354</v>
      </c>
    </row>
    <row r="1868" spans="1:7" x14ac:dyDescent="0.3">
      <c r="A1868" t="s">
        <v>5</v>
      </c>
      <c r="B1868" t="str">
        <f t="shared" si="29"/>
        <v>detector coberto/equipment breakdown</v>
      </c>
      <c r="C1868" t="s">
        <v>14</v>
      </c>
      <c r="D1868" t="s">
        <v>68</v>
      </c>
      <c r="E1868" t="s">
        <v>509</v>
      </c>
      <c r="F1868" t="s">
        <v>534</v>
      </c>
      <c r="G1868" t="s">
        <v>1426</v>
      </c>
    </row>
    <row r="1869" spans="1:7" x14ac:dyDescent="0.3">
      <c r="A1869" t="s">
        <v>7</v>
      </c>
      <c r="B1869" t="str">
        <f t="shared" si="29"/>
        <v>detector coberto/covered detector</v>
      </c>
      <c r="C1869" t="s">
        <v>39</v>
      </c>
      <c r="D1869" t="s">
        <v>93</v>
      </c>
      <c r="E1869" t="s">
        <v>289</v>
      </c>
      <c r="F1869" t="s">
        <v>535</v>
      </c>
      <c r="G1869" t="s">
        <v>1429</v>
      </c>
    </row>
    <row r="1870" spans="1:7" x14ac:dyDescent="0.3">
      <c r="A1870" t="s">
        <v>7</v>
      </c>
      <c r="B1870" t="str">
        <f t="shared" si="29"/>
        <v>descumprimento de procedimento/covered detector</v>
      </c>
      <c r="C1870" t="s">
        <v>39</v>
      </c>
      <c r="D1870" t="s">
        <v>93</v>
      </c>
      <c r="E1870" t="s">
        <v>164</v>
      </c>
      <c r="F1870" t="s">
        <v>535</v>
      </c>
      <c r="G1870" t="s">
        <v>1429</v>
      </c>
    </row>
    <row r="1871" spans="1:7" x14ac:dyDescent="0.3">
      <c r="A1871" t="s">
        <v>7</v>
      </c>
      <c r="B1871" t="str">
        <f t="shared" si="29"/>
        <v>porta deixada aberta/non compliance with procedure</v>
      </c>
      <c r="C1871" t="s">
        <v>19</v>
      </c>
      <c r="D1871" t="s">
        <v>73</v>
      </c>
      <c r="E1871" t="s">
        <v>511</v>
      </c>
      <c r="F1871" t="s">
        <v>535</v>
      </c>
      <c r="G1871" t="s">
        <v>1439</v>
      </c>
    </row>
    <row r="1872" spans="1:7" x14ac:dyDescent="0.3">
      <c r="A1872" t="s">
        <v>7</v>
      </c>
      <c r="B1872" t="str">
        <f t="shared" si="29"/>
        <v>porta deixada aberta/door left open</v>
      </c>
      <c r="C1872" t="s">
        <v>38</v>
      </c>
      <c r="D1872" t="s">
        <v>92</v>
      </c>
      <c r="E1872" t="s">
        <v>512</v>
      </c>
      <c r="F1872" t="s">
        <v>535</v>
      </c>
      <c r="G1872" t="s">
        <v>1442</v>
      </c>
    </row>
    <row r="1873" spans="1:7" x14ac:dyDescent="0.3">
      <c r="A1873" t="s">
        <v>7</v>
      </c>
      <c r="B1873" t="str">
        <f t="shared" si="29"/>
        <v>descumprimento de procedimento/door left open</v>
      </c>
      <c r="C1873" t="s">
        <v>38</v>
      </c>
      <c r="D1873" t="s">
        <v>92</v>
      </c>
      <c r="E1873" t="s">
        <v>231</v>
      </c>
      <c r="F1873" t="s">
        <v>535</v>
      </c>
      <c r="G1873" t="s">
        <v>1442</v>
      </c>
    </row>
    <row r="1874" spans="1:7" x14ac:dyDescent="0.3">
      <c r="A1874" t="s">
        <v>7</v>
      </c>
      <c r="B1874" t="str">
        <f t="shared" si="29"/>
        <v>gestão de mudanças ineficaz/non compliance with procedure</v>
      </c>
      <c r="C1874" t="s">
        <v>19</v>
      </c>
      <c r="D1874" t="s">
        <v>73</v>
      </c>
      <c r="E1874" t="s">
        <v>145</v>
      </c>
      <c r="F1874" t="s">
        <v>535</v>
      </c>
      <c r="G1874" t="s">
        <v>1443</v>
      </c>
    </row>
    <row r="1875" spans="1:7" x14ac:dyDescent="0.3">
      <c r="A1875" t="s">
        <v>6</v>
      </c>
      <c r="B1875" t="str">
        <f t="shared" si="29"/>
        <v>falha na análise de risco/ineffective management of change</v>
      </c>
      <c r="C1875" t="s">
        <v>27</v>
      </c>
      <c r="D1875" t="s">
        <v>81</v>
      </c>
      <c r="E1875" t="s">
        <v>510</v>
      </c>
      <c r="F1875" t="s">
        <v>535</v>
      </c>
      <c r="G1875" t="s">
        <v>1431</v>
      </c>
    </row>
    <row r="1876" spans="1:7" x14ac:dyDescent="0.3">
      <c r="A1876" t="s">
        <v>6</v>
      </c>
      <c r="B1876" t="str">
        <f t="shared" si="29"/>
        <v>falha na análise de risco/failure in risk assessment</v>
      </c>
      <c r="C1876" t="s">
        <v>16</v>
      </c>
      <c r="D1876" t="s">
        <v>70</v>
      </c>
      <c r="E1876" t="s">
        <v>266</v>
      </c>
      <c r="F1876" t="s">
        <v>535</v>
      </c>
      <c r="G1876" t="s">
        <v>1432</v>
      </c>
    </row>
    <row r="1877" spans="1:7" x14ac:dyDescent="0.3">
      <c r="A1877" t="s">
        <v>6</v>
      </c>
      <c r="B1877" t="str">
        <f t="shared" si="29"/>
        <v>revisão técnica ausente/failure in risk assessment</v>
      </c>
      <c r="C1877" t="s">
        <v>16</v>
      </c>
      <c r="D1877" t="s">
        <v>70</v>
      </c>
      <c r="E1877" t="s">
        <v>256</v>
      </c>
      <c r="F1877" t="s">
        <v>535</v>
      </c>
      <c r="G1877" t="s">
        <v>1432</v>
      </c>
    </row>
    <row r="1878" spans="1:7" x14ac:dyDescent="0.3">
      <c r="A1878" t="s">
        <v>6</v>
      </c>
      <c r="B1878" t="str">
        <f t="shared" si="29"/>
        <v>falha na análise de risco/technical review missing</v>
      </c>
      <c r="C1878" t="s">
        <v>17</v>
      </c>
      <c r="D1878" t="s">
        <v>71</v>
      </c>
      <c r="E1878" t="s">
        <v>119</v>
      </c>
      <c r="F1878" t="s">
        <v>535</v>
      </c>
      <c r="G1878" t="s">
        <v>1433</v>
      </c>
    </row>
    <row r="1879" spans="1:7" x14ac:dyDescent="0.3">
      <c r="A1879" t="s">
        <v>6</v>
      </c>
      <c r="B1879" t="str">
        <f t="shared" si="29"/>
        <v>falha na análise de risco/failure in risk assessment</v>
      </c>
      <c r="C1879" t="s">
        <v>16</v>
      </c>
      <c r="D1879" t="s">
        <v>70</v>
      </c>
      <c r="E1879" t="s">
        <v>223</v>
      </c>
      <c r="F1879" t="s">
        <v>535</v>
      </c>
      <c r="G1879" t="s">
        <v>1434</v>
      </c>
    </row>
    <row r="1880" spans="1:7" x14ac:dyDescent="0.3">
      <c r="A1880" t="s">
        <v>6</v>
      </c>
      <c r="B1880" t="str">
        <f t="shared" si="29"/>
        <v>manutenção preventiva/failure in risk assessment</v>
      </c>
      <c r="C1880" t="s">
        <v>16</v>
      </c>
      <c r="D1880" t="s">
        <v>70</v>
      </c>
      <c r="E1880" t="s">
        <v>224</v>
      </c>
      <c r="F1880" t="s">
        <v>535</v>
      </c>
      <c r="G1880" t="s">
        <v>1434</v>
      </c>
    </row>
    <row r="1881" spans="1:7" x14ac:dyDescent="0.3">
      <c r="A1881" t="s">
        <v>6</v>
      </c>
      <c r="B1881" t="str">
        <f t="shared" si="29"/>
        <v>falha na análise de risco/preventive maintenance issue</v>
      </c>
      <c r="C1881" t="s">
        <v>20</v>
      </c>
      <c r="D1881" t="s">
        <v>74</v>
      </c>
      <c r="E1881" t="s">
        <v>149</v>
      </c>
      <c r="F1881" t="s">
        <v>535</v>
      </c>
      <c r="G1881" t="s">
        <v>1436</v>
      </c>
    </row>
    <row r="1882" spans="1:7" x14ac:dyDescent="0.3">
      <c r="A1882" t="s">
        <v>6</v>
      </c>
      <c r="B1882" t="str">
        <f t="shared" si="29"/>
        <v>falha na análise de risco/failure in risk assessment</v>
      </c>
      <c r="C1882" t="s">
        <v>16</v>
      </c>
      <c r="D1882" t="s">
        <v>70</v>
      </c>
      <c r="E1882" t="s">
        <v>149</v>
      </c>
      <c r="F1882" t="s">
        <v>535</v>
      </c>
      <c r="G1882" t="s">
        <v>1436</v>
      </c>
    </row>
    <row r="1883" spans="1:7" x14ac:dyDescent="0.3">
      <c r="A1883" t="s">
        <v>6</v>
      </c>
      <c r="B1883" t="str">
        <f t="shared" si="29"/>
        <v>procedimento desatualizado/failure in risk assessment</v>
      </c>
      <c r="C1883" t="s">
        <v>16</v>
      </c>
      <c r="D1883" t="s">
        <v>70</v>
      </c>
      <c r="E1883" t="s">
        <v>444</v>
      </c>
      <c r="F1883" t="s">
        <v>535</v>
      </c>
      <c r="G1883" t="s">
        <v>1437</v>
      </c>
    </row>
    <row r="1884" spans="1:7" x14ac:dyDescent="0.3">
      <c r="A1884" t="s">
        <v>6</v>
      </c>
      <c r="B1884" t="str">
        <f t="shared" si="29"/>
        <v>procedimento ausente/outdated procedure</v>
      </c>
      <c r="C1884" t="s">
        <v>18</v>
      </c>
      <c r="D1884" t="s">
        <v>72</v>
      </c>
      <c r="E1884" t="s">
        <v>511</v>
      </c>
      <c r="F1884" t="s">
        <v>535</v>
      </c>
      <c r="G1884" t="s">
        <v>1439</v>
      </c>
    </row>
    <row r="1885" spans="1:7" x14ac:dyDescent="0.3">
      <c r="A1885" t="s">
        <v>6</v>
      </c>
      <c r="B1885" t="str">
        <f t="shared" si="29"/>
        <v>revisão técnica ausente/missing procedure</v>
      </c>
      <c r="C1885" t="s">
        <v>24</v>
      </c>
      <c r="D1885" t="s">
        <v>78</v>
      </c>
      <c r="E1885" t="s">
        <v>511</v>
      </c>
      <c r="F1885" t="s">
        <v>535</v>
      </c>
      <c r="G1885" t="s">
        <v>1439</v>
      </c>
    </row>
    <row r="1886" spans="1:7" x14ac:dyDescent="0.3">
      <c r="A1886" t="s">
        <v>6</v>
      </c>
      <c r="B1886" t="str">
        <f t="shared" si="29"/>
        <v>falha na análise de risco/technical review missing</v>
      </c>
      <c r="C1886" t="s">
        <v>17</v>
      </c>
      <c r="D1886" t="s">
        <v>71</v>
      </c>
      <c r="E1886" t="s">
        <v>145</v>
      </c>
      <c r="F1886" t="s">
        <v>535</v>
      </c>
      <c r="G1886" t="s">
        <v>1444</v>
      </c>
    </row>
    <row r="1887" spans="1:7" x14ac:dyDescent="0.3">
      <c r="A1887" t="s">
        <v>6</v>
      </c>
      <c r="B1887" t="str">
        <f t="shared" si="29"/>
        <v>falha na análise de risco/failure in risk assessment</v>
      </c>
      <c r="C1887" t="s">
        <v>16</v>
      </c>
      <c r="D1887" t="s">
        <v>70</v>
      </c>
      <c r="E1887" t="s">
        <v>145</v>
      </c>
      <c r="F1887" t="s">
        <v>535</v>
      </c>
      <c r="G1887" t="s">
        <v>1445</v>
      </c>
    </row>
    <row r="1888" spans="1:7" x14ac:dyDescent="0.3">
      <c r="A1888" t="s">
        <v>6</v>
      </c>
      <c r="B1888" t="str">
        <f t="shared" si="29"/>
        <v>revisão técnica ausente/failure in risk assessment</v>
      </c>
      <c r="C1888" t="s">
        <v>16</v>
      </c>
      <c r="D1888" t="s">
        <v>70</v>
      </c>
      <c r="E1888" t="s">
        <v>513</v>
      </c>
      <c r="F1888" t="s">
        <v>535</v>
      </c>
      <c r="G1888" t="s">
        <v>1446</v>
      </c>
    </row>
    <row r="1889" spans="1:7" x14ac:dyDescent="0.3">
      <c r="A1889" t="s">
        <v>6</v>
      </c>
      <c r="B1889" t="str">
        <f t="shared" si="29"/>
        <v>equipamento mal calibrado/technical review missing</v>
      </c>
      <c r="C1889" t="s">
        <v>17</v>
      </c>
      <c r="D1889" t="s">
        <v>71</v>
      </c>
      <c r="E1889" t="s">
        <v>514</v>
      </c>
      <c r="F1889" t="s">
        <v>535</v>
      </c>
      <c r="G1889" t="s">
        <v>1447</v>
      </c>
    </row>
    <row r="1890" spans="1:7" x14ac:dyDescent="0.3">
      <c r="A1890" t="s">
        <v>5</v>
      </c>
      <c r="B1890" t="str">
        <f t="shared" si="29"/>
        <v>equipamento mal calibrado/miscalibrated equipment</v>
      </c>
      <c r="C1890" t="s">
        <v>13</v>
      </c>
      <c r="D1890" t="s">
        <v>67</v>
      </c>
      <c r="E1890" t="s">
        <v>281</v>
      </c>
      <c r="F1890" t="s">
        <v>535</v>
      </c>
      <c r="G1890" t="s">
        <v>1428</v>
      </c>
    </row>
    <row r="1891" spans="1:7" x14ac:dyDescent="0.3">
      <c r="A1891" t="s">
        <v>5</v>
      </c>
      <c r="B1891" t="str">
        <f t="shared" si="29"/>
        <v>quebra de equipamento/miscalibrated equipment</v>
      </c>
      <c r="C1891" t="s">
        <v>13</v>
      </c>
      <c r="D1891" t="s">
        <v>67</v>
      </c>
      <c r="E1891" t="s">
        <v>412</v>
      </c>
      <c r="F1891" t="s">
        <v>535</v>
      </c>
      <c r="G1891" t="s">
        <v>1430</v>
      </c>
    </row>
    <row r="1892" spans="1:7" x14ac:dyDescent="0.3">
      <c r="A1892" t="s">
        <v>5</v>
      </c>
      <c r="B1892" t="str">
        <f t="shared" si="29"/>
        <v>falha técnica/equipment breakdown</v>
      </c>
      <c r="C1892" t="s">
        <v>14</v>
      </c>
      <c r="D1892" t="s">
        <v>68</v>
      </c>
      <c r="E1892" t="s">
        <v>412</v>
      </c>
      <c r="F1892" t="s">
        <v>535</v>
      </c>
      <c r="G1892" t="s">
        <v>1430</v>
      </c>
    </row>
    <row r="1893" spans="1:7" x14ac:dyDescent="0.3">
      <c r="A1893" t="s">
        <v>5</v>
      </c>
      <c r="B1893" t="str">
        <f t="shared" si="29"/>
        <v>falha técnica/tecnical fault</v>
      </c>
      <c r="C1893" t="s">
        <v>15</v>
      </c>
      <c r="D1893" t="s">
        <v>69</v>
      </c>
      <c r="E1893" t="s">
        <v>266</v>
      </c>
      <c r="F1893" t="s">
        <v>535</v>
      </c>
      <c r="G1893" t="s">
        <v>1432</v>
      </c>
    </row>
    <row r="1894" spans="1:7" x14ac:dyDescent="0.3">
      <c r="A1894" t="s">
        <v>5</v>
      </c>
      <c r="B1894" t="str">
        <f t="shared" si="29"/>
        <v>equipamento mal calibrado/tecnical fault</v>
      </c>
      <c r="C1894" t="s">
        <v>15</v>
      </c>
      <c r="D1894" t="s">
        <v>69</v>
      </c>
      <c r="E1894" t="s">
        <v>256</v>
      </c>
      <c r="F1894" t="s">
        <v>535</v>
      </c>
      <c r="G1894" t="s">
        <v>1432</v>
      </c>
    </row>
    <row r="1895" spans="1:7" x14ac:dyDescent="0.3">
      <c r="A1895" t="s">
        <v>5</v>
      </c>
      <c r="B1895" t="str">
        <f t="shared" si="29"/>
        <v>equipamento mal calibrado/miscalibrated equipment</v>
      </c>
      <c r="C1895" t="s">
        <v>13</v>
      </c>
      <c r="D1895" t="s">
        <v>67</v>
      </c>
      <c r="E1895" t="s">
        <v>223</v>
      </c>
      <c r="F1895" t="s">
        <v>535</v>
      </c>
      <c r="G1895" t="s">
        <v>1434</v>
      </c>
    </row>
    <row r="1896" spans="1:7" x14ac:dyDescent="0.3">
      <c r="A1896" t="s">
        <v>5</v>
      </c>
      <c r="B1896" t="str">
        <f t="shared" si="29"/>
        <v>falha técnica/miscalibrated equipment</v>
      </c>
      <c r="C1896" t="s">
        <v>13</v>
      </c>
      <c r="D1896" t="s">
        <v>67</v>
      </c>
      <c r="E1896" t="s">
        <v>224</v>
      </c>
      <c r="F1896" t="s">
        <v>535</v>
      </c>
      <c r="G1896" t="s">
        <v>1434</v>
      </c>
    </row>
    <row r="1897" spans="1:7" x14ac:dyDescent="0.3">
      <c r="A1897" t="s">
        <v>5</v>
      </c>
      <c r="B1897" t="str">
        <f t="shared" si="29"/>
        <v>falha técnica/tecnical fault</v>
      </c>
      <c r="C1897" t="s">
        <v>15</v>
      </c>
      <c r="D1897" t="s">
        <v>69</v>
      </c>
      <c r="E1897" t="s">
        <v>276</v>
      </c>
      <c r="F1897" t="s">
        <v>535</v>
      </c>
      <c r="G1897" t="s">
        <v>1435</v>
      </c>
    </row>
    <row r="1898" spans="1:7" x14ac:dyDescent="0.3">
      <c r="A1898" t="s">
        <v>5</v>
      </c>
      <c r="B1898" t="str">
        <f t="shared" si="29"/>
        <v>equipamento mal calibrado/tecnical fault</v>
      </c>
      <c r="C1898" t="s">
        <v>15</v>
      </c>
      <c r="D1898" t="s">
        <v>69</v>
      </c>
      <c r="E1898" t="s">
        <v>224</v>
      </c>
      <c r="F1898" t="s">
        <v>535</v>
      </c>
      <c r="G1898" t="s">
        <v>1435</v>
      </c>
    </row>
    <row r="1899" spans="1:7" x14ac:dyDescent="0.3">
      <c r="A1899" t="s">
        <v>5</v>
      </c>
      <c r="B1899" t="str">
        <f t="shared" si="29"/>
        <v>equipamento mal calibrado/miscalibrated equipment</v>
      </c>
      <c r="C1899" t="s">
        <v>13</v>
      </c>
      <c r="D1899" t="s">
        <v>67</v>
      </c>
      <c r="E1899" t="s">
        <v>276</v>
      </c>
      <c r="F1899" t="s">
        <v>535</v>
      </c>
      <c r="G1899" t="s">
        <v>1435</v>
      </c>
    </row>
    <row r="1900" spans="1:7" x14ac:dyDescent="0.3">
      <c r="A1900" t="s">
        <v>5</v>
      </c>
      <c r="B1900" t="str">
        <f t="shared" si="29"/>
        <v>quebra de equipamento/miscalibrated equipment</v>
      </c>
      <c r="C1900" t="s">
        <v>13</v>
      </c>
      <c r="D1900" t="s">
        <v>67</v>
      </c>
      <c r="E1900" t="s">
        <v>224</v>
      </c>
      <c r="F1900" t="s">
        <v>535</v>
      </c>
      <c r="G1900" t="s">
        <v>1435</v>
      </c>
    </row>
    <row r="1901" spans="1:7" x14ac:dyDescent="0.3">
      <c r="A1901" t="s">
        <v>5</v>
      </c>
      <c r="B1901" t="str">
        <f t="shared" si="29"/>
        <v>quebra de equipamento/equipment breakdown</v>
      </c>
      <c r="C1901" t="s">
        <v>14</v>
      </c>
      <c r="D1901" t="s">
        <v>68</v>
      </c>
      <c r="E1901" t="s">
        <v>276</v>
      </c>
      <c r="F1901" t="s">
        <v>535</v>
      </c>
      <c r="G1901" t="s">
        <v>1435</v>
      </c>
    </row>
    <row r="1902" spans="1:7" x14ac:dyDescent="0.3">
      <c r="A1902" t="s">
        <v>5</v>
      </c>
      <c r="B1902" t="str">
        <f t="shared" si="29"/>
        <v>ruptura de tubulação/equipment breakdown</v>
      </c>
      <c r="C1902" t="s">
        <v>14</v>
      </c>
      <c r="D1902" t="s">
        <v>68</v>
      </c>
      <c r="E1902" t="s">
        <v>224</v>
      </c>
      <c r="F1902" t="s">
        <v>535</v>
      </c>
      <c r="G1902" t="s">
        <v>1435</v>
      </c>
    </row>
    <row r="1903" spans="1:7" x14ac:dyDescent="0.3">
      <c r="A1903" t="s">
        <v>5</v>
      </c>
      <c r="B1903" t="str">
        <f t="shared" si="29"/>
        <v>ruptura de tubulação/pipe rupture</v>
      </c>
      <c r="C1903" t="s">
        <v>8</v>
      </c>
      <c r="D1903" t="s">
        <v>62</v>
      </c>
      <c r="E1903" t="s">
        <v>381</v>
      </c>
      <c r="F1903" t="s">
        <v>535</v>
      </c>
      <c r="G1903" t="s">
        <v>1438</v>
      </c>
    </row>
    <row r="1904" spans="1:7" x14ac:dyDescent="0.3">
      <c r="A1904" t="s">
        <v>5</v>
      </c>
      <c r="B1904" t="str">
        <f t="shared" si="29"/>
        <v>equipamento mal calibrado/pipe rupture</v>
      </c>
      <c r="C1904" t="s">
        <v>8</v>
      </c>
      <c r="D1904" t="s">
        <v>62</v>
      </c>
      <c r="E1904" t="s">
        <v>187</v>
      </c>
      <c r="F1904" t="s">
        <v>535</v>
      </c>
      <c r="G1904" t="s">
        <v>1438</v>
      </c>
    </row>
    <row r="1905" spans="1:7" x14ac:dyDescent="0.3">
      <c r="A1905" t="s">
        <v>5</v>
      </c>
      <c r="B1905" t="str">
        <f t="shared" si="29"/>
        <v>defeito crítico no sistema/miscalibrated equipment</v>
      </c>
      <c r="C1905" t="s">
        <v>13</v>
      </c>
      <c r="D1905" t="s">
        <v>67</v>
      </c>
      <c r="E1905" t="s">
        <v>144</v>
      </c>
      <c r="F1905" t="s">
        <v>535</v>
      </c>
      <c r="G1905" t="s">
        <v>1440</v>
      </c>
    </row>
    <row r="1906" spans="1:7" x14ac:dyDescent="0.3">
      <c r="A1906" t="s">
        <v>5</v>
      </c>
      <c r="B1906" t="str">
        <f t="shared" si="29"/>
        <v>falha de isolamento/critical system defect</v>
      </c>
      <c r="C1906" t="s">
        <v>26</v>
      </c>
      <c r="D1906" t="s">
        <v>80</v>
      </c>
      <c r="E1906" t="s">
        <v>183</v>
      </c>
      <c r="F1906" t="s">
        <v>535</v>
      </c>
      <c r="G1906" t="s">
        <v>1441</v>
      </c>
    </row>
    <row r="1907" spans="1:7" x14ac:dyDescent="0.3">
      <c r="A1907" t="s">
        <v>5</v>
      </c>
      <c r="B1907" t="str">
        <f t="shared" si="29"/>
        <v>deterioração mecânica/insulation failure</v>
      </c>
      <c r="C1907" t="s">
        <v>33</v>
      </c>
      <c r="D1907" t="s">
        <v>87</v>
      </c>
      <c r="E1907" t="s">
        <v>183</v>
      </c>
      <c r="F1907" t="s">
        <v>535</v>
      </c>
      <c r="G1907" t="s">
        <v>1441</v>
      </c>
    </row>
    <row r="1908" spans="1:7" x14ac:dyDescent="0.3">
      <c r="A1908" t="s">
        <v>5</v>
      </c>
      <c r="B1908" t="str">
        <f t="shared" si="29"/>
        <v>ruptura de tubulação/mechanical degradation</v>
      </c>
      <c r="C1908" t="s">
        <v>29</v>
      </c>
      <c r="D1908" t="s">
        <v>83</v>
      </c>
      <c r="E1908" t="s">
        <v>183</v>
      </c>
      <c r="F1908" t="s">
        <v>535</v>
      </c>
      <c r="G1908" t="s">
        <v>1441</v>
      </c>
    </row>
    <row r="1909" spans="1:7" x14ac:dyDescent="0.3">
      <c r="A1909" t="s">
        <v>5</v>
      </c>
      <c r="B1909" t="str">
        <f t="shared" si="29"/>
        <v>ruptura de tubulação/pipe rupture</v>
      </c>
      <c r="C1909" t="s">
        <v>8</v>
      </c>
      <c r="D1909" t="s">
        <v>62</v>
      </c>
      <c r="E1909" t="s">
        <v>512</v>
      </c>
      <c r="F1909" t="s">
        <v>535</v>
      </c>
      <c r="G1909" t="s">
        <v>1442</v>
      </c>
    </row>
    <row r="1910" spans="1:7" x14ac:dyDescent="0.3">
      <c r="A1910" t="s">
        <v>5</v>
      </c>
      <c r="B1910" t="str">
        <f t="shared" si="29"/>
        <v>ruptura de tubulação/pipe rupture</v>
      </c>
      <c r="C1910" t="s">
        <v>8</v>
      </c>
      <c r="D1910" t="s">
        <v>62</v>
      </c>
      <c r="E1910" t="s">
        <v>231</v>
      </c>
      <c r="F1910" t="s">
        <v>535</v>
      </c>
      <c r="G1910" t="s">
        <v>1442</v>
      </c>
    </row>
    <row r="1911" spans="1:7" x14ac:dyDescent="0.3">
      <c r="A1911" t="s">
        <v>5</v>
      </c>
      <c r="B1911" t="str">
        <f t="shared" si="29"/>
        <v>falha hidráulica/pipe rupture</v>
      </c>
      <c r="C1911" t="s">
        <v>8</v>
      </c>
      <c r="D1911" t="s">
        <v>62</v>
      </c>
      <c r="E1911" t="s">
        <v>514</v>
      </c>
      <c r="F1911" t="s">
        <v>535</v>
      </c>
      <c r="G1911" t="s">
        <v>1447</v>
      </c>
    </row>
    <row r="1912" spans="1:7" x14ac:dyDescent="0.3">
      <c r="A1912" t="s">
        <v>5</v>
      </c>
      <c r="B1912" t="str">
        <f t="shared" si="29"/>
        <v>quebra de equipamento/hydraulic failure</v>
      </c>
      <c r="C1912" t="s">
        <v>9</v>
      </c>
      <c r="D1912" t="s">
        <v>63</v>
      </c>
      <c r="E1912" t="s">
        <v>514</v>
      </c>
      <c r="F1912" t="s">
        <v>535</v>
      </c>
      <c r="G1912" t="s">
        <v>1447</v>
      </c>
    </row>
    <row r="1913" spans="1:7" x14ac:dyDescent="0.3">
      <c r="A1913" t="s">
        <v>5</v>
      </c>
      <c r="B1913" t="str">
        <f t="shared" si="29"/>
        <v>falha hidráulica/equipment breakdown</v>
      </c>
      <c r="C1913" t="s">
        <v>14</v>
      </c>
      <c r="D1913" t="s">
        <v>68</v>
      </c>
      <c r="E1913" t="s">
        <v>154</v>
      </c>
      <c r="F1913" t="s">
        <v>535</v>
      </c>
      <c r="G1913" t="s">
        <v>1448</v>
      </c>
    </row>
    <row r="1914" spans="1:7" x14ac:dyDescent="0.3">
      <c r="A1914" t="s">
        <v>5</v>
      </c>
      <c r="B1914" t="str">
        <f t="shared" si="29"/>
        <v>vazamento de gás/hydraulic failure</v>
      </c>
      <c r="C1914" t="s">
        <v>9</v>
      </c>
      <c r="D1914" t="s">
        <v>63</v>
      </c>
      <c r="E1914" t="s">
        <v>154</v>
      </c>
      <c r="F1914" t="s">
        <v>535</v>
      </c>
      <c r="G1914" t="s">
        <v>1449</v>
      </c>
    </row>
    <row r="1915" spans="1:7" x14ac:dyDescent="0.3">
      <c r="A1915" t="s">
        <v>5</v>
      </c>
      <c r="B1915" t="str">
        <f t="shared" si="29"/>
        <v>falha hidráulica/gas leak</v>
      </c>
      <c r="C1915" t="s">
        <v>10</v>
      </c>
      <c r="D1915" t="s">
        <v>64</v>
      </c>
      <c r="E1915" t="s">
        <v>154</v>
      </c>
      <c r="F1915" t="s">
        <v>535</v>
      </c>
      <c r="G1915" t="s">
        <v>1449</v>
      </c>
    </row>
    <row r="1916" spans="1:7" x14ac:dyDescent="0.3">
      <c r="A1916" t="s">
        <v>5</v>
      </c>
      <c r="B1916" t="str">
        <f t="shared" si="29"/>
        <v>ruptura de tubulação/hydraulic failure</v>
      </c>
      <c r="C1916" t="s">
        <v>9</v>
      </c>
      <c r="D1916" t="s">
        <v>63</v>
      </c>
      <c r="E1916" t="s">
        <v>137</v>
      </c>
      <c r="F1916" t="s">
        <v>535</v>
      </c>
      <c r="G1916" t="s">
        <v>1450</v>
      </c>
    </row>
    <row r="1917" spans="1:7" x14ac:dyDescent="0.3">
      <c r="A1917" t="s">
        <v>5</v>
      </c>
      <c r="B1917" t="str">
        <f t="shared" si="29"/>
        <v>deterioração mecânica/pipe rupture</v>
      </c>
      <c r="C1917" t="s">
        <v>8</v>
      </c>
      <c r="D1917" t="s">
        <v>62</v>
      </c>
      <c r="E1917" t="s">
        <v>137</v>
      </c>
      <c r="F1917" t="s">
        <v>535</v>
      </c>
      <c r="G1917" t="s">
        <v>1450</v>
      </c>
    </row>
    <row r="1918" spans="1:7" x14ac:dyDescent="0.3">
      <c r="A1918" t="s">
        <v>5</v>
      </c>
      <c r="B1918" t="str">
        <f t="shared" si="29"/>
        <v>falha hidráulica/mechanical degradation</v>
      </c>
      <c r="C1918" t="s">
        <v>29</v>
      </c>
      <c r="D1918" t="s">
        <v>83</v>
      </c>
      <c r="E1918" t="s">
        <v>137</v>
      </c>
      <c r="F1918" t="s">
        <v>535</v>
      </c>
      <c r="G1918" t="s">
        <v>1450</v>
      </c>
    </row>
    <row r="1919" spans="1:7" x14ac:dyDescent="0.3">
      <c r="A1919" t="s">
        <v>5</v>
      </c>
      <c r="B1919" t="str">
        <f t="shared" si="29"/>
        <v>ruptura de tubulação/hydraulic failure</v>
      </c>
      <c r="C1919" t="s">
        <v>9</v>
      </c>
      <c r="D1919" t="s">
        <v>63</v>
      </c>
      <c r="E1919" t="s">
        <v>231</v>
      </c>
      <c r="F1919" t="s">
        <v>535</v>
      </c>
      <c r="G1919" t="s">
        <v>1451</v>
      </c>
    </row>
    <row r="1920" spans="1:7" x14ac:dyDescent="0.3">
      <c r="A1920" t="s">
        <v>5</v>
      </c>
      <c r="B1920" t="str">
        <f t="shared" si="29"/>
        <v>falha hidráulica/pipe rupture</v>
      </c>
      <c r="C1920" t="s">
        <v>8</v>
      </c>
      <c r="D1920" t="s">
        <v>62</v>
      </c>
      <c r="E1920" t="s">
        <v>405</v>
      </c>
      <c r="F1920" t="s">
        <v>535</v>
      </c>
      <c r="G1920" t="s">
        <v>1452</v>
      </c>
    </row>
    <row r="1921" spans="1:7" x14ac:dyDescent="0.3">
      <c r="A1921" t="s">
        <v>5</v>
      </c>
      <c r="B1921" t="str">
        <f t="shared" si="29"/>
        <v>gestão de mudanças ineficaz/hydraulic failure</v>
      </c>
      <c r="C1921" t="s">
        <v>9</v>
      </c>
      <c r="D1921" t="s">
        <v>63</v>
      </c>
      <c r="E1921" t="s">
        <v>405</v>
      </c>
      <c r="F1921" t="s">
        <v>535</v>
      </c>
      <c r="G1921" t="s">
        <v>1452</v>
      </c>
    </row>
    <row r="1922" spans="1:7" x14ac:dyDescent="0.3">
      <c r="A1922" t="s">
        <v>6</v>
      </c>
      <c r="B1922" t="str">
        <f t="shared" ref="B1922:B1938" si="30">_xlfn.CONCAT(C1923,"/",D1922)</f>
        <v>falha na análise de risco/ineffective management of change</v>
      </c>
      <c r="C1922" t="s">
        <v>27</v>
      </c>
      <c r="D1922" t="s">
        <v>81</v>
      </c>
      <c r="E1922" t="s">
        <v>269</v>
      </c>
      <c r="F1922" t="s">
        <v>527</v>
      </c>
      <c r="G1922" t="s">
        <v>738</v>
      </c>
    </row>
    <row r="1923" spans="1:7" x14ac:dyDescent="0.3">
      <c r="A1923" t="s">
        <v>6</v>
      </c>
      <c r="B1923" t="str">
        <f t="shared" si="30"/>
        <v>equipamento mal calibrado/failure in risk assessment</v>
      </c>
      <c r="C1923" t="s">
        <v>16</v>
      </c>
      <c r="D1923" t="s">
        <v>70</v>
      </c>
      <c r="E1923" t="s">
        <v>183</v>
      </c>
      <c r="F1923" t="s">
        <v>527</v>
      </c>
      <c r="G1923" t="s">
        <v>728</v>
      </c>
    </row>
    <row r="1924" spans="1:7" x14ac:dyDescent="0.3">
      <c r="A1924" t="s">
        <v>5</v>
      </c>
      <c r="B1924" t="str">
        <f t="shared" si="30"/>
        <v>perda de contenção/miscalibrated equipment</v>
      </c>
      <c r="C1924" t="s">
        <v>13</v>
      </c>
      <c r="D1924" t="s">
        <v>67</v>
      </c>
      <c r="E1924" t="s">
        <v>165</v>
      </c>
      <c r="F1924" t="s">
        <v>527</v>
      </c>
      <c r="G1924" t="s">
        <v>739</v>
      </c>
    </row>
    <row r="1925" spans="1:7" x14ac:dyDescent="0.3">
      <c r="A1925" t="s">
        <v>5</v>
      </c>
      <c r="B1925" t="str">
        <f t="shared" si="30"/>
        <v>supervisão inadequada/loss of containment</v>
      </c>
      <c r="C1925" t="s">
        <v>28</v>
      </c>
      <c r="D1925" t="s">
        <v>82</v>
      </c>
      <c r="E1925" t="s">
        <v>183</v>
      </c>
      <c r="F1925" t="s">
        <v>527</v>
      </c>
      <c r="G1925" t="s">
        <v>728</v>
      </c>
    </row>
    <row r="1926" spans="1:7" x14ac:dyDescent="0.3">
      <c r="A1926" t="s">
        <v>6</v>
      </c>
      <c r="B1926" t="str">
        <f t="shared" si="30"/>
        <v>revisão técnica ausente/inadequate supervision</v>
      </c>
      <c r="C1926" t="s">
        <v>40</v>
      </c>
      <c r="D1926" t="s">
        <v>94</v>
      </c>
      <c r="E1926" t="s">
        <v>275</v>
      </c>
      <c r="F1926" t="s">
        <v>526</v>
      </c>
      <c r="G1926" t="s">
        <v>735</v>
      </c>
    </row>
    <row r="1927" spans="1:7" x14ac:dyDescent="0.3">
      <c r="A1927" t="s">
        <v>6</v>
      </c>
      <c r="B1927" t="str">
        <f t="shared" si="30"/>
        <v>manutenção preventiva/technical review missing</v>
      </c>
      <c r="C1927" t="s">
        <v>17</v>
      </c>
      <c r="D1927" t="s">
        <v>71</v>
      </c>
      <c r="E1927" t="s">
        <v>127</v>
      </c>
      <c r="F1927" t="s">
        <v>526</v>
      </c>
      <c r="G1927" t="s">
        <v>737</v>
      </c>
    </row>
    <row r="1928" spans="1:7" x14ac:dyDescent="0.3">
      <c r="A1928" t="s">
        <v>6</v>
      </c>
      <c r="B1928" t="str">
        <f t="shared" si="30"/>
        <v>vazamento de gás/preventive maintenance issue</v>
      </c>
      <c r="C1928" t="s">
        <v>20</v>
      </c>
      <c r="D1928" t="s">
        <v>74</v>
      </c>
      <c r="E1928" t="s">
        <v>127</v>
      </c>
      <c r="F1928" t="s">
        <v>526</v>
      </c>
      <c r="G1928" t="s">
        <v>737</v>
      </c>
    </row>
    <row r="1929" spans="1:7" x14ac:dyDescent="0.3">
      <c r="A1929" t="s">
        <v>5</v>
      </c>
      <c r="B1929" t="str">
        <f t="shared" si="30"/>
        <v>falha de alarme/gas leak</v>
      </c>
      <c r="C1929" t="s">
        <v>10</v>
      </c>
      <c r="D1929" t="s">
        <v>64</v>
      </c>
      <c r="E1929" t="s">
        <v>231</v>
      </c>
      <c r="F1929" t="s">
        <v>526</v>
      </c>
      <c r="G1929" t="s">
        <v>733</v>
      </c>
    </row>
    <row r="1930" spans="1:7" x14ac:dyDescent="0.3">
      <c r="A1930" t="s">
        <v>5</v>
      </c>
      <c r="B1930" t="str">
        <f t="shared" si="30"/>
        <v>equipamento mal calibrado/alarm failure</v>
      </c>
      <c r="C1930" t="s">
        <v>12</v>
      </c>
      <c r="D1930" t="s">
        <v>66</v>
      </c>
      <c r="E1930" t="s">
        <v>274</v>
      </c>
      <c r="F1930" t="s">
        <v>526</v>
      </c>
      <c r="G1930" t="s">
        <v>734</v>
      </c>
    </row>
    <row r="1931" spans="1:7" x14ac:dyDescent="0.3">
      <c r="A1931" t="s">
        <v>5</v>
      </c>
      <c r="B1931" t="str">
        <f t="shared" si="30"/>
        <v>equipamento mal calibrado/miscalibrated equipment</v>
      </c>
      <c r="C1931" t="s">
        <v>13</v>
      </c>
      <c r="D1931" t="s">
        <v>67</v>
      </c>
      <c r="E1931" t="s">
        <v>276</v>
      </c>
      <c r="F1931" t="s">
        <v>526</v>
      </c>
      <c r="G1931" t="s">
        <v>736</v>
      </c>
    </row>
    <row r="1932" spans="1:7" x14ac:dyDescent="0.3">
      <c r="A1932" t="s">
        <v>5</v>
      </c>
      <c r="B1932" t="str">
        <f t="shared" si="30"/>
        <v>quebra de equipamento/miscalibrated equipment</v>
      </c>
      <c r="C1932" t="s">
        <v>13</v>
      </c>
      <c r="D1932" t="s">
        <v>67</v>
      </c>
      <c r="E1932" t="s">
        <v>175</v>
      </c>
      <c r="F1932" t="s">
        <v>526</v>
      </c>
      <c r="G1932" t="s">
        <v>736</v>
      </c>
    </row>
    <row r="1933" spans="1:7" x14ac:dyDescent="0.3">
      <c r="A1933" t="s">
        <v>5</v>
      </c>
      <c r="B1933" t="str">
        <f t="shared" si="30"/>
        <v>quebra de equipamento/equipment breakdown</v>
      </c>
      <c r="C1933" t="s">
        <v>14</v>
      </c>
      <c r="D1933" t="s">
        <v>68</v>
      </c>
      <c r="E1933" t="s">
        <v>276</v>
      </c>
      <c r="F1933" t="s">
        <v>526</v>
      </c>
      <c r="G1933" t="s">
        <v>736</v>
      </c>
    </row>
    <row r="1934" spans="1:7" x14ac:dyDescent="0.3">
      <c r="A1934" t="s">
        <v>5</v>
      </c>
      <c r="B1934" t="str">
        <f t="shared" si="30"/>
        <v>falha na análise de risco/equipment breakdown</v>
      </c>
      <c r="C1934" t="s">
        <v>14</v>
      </c>
      <c r="D1934" t="s">
        <v>68</v>
      </c>
      <c r="E1934" t="s">
        <v>175</v>
      </c>
      <c r="F1934" t="s">
        <v>526</v>
      </c>
      <c r="G1934" t="s">
        <v>736</v>
      </c>
    </row>
    <row r="1935" spans="1:7" x14ac:dyDescent="0.3">
      <c r="A1935" t="s">
        <v>6</v>
      </c>
      <c r="B1935" t="str">
        <f t="shared" si="30"/>
        <v>falha técnica/failure in risk assessment</v>
      </c>
      <c r="C1935" t="s">
        <v>16</v>
      </c>
      <c r="D1935" t="s">
        <v>70</v>
      </c>
      <c r="E1935" t="s">
        <v>278</v>
      </c>
      <c r="F1935" t="s">
        <v>528</v>
      </c>
      <c r="G1935" t="s">
        <v>741</v>
      </c>
    </row>
    <row r="1936" spans="1:7" x14ac:dyDescent="0.3">
      <c r="A1936" t="s">
        <v>5</v>
      </c>
      <c r="B1936" t="str">
        <f t="shared" si="30"/>
        <v>defeito crítico no sistema/tecnical fault</v>
      </c>
      <c r="C1936" t="s">
        <v>15</v>
      </c>
      <c r="D1936" t="s">
        <v>69</v>
      </c>
      <c r="E1936" t="s">
        <v>277</v>
      </c>
      <c r="F1936" t="s">
        <v>528</v>
      </c>
      <c r="G1936" t="s">
        <v>740</v>
      </c>
    </row>
    <row r="1937" spans="1:7" x14ac:dyDescent="0.3">
      <c r="A1937" t="s">
        <v>5</v>
      </c>
      <c r="B1937" t="str">
        <f t="shared" si="30"/>
        <v>falha técnica/critical system defect</v>
      </c>
      <c r="C1937" t="s">
        <v>26</v>
      </c>
      <c r="D1937" t="s">
        <v>80</v>
      </c>
      <c r="E1937" t="s">
        <v>278</v>
      </c>
      <c r="F1937" t="s">
        <v>528</v>
      </c>
      <c r="G1937" t="s">
        <v>741</v>
      </c>
    </row>
    <row r="1938" spans="1:7" x14ac:dyDescent="0.3">
      <c r="A1938" t="s">
        <v>5</v>
      </c>
      <c r="B1938" t="str">
        <f t="shared" si="30"/>
        <v>/tecnical fault</v>
      </c>
      <c r="C1938" t="s">
        <v>15</v>
      </c>
      <c r="D1938" t="s">
        <v>69</v>
      </c>
      <c r="E1938" t="s">
        <v>278</v>
      </c>
      <c r="F1938" t="s">
        <v>528</v>
      </c>
      <c r="G1938" t="s">
        <v>741</v>
      </c>
    </row>
  </sheetData>
  <sortState xmlns:xlrd2="http://schemas.microsoft.com/office/spreadsheetml/2017/richdata2" ref="A2:G1938">
    <sortCondition ref="F2:F1938"/>
    <sortCondition ref="A2:A193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Tite Todesco</cp:lastModifiedBy>
  <dcterms:created xsi:type="dcterms:W3CDTF">2025-08-25T21:43:15Z</dcterms:created>
  <dcterms:modified xsi:type="dcterms:W3CDTF">2025-08-26T00:11:57Z</dcterms:modified>
</cp:coreProperties>
</file>