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M" sheetId="1" r:id="rId4"/>
    <sheet state="visible" name="Docker" sheetId="2" r:id="rId5"/>
  </sheets>
  <definedNames/>
  <calcPr/>
</workbook>
</file>

<file path=xl/sharedStrings.xml><?xml version="1.0" encoding="utf-8"?>
<sst xmlns="http://schemas.openxmlformats.org/spreadsheetml/2006/main" count="27" uniqueCount="15">
  <si>
    <t>Queries Performed</t>
  </si>
  <si>
    <t>1,00,000</t>
  </si>
  <si>
    <t>rec</t>
  </si>
  <si>
    <t>read</t>
  </si>
  <si>
    <t>write</t>
  </si>
  <si>
    <t>other</t>
  </si>
  <si>
    <t>Tabils</t>
  </si>
  <si>
    <t>SQL statistics</t>
  </si>
  <si>
    <t>transactions(per sec)</t>
  </si>
  <si>
    <t>queries</t>
  </si>
  <si>
    <t>Latency (ms):</t>
  </si>
  <si>
    <t>min</t>
  </si>
  <si>
    <t>avg</t>
  </si>
  <si>
    <t>max</t>
  </si>
  <si>
    <t>95th percentile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</si>
</sst>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434343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3" fontId="3" numFmtId="0" xfId="0" applyAlignment="1" applyBorder="1" applyFill="1" applyFont="1">
      <alignment horizontal="right"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Queries Performed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VM!$C$3</c:f>
            </c:strRef>
          </c:tx>
          <c:spPr>
            <a:solidFill>
              <a:schemeClr val="accent1"/>
            </a:solidFill>
          </c:spPr>
          <c:cat>
            <c:strRef>
              <c:f>VM!$B$4:$B$8</c:f>
            </c:strRef>
          </c:cat>
          <c:val>
            <c:numRef>
              <c:f>VM!$C$4:$C$8</c:f>
            </c:numRef>
          </c:val>
        </c:ser>
        <c:ser>
          <c:idx val="1"/>
          <c:order val="1"/>
          <c:tx>
            <c:strRef>
              <c:f>VM!$D$3</c:f>
            </c:strRef>
          </c:tx>
          <c:spPr>
            <a:solidFill>
              <a:schemeClr val="accent2"/>
            </a:solidFill>
          </c:spPr>
          <c:cat>
            <c:strRef>
              <c:f>VM!$B$4:$B$8</c:f>
            </c:strRef>
          </c:cat>
          <c:val>
            <c:numRef>
              <c:f>VM!$D$4:$D$8</c:f>
            </c:numRef>
          </c:val>
        </c:ser>
        <c:ser>
          <c:idx val="2"/>
          <c:order val="2"/>
          <c:tx>
            <c:strRef>
              <c:f>VM!$E$3</c:f>
            </c:strRef>
          </c:tx>
          <c:spPr>
            <a:solidFill>
              <a:schemeClr val="accent3"/>
            </a:solidFill>
          </c:spPr>
          <c:cat>
            <c:strRef>
              <c:f>VM!$B$4:$B$8</c:f>
            </c:strRef>
          </c:cat>
          <c:val>
            <c:numRef>
              <c:f>VM!$E$4:$E$8</c:f>
            </c:numRef>
          </c:val>
        </c:ser>
        <c:ser>
          <c:idx val="3"/>
          <c:order val="3"/>
          <c:tx>
            <c:strRef>
              <c:f>VM!$F$3</c:f>
            </c:strRef>
          </c:tx>
          <c:cat>
            <c:strRef>
              <c:f>VM!$B$4:$B$8</c:f>
            </c:strRef>
          </c:cat>
          <c:val>
            <c:numRef>
              <c:f>VM!$F$4:$F$8</c:f>
            </c:numRef>
          </c:val>
        </c:ser>
        <c:axId val="2147476780"/>
        <c:axId val="155279014"/>
      </c:barChart>
      <c:catAx>
        <c:axId val="2147476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279014"/>
      </c:catAx>
      <c:valAx>
        <c:axId val="1552790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74767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SQL statistics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VM!$C$22</c:f>
            </c:strRef>
          </c:tx>
          <c:spPr>
            <a:solidFill>
              <a:schemeClr val="accent1"/>
            </a:solidFill>
          </c:spPr>
          <c:cat>
            <c:strRef>
              <c:f>VM!$B$23:$B$27</c:f>
            </c:strRef>
          </c:cat>
          <c:val>
            <c:numRef>
              <c:f>VM!$C$23:$C$27</c:f>
            </c:numRef>
          </c:val>
        </c:ser>
        <c:ser>
          <c:idx val="1"/>
          <c:order val="1"/>
          <c:tx>
            <c:strRef>
              <c:f>VM!$D$22</c:f>
            </c:strRef>
          </c:tx>
          <c:spPr>
            <a:solidFill>
              <a:schemeClr val="accent2"/>
            </a:solidFill>
          </c:spPr>
          <c:cat>
            <c:strRef>
              <c:f>VM!$B$23:$B$27</c:f>
            </c:strRef>
          </c:cat>
          <c:val>
            <c:numRef>
              <c:f>VM!$D$23:$D$27</c:f>
            </c:numRef>
          </c:val>
        </c:ser>
        <c:axId val="12543446"/>
        <c:axId val="1639669576"/>
      </c:barChart>
      <c:catAx>
        <c:axId val="12543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9669576"/>
      </c:catAx>
      <c:valAx>
        <c:axId val="1639669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434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Latency (ms)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VM!$C$41</c:f>
            </c:strRef>
          </c:tx>
          <c:spPr>
            <a:solidFill>
              <a:schemeClr val="accent1"/>
            </a:solidFill>
          </c:spPr>
          <c:cat>
            <c:strRef>
              <c:f>VM!$B$42:$B$46</c:f>
            </c:strRef>
          </c:cat>
          <c:val>
            <c:numRef>
              <c:f>VM!$C$42:$C$46</c:f>
            </c:numRef>
          </c:val>
        </c:ser>
        <c:ser>
          <c:idx val="1"/>
          <c:order val="1"/>
          <c:tx>
            <c:strRef>
              <c:f>VM!$D$41</c:f>
            </c:strRef>
          </c:tx>
          <c:spPr>
            <a:solidFill>
              <a:schemeClr val="accent2"/>
            </a:solidFill>
          </c:spPr>
          <c:cat>
            <c:strRef>
              <c:f>VM!$B$42:$B$46</c:f>
            </c:strRef>
          </c:cat>
          <c:val>
            <c:numRef>
              <c:f>VM!$D$42:$D$46</c:f>
            </c:numRef>
          </c:val>
        </c:ser>
        <c:ser>
          <c:idx val="2"/>
          <c:order val="2"/>
          <c:tx>
            <c:strRef>
              <c:f>VM!$E$41</c:f>
            </c:strRef>
          </c:tx>
          <c:spPr>
            <a:solidFill>
              <a:schemeClr val="accent3"/>
            </a:solidFill>
          </c:spPr>
          <c:cat>
            <c:strRef>
              <c:f>VM!$B$42:$B$46</c:f>
            </c:strRef>
          </c:cat>
          <c:val>
            <c:numRef>
              <c:f>VM!$E$42:$E$46</c:f>
            </c:numRef>
          </c:val>
        </c:ser>
        <c:ser>
          <c:idx val="3"/>
          <c:order val="3"/>
          <c:tx>
            <c:strRef>
              <c:f>VM!$F$41</c:f>
            </c:strRef>
          </c:tx>
          <c:spPr>
            <a:solidFill>
              <a:schemeClr val="accent4"/>
            </a:solidFill>
          </c:spPr>
          <c:cat>
            <c:strRef>
              <c:f>VM!$B$42:$B$46</c:f>
            </c:strRef>
          </c:cat>
          <c:val>
            <c:numRef>
              <c:f>VM!$F$42:$F$46</c:f>
            </c:numRef>
          </c:val>
        </c:ser>
        <c:axId val="173779115"/>
        <c:axId val="176900301"/>
      </c:barChart>
      <c:catAx>
        <c:axId val="1737791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00301"/>
      </c:catAx>
      <c:valAx>
        <c:axId val="1769003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7791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Queries Performed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Docker!$C$3</c:f>
            </c:strRef>
          </c:tx>
          <c:spPr>
            <a:solidFill>
              <a:schemeClr val="accent1"/>
            </a:solidFill>
          </c:spPr>
          <c:cat>
            <c:strRef>
              <c:f>Docker!$B$4:$B$8</c:f>
            </c:strRef>
          </c:cat>
          <c:val>
            <c:numRef>
              <c:f>Docker!$C$4:$C$8</c:f>
            </c:numRef>
          </c:val>
        </c:ser>
        <c:ser>
          <c:idx val="1"/>
          <c:order val="1"/>
          <c:tx>
            <c:strRef>
              <c:f>Docker!$D$3</c:f>
            </c:strRef>
          </c:tx>
          <c:spPr>
            <a:solidFill>
              <a:schemeClr val="accent2"/>
            </a:solidFill>
          </c:spPr>
          <c:cat>
            <c:strRef>
              <c:f>Docker!$B$4:$B$8</c:f>
            </c:strRef>
          </c:cat>
          <c:val>
            <c:numRef>
              <c:f>Docker!$D$4:$D$8</c:f>
            </c:numRef>
          </c:val>
        </c:ser>
        <c:ser>
          <c:idx val="2"/>
          <c:order val="2"/>
          <c:tx>
            <c:strRef>
              <c:f>Docker!$E$3</c:f>
            </c:strRef>
          </c:tx>
          <c:spPr>
            <a:solidFill>
              <a:schemeClr val="accent3"/>
            </a:solidFill>
          </c:spPr>
          <c:cat>
            <c:strRef>
              <c:f>Docker!$B$4:$B$8</c:f>
            </c:strRef>
          </c:cat>
          <c:val>
            <c:numRef>
              <c:f>Docker!$E$4:$E$8</c:f>
            </c:numRef>
          </c:val>
        </c:ser>
        <c:ser>
          <c:idx val="3"/>
          <c:order val="3"/>
          <c:tx>
            <c:strRef>
              <c:f>Docker!$F$3</c:f>
            </c:strRef>
          </c:tx>
          <c:cat>
            <c:strRef>
              <c:f>Docker!$B$4:$B$8</c:f>
            </c:strRef>
          </c:cat>
          <c:val>
            <c:numRef>
              <c:f>Docker!$F$4:$F$8</c:f>
            </c:numRef>
          </c:val>
        </c:ser>
        <c:axId val="588151610"/>
        <c:axId val="595202874"/>
      </c:barChart>
      <c:catAx>
        <c:axId val="5881516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5202874"/>
      </c:catAx>
      <c:valAx>
        <c:axId val="5952028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81516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SQL statistics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Docker!$C$22</c:f>
            </c:strRef>
          </c:tx>
          <c:spPr>
            <a:solidFill>
              <a:schemeClr val="accent1"/>
            </a:solidFill>
          </c:spPr>
          <c:cat>
            <c:strRef>
              <c:f>Docker!$B$23:$B$27</c:f>
            </c:strRef>
          </c:cat>
          <c:val>
            <c:numRef>
              <c:f>Docker!$C$23:$C$27</c:f>
            </c:numRef>
          </c:val>
        </c:ser>
        <c:ser>
          <c:idx val="1"/>
          <c:order val="1"/>
          <c:tx>
            <c:strRef>
              <c:f>Docker!$D$22</c:f>
            </c:strRef>
          </c:tx>
          <c:spPr>
            <a:solidFill>
              <a:schemeClr val="accent2"/>
            </a:solidFill>
          </c:spPr>
          <c:cat>
            <c:strRef>
              <c:f>Docker!$B$23:$B$27</c:f>
            </c:strRef>
          </c:cat>
          <c:val>
            <c:numRef>
              <c:f>Docker!$D$23:$D$27</c:f>
            </c:numRef>
          </c:val>
        </c:ser>
        <c:axId val="153830019"/>
        <c:axId val="691091961"/>
      </c:barChart>
      <c:catAx>
        <c:axId val="1538300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1091961"/>
      </c:catAx>
      <c:valAx>
        <c:axId val="6910919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300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Latency (ms)</a:t>
            </a:r>
          </a:p>
        </c:rich>
      </c:tx>
      <c:layout>
        <c:manualLayout>
          <c:xMode val="edge"/>
          <c:yMode val="edge"/>
          <c:x val="0.03960053716608593"/>
          <c:y val="0.04994565727699527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Docker!$C$41</c:f>
            </c:strRef>
          </c:tx>
          <c:spPr>
            <a:solidFill>
              <a:schemeClr val="accent1"/>
            </a:solidFill>
          </c:spPr>
          <c:cat>
            <c:strRef>
              <c:f>Docker!$B$42:$B$46</c:f>
            </c:strRef>
          </c:cat>
          <c:val>
            <c:numRef>
              <c:f>Docker!$C$42:$C$46</c:f>
            </c:numRef>
          </c:val>
        </c:ser>
        <c:ser>
          <c:idx val="1"/>
          <c:order val="1"/>
          <c:tx>
            <c:strRef>
              <c:f>Docker!$D$41</c:f>
            </c:strRef>
          </c:tx>
          <c:spPr>
            <a:solidFill>
              <a:schemeClr val="accent2"/>
            </a:solidFill>
          </c:spPr>
          <c:cat>
            <c:strRef>
              <c:f>Docker!$B$42:$B$46</c:f>
            </c:strRef>
          </c:cat>
          <c:val>
            <c:numRef>
              <c:f>Docker!$D$42:$D$46</c:f>
            </c:numRef>
          </c:val>
        </c:ser>
        <c:ser>
          <c:idx val="2"/>
          <c:order val="2"/>
          <c:tx>
            <c:strRef>
              <c:f>Docker!$E$41</c:f>
            </c:strRef>
          </c:tx>
          <c:spPr>
            <a:solidFill>
              <a:schemeClr val="accent3"/>
            </a:solidFill>
          </c:spPr>
          <c:cat>
            <c:strRef>
              <c:f>Docker!$B$42:$B$46</c:f>
            </c:strRef>
          </c:cat>
          <c:val>
            <c:numRef>
              <c:f>Docker!$E$42:$E$46</c:f>
            </c:numRef>
          </c:val>
        </c:ser>
        <c:ser>
          <c:idx val="3"/>
          <c:order val="3"/>
          <c:tx>
            <c:strRef>
              <c:f>Docker!$F$41</c:f>
            </c:strRef>
          </c:tx>
          <c:spPr>
            <a:solidFill>
              <a:schemeClr val="accent4"/>
            </a:solidFill>
          </c:spPr>
          <c:cat>
            <c:strRef>
              <c:f>Docker!$B$42:$B$46</c:f>
            </c:strRef>
          </c:cat>
          <c:val>
            <c:numRef>
              <c:f>Docker!$F$42:$F$46</c:f>
            </c:numRef>
          </c:val>
        </c:ser>
        <c:axId val="1788656659"/>
        <c:axId val="2133512481"/>
      </c:barChart>
      <c:catAx>
        <c:axId val="17886566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3512481"/>
      </c:catAx>
      <c:valAx>
        <c:axId val="21335124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86566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1</xdr:row>
      <xdr:rowOff>180975</xdr:rowOff>
    </xdr:from>
    <xdr:ext cx="5476875" cy="33813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19050</xdr:colOff>
      <xdr:row>20</xdr:row>
      <xdr:rowOff>190500</xdr:rowOff>
    </xdr:from>
    <xdr:ext cx="5476875" cy="33813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19050</xdr:colOff>
      <xdr:row>40</xdr:row>
      <xdr:rowOff>0</xdr:rowOff>
    </xdr:from>
    <xdr:ext cx="5476875" cy="33813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1</xdr:row>
      <xdr:rowOff>171450</xdr:rowOff>
    </xdr:from>
    <xdr:ext cx="5457825" cy="3371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19050</xdr:colOff>
      <xdr:row>21</xdr:row>
      <xdr:rowOff>0</xdr:rowOff>
    </xdr:from>
    <xdr:ext cx="5457825" cy="33718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19050</xdr:colOff>
      <xdr:row>39</xdr:row>
      <xdr:rowOff>180975</xdr:rowOff>
    </xdr:from>
    <xdr:ext cx="5457825" cy="33718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O2" s="2" t="s">
        <v>1</v>
      </c>
      <c r="P2" s="2" t="s">
        <v>2</v>
      </c>
    </row>
    <row r="3">
      <c r="B3" s="3"/>
      <c r="C3" s="4" t="s">
        <v>3</v>
      </c>
      <c r="D3" s="4" t="s">
        <v>4</v>
      </c>
      <c r="E3" s="5" t="s">
        <v>5</v>
      </c>
      <c r="F3" s="6"/>
      <c r="O3" s="2">
        <v>24.0</v>
      </c>
      <c r="P3" s="2" t="s">
        <v>6</v>
      </c>
    </row>
    <row r="4">
      <c r="B4" s="9">
        <v>1.0</v>
      </c>
      <c r="C4" s="9">
        <v>62090.0</v>
      </c>
      <c r="D4" s="9">
        <v>17724.0</v>
      </c>
      <c r="E4" s="8">
        <v>8880.0</v>
      </c>
      <c r="F4" s="6"/>
    </row>
    <row r="5">
      <c r="B5" s="9">
        <v>2.0</v>
      </c>
      <c r="C5" s="9">
        <v>50988.0</v>
      </c>
      <c r="D5" s="9">
        <v>14552.0</v>
      </c>
      <c r="E5" s="10">
        <v>7296.0</v>
      </c>
      <c r="F5" s="6"/>
    </row>
    <row r="6">
      <c r="B6" s="9">
        <v>3.0</v>
      </c>
      <c r="C6" s="9">
        <v>51408.0</v>
      </c>
      <c r="D6" s="9">
        <v>14679.0</v>
      </c>
      <c r="E6" s="10">
        <v>7351.0</v>
      </c>
      <c r="F6" s="6"/>
    </row>
    <row r="7">
      <c r="B7" s="9">
        <v>4.0</v>
      </c>
      <c r="C7" s="9">
        <v>53298.0</v>
      </c>
      <c r="D7" s="9">
        <v>15206.0</v>
      </c>
      <c r="E7" s="10">
        <v>7622.0</v>
      </c>
      <c r="F7" s="6"/>
    </row>
    <row r="8">
      <c r="B8" s="9">
        <v>5.0</v>
      </c>
      <c r="C8" s="9">
        <v>52766.0</v>
      </c>
      <c r="D8" s="9">
        <v>15054.0</v>
      </c>
      <c r="E8" s="10">
        <v>7546.0</v>
      </c>
      <c r="F8" s="6"/>
    </row>
    <row r="21">
      <c r="B21" s="2" t="s">
        <v>7</v>
      </c>
    </row>
    <row r="22">
      <c r="B22" s="3"/>
      <c r="C22" s="4" t="s">
        <v>8</v>
      </c>
      <c r="D22" s="4" t="s">
        <v>9</v>
      </c>
    </row>
    <row r="23">
      <c r="B23" s="9">
        <v>1.0</v>
      </c>
      <c r="C23" s="9">
        <v>72.27</v>
      </c>
      <c r="D23" s="9">
        <v>1446.33</v>
      </c>
    </row>
    <row r="24">
      <c r="B24" s="9">
        <v>2.0</v>
      </c>
      <c r="C24" s="9">
        <v>59.5</v>
      </c>
      <c r="D24" s="9">
        <v>1190.66</v>
      </c>
    </row>
    <row r="25">
      <c r="B25" s="9">
        <v>3.0</v>
      </c>
      <c r="C25" s="9">
        <v>59.65</v>
      </c>
      <c r="D25" s="9">
        <v>1193.33</v>
      </c>
    </row>
    <row r="26">
      <c r="B26" s="9">
        <v>4.0</v>
      </c>
      <c r="C26" s="9">
        <v>62.89</v>
      </c>
      <c r="D26" s="9">
        <v>1259.92</v>
      </c>
    </row>
    <row r="27">
      <c r="B27" s="9">
        <v>5.0</v>
      </c>
      <c r="C27" s="9">
        <v>61.06</v>
      </c>
      <c r="D27" s="9">
        <v>1223.15</v>
      </c>
    </row>
    <row r="40">
      <c r="B40" s="2" t="s">
        <v>10</v>
      </c>
    </row>
    <row r="41">
      <c r="B41" s="4"/>
      <c r="C41" s="4" t="s">
        <v>11</v>
      </c>
      <c r="D41" s="4" t="s">
        <v>12</v>
      </c>
      <c r="E41" s="4" t="s">
        <v>13</v>
      </c>
      <c r="F41" s="4" t="s">
        <v>14</v>
      </c>
    </row>
    <row r="42">
      <c r="B42" s="9">
        <v>1.0</v>
      </c>
      <c r="C42" s="9">
        <v>8.44</v>
      </c>
      <c r="D42" s="9">
        <v>876.59</v>
      </c>
      <c r="E42" s="9">
        <v>7264.72</v>
      </c>
      <c r="F42" s="9">
        <v>4437.27</v>
      </c>
    </row>
    <row r="43">
      <c r="B43" s="9">
        <v>2.0</v>
      </c>
      <c r="C43" s="9">
        <v>12.29</v>
      </c>
      <c r="D43" s="9">
        <v>1069.44</v>
      </c>
      <c r="E43" s="9">
        <v>5247.4</v>
      </c>
      <c r="F43" s="9">
        <v>3208.88</v>
      </c>
    </row>
    <row r="44">
      <c r="B44" s="9">
        <v>3.0</v>
      </c>
      <c r="C44" s="9">
        <v>8.37</v>
      </c>
      <c r="D44" s="9">
        <v>1057.69</v>
      </c>
      <c r="E44" s="9">
        <v>5453.03</v>
      </c>
      <c r="F44" s="9">
        <v>3448.53</v>
      </c>
    </row>
    <row r="45">
      <c r="B45" s="9">
        <v>4.0</v>
      </c>
      <c r="C45" s="9">
        <v>15.22</v>
      </c>
      <c r="D45" s="9">
        <v>1015.92</v>
      </c>
      <c r="E45" s="9">
        <v>4123.24</v>
      </c>
      <c r="F45" s="9">
        <v>2932.6</v>
      </c>
    </row>
    <row r="46">
      <c r="B46" s="9">
        <v>5.0</v>
      </c>
      <c r="C46" s="9">
        <v>14.5</v>
      </c>
      <c r="D46" s="9">
        <v>1041.32</v>
      </c>
      <c r="E46" s="9">
        <v>5065.2</v>
      </c>
      <c r="F46" s="9">
        <v>2932.6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2" t="s">
        <v>0</v>
      </c>
    </row>
    <row r="3">
      <c r="B3" s="3"/>
      <c r="C3" s="4" t="s">
        <v>3</v>
      </c>
      <c r="D3" s="4" t="s">
        <v>4</v>
      </c>
      <c r="E3" s="5" t="s">
        <v>5</v>
      </c>
      <c r="F3" s="6"/>
    </row>
    <row r="4">
      <c r="B4" s="7">
        <v>1.0</v>
      </c>
      <c r="C4" s="7">
        <v>68628.0</v>
      </c>
      <c r="D4" s="7">
        <v>19577.0</v>
      </c>
      <c r="E4" s="8">
        <v>9815.0</v>
      </c>
      <c r="F4" s="6"/>
    </row>
    <row r="5">
      <c r="B5" s="7">
        <v>2.0</v>
      </c>
      <c r="C5" s="7">
        <v>60648.0</v>
      </c>
      <c r="D5" s="7">
        <v>17311.0</v>
      </c>
      <c r="E5" s="10">
        <v>8673.0</v>
      </c>
      <c r="F5" s="6"/>
    </row>
    <row r="6">
      <c r="B6" s="7">
        <v>3.0</v>
      </c>
      <c r="C6" s="7">
        <v>60018.0</v>
      </c>
      <c r="D6" s="7">
        <v>17121.0</v>
      </c>
      <c r="E6" s="10">
        <v>8583.0</v>
      </c>
      <c r="F6" s="6"/>
    </row>
    <row r="7">
      <c r="B7" s="9">
        <v>4.0</v>
      </c>
      <c r="C7" s="9">
        <v>55118.0</v>
      </c>
      <c r="D7" s="9">
        <v>15733.0</v>
      </c>
      <c r="E7" s="10">
        <v>7887.0</v>
      </c>
      <c r="F7" s="6"/>
    </row>
    <row r="8">
      <c r="B8" s="9">
        <v>5.0</v>
      </c>
      <c r="C8" s="9">
        <v>51758.0</v>
      </c>
      <c r="D8" s="9">
        <v>14777.0</v>
      </c>
      <c r="E8" s="10">
        <v>7399.0</v>
      </c>
      <c r="F8" s="6"/>
    </row>
    <row r="21">
      <c r="B21" s="2" t="s">
        <v>7</v>
      </c>
    </row>
    <row r="22">
      <c r="B22" s="3"/>
      <c r="C22" s="4" t="s">
        <v>8</v>
      </c>
      <c r="D22" s="4" t="s">
        <v>9</v>
      </c>
    </row>
    <row r="23">
      <c r="B23" s="7">
        <v>1.0</v>
      </c>
      <c r="C23" s="7">
        <v>80.88</v>
      </c>
      <c r="D23" s="9">
        <v>1620.53</v>
      </c>
    </row>
    <row r="24">
      <c r="B24" s="7">
        <v>2.0</v>
      </c>
      <c r="C24" s="7">
        <v>69.95</v>
      </c>
      <c r="D24" s="9">
        <v>1400.08</v>
      </c>
    </row>
    <row r="25">
      <c r="B25" s="7">
        <v>3.0</v>
      </c>
      <c r="C25" s="7">
        <v>69.89</v>
      </c>
      <c r="D25" s="9">
        <v>1400.39</v>
      </c>
    </row>
    <row r="26">
      <c r="B26" s="9">
        <v>4.0</v>
      </c>
      <c r="C26" s="9">
        <v>63.26</v>
      </c>
      <c r="D26" s="9">
        <v>1265.5</v>
      </c>
    </row>
    <row r="27">
      <c r="B27" s="9">
        <v>5.0</v>
      </c>
      <c r="C27" s="9">
        <v>61.05</v>
      </c>
      <c r="D27" s="9">
        <v>1221.94</v>
      </c>
    </row>
    <row r="40">
      <c r="B40" s="2" t="s">
        <v>10</v>
      </c>
    </row>
    <row r="41">
      <c r="B41" s="3"/>
      <c r="C41" s="4" t="s">
        <v>11</v>
      </c>
      <c r="D41" s="4" t="s">
        <v>12</v>
      </c>
      <c r="E41" s="4" t="s">
        <v>13</v>
      </c>
      <c r="F41" s="4" t="s">
        <v>14</v>
      </c>
    </row>
    <row r="42">
      <c r="B42" s="7">
        <v>1.0</v>
      </c>
      <c r="C42" s="7">
        <v>10.52</v>
      </c>
      <c r="D42" s="7">
        <v>787.84</v>
      </c>
      <c r="E42" s="7">
        <v>6911.91</v>
      </c>
      <c r="F42" s="9">
        <v>2120.76</v>
      </c>
    </row>
    <row r="43">
      <c r="B43" s="7">
        <v>2.0</v>
      </c>
      <c r="C43" s="7">
        <v>12.56</v>
      </c>
      <c r="D43" s="7">
        <v>906.13</v>
      </c>
      <c r="E43" s="7">
        <v>3633.74</v>
      </c>
      <c r="F43" s="9">
        <v>2362.72</v>
      </c>
    </row>
    <row r="44">
      <c r="B44" s="7">
        <v>3.0</v>
      </c>
      <c r="C44" s="7">
        <v>16.38</v>
      </c>
      <c r="D44" s="7">
        <v>911.2</v>
      </c>
      <c r="E44" s="7">
        <v>4553.0</v>
      </c>
      <c r="F44" s="9">
        <v>2362.72</v>
      </c>
    </row>
    <row r="45">
      <c r="B45" s="9">
        <v>4.0</v>
      </c>
      <c r="C45" s="9">
        <v>12.93</v>
      </c>
      <c r="D45" s="9">
        <v>994.8</v>
      </c>
      <c r="E45" s="9">
        <v>4116.36</v>
      </c>
      <c r="F45" s="9">
        <v>2493.86</v>
      </c>
    </row>
    <row r="46">
      <c r="B46" s="9">
        <v>5.0</v>
      </c>
      <c r="C46" s="9">
        <v>13.11</v>
      </c>
      <c r="D46" s="9">
        <v>1040.63</v>
      </c>
      <c r="E46" s="9">
        <v>3426.94</v>
      </c>
      <c r="F46" s="9">
        <v>2680.11</v>
      </c>
    </row>
  </sheetData>
  <drawing r:id="rId1"/>
</worksheet>
</file>